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D:\Users\Public\Гульнара\обучение sky.pro\"/>
    </mc:Choice>
  </mc:AlternateContent>
  <xr:revisionPtr revIDLastSave="0" documentId="13_ncr:1_{0D84B481-298E-45A7-B5DD-964EB9DA58D1}" xr6:coauthVersionLast="40" xr6:coauthVersionMax="45" xr10:uidLastSave="{00000000-0000-0000-0000-000000000000}"/>
  <bookViews>
    <workbookView xWindow="-120" yWindow="-120" windowWidth="19440" windowHeight="15000" activeTab="1" xr2:uid="{00000000-000D-0000-FFFF-FFFF00000000}"/>
  </bookViews>
  <sheets>
    <sheet name="Источник" sheetId="1" r:id="rId1"/>
    <sheet name="Задание_1" sheetId="2" r:id="rId2"/>
    <sheet name="Задание_2" sheetId="3" r:id="rId3"/>
  </sheets>
  <definedNames>
    <definedName name="_xlnm._FilterDatabase" localSheetId="1" hidden="1">Задание_1!$A$64:$B$64</definedName>
    <definedName name="_xlnm._FilterDatabase" localSheetId="0" hidden="1">Источник!$A$1:$Y$14075</definedName>
  </definedNames>
  <calcPr calcId="191029"/>
  <pivotCaches>
    <pivotCache cacheId="3" r:id="rId4"/>
    <pivotCache cacheId="1" r:id="rId5"/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4" i="1" l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" i="1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C35" i="3"/>
  <c r="D35" i="3"/>
  <c r="C36" i="3"/>
  <c r="D36" i="3"/>
  <c r="C37" i="3"/>
  <c r="D37" i="3"/>
  <c r="C38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C50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C62" i="3"/>
  <c r="D62" i="3"/>
  <c r="C63" i="3"/>
  <c r="D63" i="3"/>
  <c r="C64" i="3"/>
  <c r="D64" i="3"/>
  <c r="C65" i="3"/>
  <c r="D65" i="3"/>
  <c r="C66" i="3"/>
  <c r="D66" i="3"/>
  <c r="C67" i="3"/>
  <c r="D67" i="3"/>
  <c r="C68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C80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C92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D2" i="3"/>
  <c r="C2" i="3"/>
</calcChain>
</file>

<file path=xl/sharedStrings.xml><?xml version="1.0" encoding="utf-8"?>
<sst xmlns="http://schemas.openxmlformats.org/spreadsheetml/2006/main" count="84536" uniqueCount="567">
  <si>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</si>
  <si>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</si>
  <si>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</si>
  <si>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</si>
  <si>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</si>
  <si>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</si>
  <si>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</si>
  <si>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</si>
  <si>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</si>
  <si>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</si>
  <si>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</si>
  <si>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</si>
  <si>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</si>
  <si>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</si>
  <si>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</si>
  <si>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</si>
  <si>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</si>
  <si>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</si>
  <si>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</si>
  <si>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</si>
  <si>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</si>
  <si>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</si>
  <si>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</si>
  <si>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</si>
  <si>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</si>
  <si>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</si>
  <si>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</si>
  <si>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</si>
  <si>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</si>
  <si>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</si>
  <si>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</si>
  <si>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</si>
  <si>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</si>
  <si>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</si>
  <si>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</si>
  <si>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</si>
  <si>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</si>
  <si>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</si>
  <si>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</si>
  <si>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</si>
  <si>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</si>
  <si>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</si>
  <si>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</si>
  <si>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</si>
  <si>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</si>
  <si>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</si>
  <si>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</si>
  <si>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</si>
  <si>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</si>
  <si>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</si>
  <si>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</si>
  <si>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</si>
  <si>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</si>
  <si>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</si>
  <si>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</si>
  <si>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</si>
  <si>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</si>
  <si>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</si>
  <si>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</si>
  <si>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</si>
  <si>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</si>
  <si>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</si>
  <si>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</si>
  <si>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</si>
  <si>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</si>
  <si>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</si>
  <si>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</si>
  <si>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</si>
  <si>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</si>
  <si>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</si>
  <si>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</si>
  <si>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</si>
  <si>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</si>
  <si>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</si>
  <si>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</si>
  <si>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</si>
  <si>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</si>
  <si>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</si>
  <si>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</si>
  <si>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</si>
  <si>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</si>
  <si>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</si>
  <si>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</si>
  <si>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</si>
  <si>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</si>
  <si>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</si>
  <si>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</si>
  <si>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</si>
  <si>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</si>
  <si>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</si>
  <si>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</si>
  <si>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</si>
  <si>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</si>
  <si>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</si>
  <si>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</si>
  <si>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</si>
  <si>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</si>
  <si>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</si>
  <si>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</si>
  <si>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</si>
  <si>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</si>
  <si>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</si>
  <si>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</si>
  <si>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</si>
  <si>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</si>
  <si>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</si>
  <si>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</si>
  <si>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</si>
  <si>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</si>
  <si>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</si>
  <si>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</si>
  <si>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</si>
  <si>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</si>
  <si>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</si>
  <si>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</si>
  <si>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</si>
  <si>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</si>
  <si>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</si>
  <si>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</si>
  <si>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</si>
  <si>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</si>
  <si>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</si>
  <si>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</si>
  <si>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</si>
  <si>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</si>
  <si>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</si>
  <si>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</si>
  <si>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</si>
  <si>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</si>
  <si>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</si>
  <si>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</si>
  <si>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</si>
  <si>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</si>
  <si>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</si>
  <si>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</si>
  <si>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</si>
  <si>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</si>
  <si>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</si>
  <si>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</si>
  <si>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</si>
  <si>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</si>
  <si>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</si>
  <si>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</si>
  <si>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</si>
  <si>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</si>
  <si>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</si>
  <si>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</si>
  <si>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</si>
  <si>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</si>
  <si>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</si>
  <si>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</si>
  <si>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</si>
  <si>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</si>
  <si>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</si>
  <si>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</si>
  <si>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</si>
  <si>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</si>
  <si>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</si>
  <si>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</si>
  <si>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</si>
  <si>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</si>
  <si>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</si>
  <si>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</si>
  <si>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</si>
  <si>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</si>
  <si>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</si>
  <si>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</si>
  <si>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</si>
  <si>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</si>
  <si>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</si>
  <si>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</si>
  <si>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</si>
  <si>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</si>
  <si>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</si>
  <si>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</si>
  <si>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</si>
  <si>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</si>
  <si>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</si>
  <si>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</si>
  <si>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</si>
  <si>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</si>
  <si>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</si>
  <si>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</si>
  <si>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</si>
  <si>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</si>
  <si>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</si>
  <si>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</si>
  <si>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</si>
  <si>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</si>
  <si>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</si>
  <si>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</si>
  <si>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</si>
  <si>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</si>
  <si>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</si>
  <si>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</si>
  <si>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</si>
  <si>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</si>
  <si>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</si>
  <si>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</si>
  <si>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</si>
  <si>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</si>
  <si>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</si>
  <si>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</si>
  <si>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</si>
  <si>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</si>
  <si>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</si>
  <si>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</si>
  <si>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</si>
  <si>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</si>
  <si>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</si>
  <si>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</si>
  <si>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</si>
  <si>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</si>
  <si>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</si>
  <si>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</si>
  <si>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</si>
  <si>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</si>
  <si>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</si>
  <si>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</si>
  <si>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</si>
  <si>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</si>
  <si>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</si>
  <si>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</si>
  <si>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</si>
  <si>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</si>
  <si>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</si>
  <si>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</si>
  <si>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</si>
  <si>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</si>
  <si>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</si>
  <si>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</si>
  <si>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</si>
  <si>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</si>
  <si>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</si>
  <si>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</si>
  <si>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</si>
  <si>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</si>
  <si>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</si>
  <si>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</si>
  <si>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</si>
  <si>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</si>
  <si>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</si>
  <si>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</si>
  <si>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</si>
  <si>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</si>
  <si>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</si>
  <si>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</si>
  <si>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</si>
  <si>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</si>
  <si>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</si>
  <si>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</si>
  <si>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</si>
  <si>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</si>
  <si>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</si>
  <si>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</si>
  <si>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</si>
  <si>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</si>
  <si>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</si>
  <si>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</si>
  <si>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</si>
  <si>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</si>
  <si>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</si>
  <si>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</si>
  <si>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</si>
  <si>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</si>
  <si>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</si>
  <si>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</si>
  <si>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</si>
  <si>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</si>
  <si>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</si>
  <si>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</si>
  <si>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</si>
  <si>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</si>
  <si>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</si>
  <si>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</si>
  <si>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</si>
  <si>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</si>
  <si>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</si>
  <si>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</si>
  <si>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</si>
  <si>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</si>
  <si>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</si>
  <si>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</si>
  <si>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</si>
  <si>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</si>
  <si>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</si>
  <si>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</si>
  <si>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</si>
  <si>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</si>
  <si>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</si>
  <si>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</si>
  <si>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</si>
  <si>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</si>
  <si>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</si>
  <si>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</si>
  <si>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</si>
  <si>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</si>
  <si>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</si>
  <si>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</si>
  <si>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</si>
  <si>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</si>
  <si>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</si>
  <si>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</si>
  <si>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</si>
  <si>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</si>
  <si>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</si>
  <si>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</si>
  <si>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</si>
  <si>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</si>
  <si>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</si>
  <si>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</si>
  <si>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</si>
  <si>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</si>
  <si>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</si>
  <si>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</si>
  <si>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</si>
  <si>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</si>
  <si>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</si>
  <si>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</si>
  <si>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</si>
  <si>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</si>
  <si>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</si>
  <si>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</si>
  <si>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</si>
  <si>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</si>
  <si>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</si>
  <si>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</si>
  <si>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</si>
  <si>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</si>
  <si>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</si>
  <si>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</si>
  <si>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</si>
  <si>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</si>
  <si>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</si>
  <si>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</si>
  <si>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</si>
  <si>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</si>
  <si>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</si>
  <si>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</si>
  <si>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</si>
  <si>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</si>
  <si>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</si>
  <si>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</si>
  <si>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</si>
  <si>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</si>
  <si>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</si>
  <si>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</si>
  <si>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</si>
  <si>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</si>
  <si>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</si>
  <si>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</si>
  <si>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</si>
  <si>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</si>
  <si>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</si>
  <si>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</si>
  <si>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</si>
  <si>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</si>
  <si>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</si>
  <si>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</si>
  <si>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</si>
  <si>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</si>
  <si>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</si>
  <si>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</si>
  <si>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</si>
  <si>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</si>
  <si>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</si>
  <si>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</si>
  <si>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</si>
  <si>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</si>
  <si>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</si>
  <si>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</si>
  <si>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</si>
  <si>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</si>
  <si>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</si>
  <si>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</si>
  <si>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</si>
  <si>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</si>
  <si>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</si>
  <si>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</si>
  <si>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</si>
  <si>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</si>
  <si>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</si>
  <si>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</si>
  <si>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</si>
  <si>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</si>
  <si>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</si>
  <si>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</si>
  <si>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</si>
  <si>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</si>
  <si>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</si>
  <si>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</si>
  <si>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</si>
  <si>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</si>
  <si>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</si>
  <si>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</si>
  <si>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</si>
  <si>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</si>
  <si>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</si>
  <si>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</si>
  <si>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</si>
  <si>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</si>
  <si>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</si>
  <si>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</si>
  <si>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</si>
  <si>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</si>
  <si>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</si>
  <si>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</si>
  <si>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</si>
  <si>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</si>
  <si>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</si>
  <si>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</si>
  <si>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</si>
  <si>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</si>
  <si>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</si>
  <si>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</si>
  <si>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</si>
  <si>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</si>
  <si>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</si>
  <si>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</si>
  <si>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</si>
  <si>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</si>
  <si>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</si>
  <si>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</si>
  <si>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</si>
  <si>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</si>
  <si>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</si>
  <si>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</si>
  <si>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</si>
  <si>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</si>
  <si>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</si>
  <si>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</si>
  <si>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</si>
  <si>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</si>
  <si>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</si>
  <si>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</si>
  <si>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</si>
  <si>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</si>
  <si>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</si>
  <si>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</si>
  <si>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</si>
  <si>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</si>
  <si>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</si>
  <si>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</si>
  <si>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</si>
  <si>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</si>
  <si>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</si>
  <si>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</si>
  <si>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</si>
  <si>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</si>
  <si>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</si>
  <si>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</si>
  <si>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</si>
  <si>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</si>
  <si>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</si>
  <si>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</si>
  <si>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</si>
  <si>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</si>
  <si>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</si>
  <si>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</si>
  <si>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</si>
  <si>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</si>
  <si>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</si>
  <si>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</si>
  <si>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</si>
  <si>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</si>
  <si>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</si>
  <si>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</si>
  <si>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</si>
  <si>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</si>
  <si>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</si>
  <si>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</si>
  <si>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</si>
  <si>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</si>
  <si>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</si>
  <si>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</si>
  <si>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</si>
  <si>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</si>
  <si>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</si>
  <si>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</si>
  <si>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</si>
  <si>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</si>
  <si>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</si>
  <si>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</si>
  <si>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</si>
  <si>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</si>
  <si>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</si>
  <si>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</si>
  <si>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</si>
  <si>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</si>
  <si>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</si>
  <si>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</si>
  <si>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</si>
  <si>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</si>
  <si>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</si>
  <si>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</si>
  <si>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</si>
  <si>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</si>
  <si>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</si>
  <si>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</si>
  <si>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</si>
  <si>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</si>
  <si>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</si>
  <si>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</si>
  <si>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</si>
  <si>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</si>
  <si>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</si>
  <si>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</si>
  <si>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</si>
  <si>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</si>
  <si>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</si>
  <si>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</si>
  <si>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</si>
  <si>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</si>
  <si>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</si>
  <si>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</si>
  <si>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</si>
  <si>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</si>
  <si>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</si>
  <si>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</si>
  <si>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</si>
  <si>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</si>
  <si>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</si>
  <si>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</si>
  <si>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</si>
  <si>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</si>
  <si>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</si>
  <si>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</si>
  <si>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</si>
  <si>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</si>
  <si>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</si>
  <si>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</si>
  <si>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</si>
  <si>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</si>
  <si>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</si>
  <si>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</si>
  <si>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</si>
  <si>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</si>
  <si>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</si>
  <si>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</si>
  <si>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</si>
  <si>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</si>
  <si>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</si>
  <si>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</si>
  <si>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</si>
  <si>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</si>
  <si>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</si>
  <si>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</si>
  <si>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</si>
  <si>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</si>
  <si>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</si>
  <si>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</si>
  <si>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</si>
  <si>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</si>
  <si>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</si>
  <si>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</si>
  <si>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</si>
  <si>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</si>
  <si>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</si>
  <si>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</si>
  <si>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</si>
  <si>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</si>
  <si>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Названия столбцов</t>
  </si>
  <si>
    <t>Количество по полю id</t>
  </si>
  <si>
    <t>Сумма по полю Oper Time</t>
  </si>
  <si>
    <t>Количество по полю Тикет</t>
  </si>
  <si>
    <t>Флаг</t>
  </si>
  <si>
    <t>Сумма по полю Флаг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</si>
</sst>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6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9"/>
      <color rgb="FF000000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0" fillId="0" borderId="0" xfId="0" applyNumberFormat="1" applyFont="1" applyAlignment="1">
      <alignment horizontal="left"/>
    </xf>
    <xf numFmtId="0" fontId="3" fillId="0" borderId="4" xfId="0" applyFont="1" applyFill="1" applyBorder="1" applyAlignment="1">
      <alignment horizontal="center" vertical="top"/>
    </xf>
    <xf numFmtId="0" fontId="3" fillId="0" borderId="4" xfId="0" applyFont="1" applyFill="1" applyBorder="1" applyAlignment="1">
      <alignment vertical="top"/>
    </xf>
    <xf numFmtId="0" fontId="3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left"/>
    </xf>
    <xf numFmtId="0" fontId="5" fillId="0" borderId="0" xfId="0" applyFont="1" applyAlignment="1">
      <alignment wrapText="1"/>
    </xf>
  </cellXfs>
  <cellStyles count="1">
    <cellStyle name="Обычный" xfId="0" builtinId="0"/>
  </cellStyles>
  <dxfs count="2">
    <dxf>
      <font>
        <sz val="9"/>
      </font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Топ-10 самых частых обращений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Задание_1!$B$64</c:f>
              <c:strCache>
                <c:ptCount val="1"/>
                <c:pt idx="0">
                  <c:v>Количество по полю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Задание_1!$A$65:$A$74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Задание_1!$B$65:$B$74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F-4BAB-90F7-24058EF9A9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22140143"/>
        <c:axId val="1824037519"/>
      </c:barChart>
      <c:catAx>
        <c:axId val="1822140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Обращения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4037519"/>
        <c:crosses val="autoZero"/>
        <c:auto val="1"/>
        <c:lblAlgn val="ctr"/>
        <c:lblOffset val="50"/>
        <c:noMultiLvlLbl val="0"/>
      </c:catAx>
      <c:valAx>
        <c:axId val="182403751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обращений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2140143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дням для топ-3 обращений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Задание_1!$B$132:$B$133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Задание_1!$A$134:$A$148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Задание_1!$B$134:$B$148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8-42B1-8CFA-7DDAAC888302}"/>
            </c:ext>
          </c:extLst>
        </c:ser>
        <c:ser>
          <c:idx val="2"/>
          <c:order val="2"/>
          <c:tx>
            <c:strRef>
              <c:f>Задание_1!$D$132:$D$133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Задание_1!$A$134:$A$148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Задание_1!$D$134:$D$148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8-42B1-8CFA-7DDAAC888302}"/>
            </c:ext>
          </c:extLst>
        </c:ser>
        <c:ser>
          <c:idx val="1"/>
          <c:order val="1"/>
          <c:tx>
            <c:strRef>
              <c:f>Задание_1!$C$132:$C$133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Задание_1!$A$134:$A$148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Задание_1!$C$134:$C$148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8-42B1-8CFA-7DDAAC888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95758639"/>
        <c:axId val="1827418735"/>
      </c:barChart>
      <c:catAx>
        <c:axId val="199575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Обращения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418735"/>
        <c:crosses val="autoZero"/>
        <c:auto val="1"/>
        <c:lblAlgn val="ctr"/>
        <c:lblOffset val="100"/>
        <c:noMultiLvlLbl val="0"/>
      </c:catAx>
      <c:valAx>
        <c:axId val="182741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обращений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5758639"/>
        <c:crosses val="autoZero"/>
        <c:crossBetween val="between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62</xdr:row>
      <xdr:rowOff>66674</xdr:rowOff>
    </xdr:from>
    <xdr:to>
      <xdr:col>38</xdr:col>
      <xdr:colOff>57150</xdr:colOff>
      <xdr:row>130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913A887-DF3E-4A45-A552-9FB1E1780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</xdr:colOff>
      <xdr:row>130</xdr:row>
      <xdr:rowOff>95251</xdr:rowOff>
    </xdr:from>
    <xdr:to>
      <xdr:col>47</xdr:col>
      <xdr:colOff>142875</xdr:colOff>
      <xdr:row>147</xdr:row>
      <xdr:rowOff>190500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2D94F65-DF27-4E95-BE6C-DCCC1C9B7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89.756613425925" createdVersion="6" refreshedVersion="6" minRefreshableVersion="3" recordCount="14074" xr:uid="{A0321D56-A989-49B4-BB9E-D50086F7D820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 count="14074">
        <n v="26152"/>
        <n v="8050"/>
        <n v="16263"/>
        <n v="9611"/>
        <n v="30225"/>
        <n v="7278"/>
        <n v="4703"/>
        <n v="1605"/>
        <n v="30989"/>
        <n v="16838"/>
        <n v="17008"/>
        <n v="32332"/>
        <n v="27173"/>
        <n v="22792"/>
        <n v="29352"/>
        <n v="15839"/>
        <n v="24864"/>
        <n v="5797"/>
        <n v="1783"/>
        <n v="15187"/>
        <n v="2467"/>
        <n v="18229"/>
        <n v="2228"/>
        <n v="21947"/>
        <n v="27274"/>
        <n v="23577"/>
        <n v="8902"/>
        <n v="29815"/>
        <n v="33578"/>
        <n v="14104"/>
        <n v="20075"/>
        <n v="31998"/>
        <n v="16329"/>
        <n v="11543"/>
        <n v="2617"/>
        <n v="18588"/>
        <n v="7119"/>
        <n v="23687"/>
        <n v="25072"/>
        <n v="21103"/>
        <n v="18589"/>
        <n v="238"/>
        <n v="8561"/>
        <n v="26556"/>
        <n v="26555"/>
        <n v="19729"/>
        <n v="2383"/>
        <n v="28296"/>
        <n v="3720"/>
        <n v="14836"/>
        <n v="24789"/>
        <n v="23238"/>
        <n v="33475"/>
        <n v="34321"/>
        <n v="19680"/>
        <n v="14799"/>
        <n v="24182"/>
        <n v="18452"/>
        <n v="14942"/>
        <n v="12019"/>
        <n v="34486"/>
        <n v="7393"/>
        <n v="24940"/>
        <n v="33584"/>
        <n v="30017"/>
        <n v="1154"/>
        <n v="24073"/>
        <n v="32467"/>
        <n v="15900"/>
        <n v="32838"/>
        <n v="2759"/>
        <n v="16426"/>
        <n v="33861"/>
        <n v="8587"/>
        <n v="35001"/>
        <n v="35777"/>
        <n v="10352"/>
        <n v="15206"/>
        <n v="25940"/>
        <n v="27625"/>
        <n v="2972"/>
        <n v="13870"/>
        <n v="20607"/>
        <n v="30923"/>
        <n v="9594"/>
        <n v="27742"/>
        <n v="2742"/>
        <n v="14516"/>
        <n v="18793"/>
        <n v="28187"/>
        <n v="503"/>
        <n v="1255"/>
        <n v="34417"/>
        <n v="14834"/>
        <n v="28758"/>
        <n v="3259"/>
        <n v="22787"/>
        <n v="15872"/>
        <n v="17669"/>
        <n v="34357"/>
        <n v="8505"/>
        <n v="14055"/>
        <n v="26378"/>
        <n v="159"/>
        <n v="3712"/>
        <n v="16855"/>
        <n v="31524"/>
        <n v="14565"/>
        <n v="23883"/>
        <n v="8330"/>
        <n v="20763"/>
        <n v="31318"/>
        <n v="15080"/>
        <n v="8521"/>
        <n v="12203"/>
        <n v="25392"/>
        <n v="6115"/>
        <n v="2640"/>
        <n v="2713"/>
        <n v="5917"/>
        <n v="15008"/>
        <n v="23092"/>
        <n v="23691"/>
        <n v="31675"/>
        <n v="25391"/>
        <n v="1080"/>
        <n v="1615"/>
        <n v="32514"/>
        <n v="18194"/>
        <n v="26012"/>
        <n v="14033"/>
        <n v="116"/>
        <n v="5283"/>
        <n v="9716"/>
        <n v="26394"/>
        <n v="26950"/>
        <n v="3104"/>
        <n v="3637"/>
        <n v="10887"/>
        <n v="14068"/>
        <n v="14294"/>
        <n v="17101"/>
        <n v="22184"/>
        <n v="27480"/>
        <n v="33208"/>
        <n v="8655"/>
        <n v="12047"/>
        <n v="12811"/>
        <n v="28811"/>
        <n v="29100"/>
        <n v="12647"/>
        <n v="35492"/>
        <n v="5047"/>
        <n v="27542"/>
        <n v="34391"/>
        <n v="25452"/>
        <n v="17401"/>
        <n v="23149"/>
        <n v="27953"/>
        <n v="30103"/>
        <n v="31519"/>
        <n v="5683"/>
        <n v="20858"/>
        <n v="34784"/>
        <n v="35126"/>
        <n v="17020"/>
        <n v="20546"/>
        <n v="22448"/>
        <n v="24569"/>
        <n v="33034"/>
        <n v="15263"/>
        <n v="17019"/>
        <n v="33611"/>
        <n v="23628"/>
        <n v="7024"/>
        <n v="26794"/>
        <n v="32016"/>
        <n v="5324"/>
        <n v="13307"/>
        <n v="16830"/>
        <n v="17384"/>
        <n v="17744"/>
        <n v="22473"/>
        <n v="24325"/>
        <n v="31699"/>
        <n v="31717"/>
        <n v="2872"/>
        <n v="25750"/>
        <n v="31046"/>
        <n v="28623"/>
        <n v="15998"/>
        <n v="27040"/>
        <n v="30554"/>
        <n v="16558"/>
        <n v="21755"/>
        <n v="9769"/>
        <n v="11451"/>
        <n v="15390"/>
        <n v="19898"/>
        <n v="24088"/>
        <n v="29225"/>
        <n v="23610"/>
        <n v="1698"/>
        <n v="3500"/>
        <n v="10288"/>
        <n v="13494"/>
        <n v="26638"/>
        <n v="3128"/>
        <n v="9615"/>
        <n v="9688"/>
        <n v="11129"/>
        <n v="11745"/>
        <n v="13598"/>
        <n v="16669"/>
        <n v="22009"/>
        <n v="28146"/>
        <n v="28322"/>
        <n v="29004"/>
        <n v="32030"/>
        <n v="34273"/>
        <n v="17301"/>
        <n v="1377"/>
        <n v="13782"/>
        <n v="21522"/>
        <n v="24934"/>
        <n v="25664"/>
        <n v="33919"/>
        <n v="35268"/>
        <n v="35819"/>
        <n v="15218"/>
        <n v="18422"/>
        <n v="2259"/>
        <n v="10383"/>
        <n v="10616"/>
        <n v="33459"/>
        <n v="9792"/>
        <n v="10620"/>
        <n v="14822"/>
        <n v="16285"/>
        <n v="21805"/>
        <n v="18782"/>
        <n v="1383"/>
        <n v="10256"/>
        <n v="17574"/>
        <n v="24115"/>
        <n v="35788"/>
        <n v="34277"/>
        <n v="5486"/>
        <n v="35102"/>
        <n v="4402"/>
        <n v="26399"/>
        <n v="788"/>
        <n v="864"/>
        <n v="1074"/>
        <n v="6888"/>
        <n v="7946"/>
        <n v="9110"/>
        <n v="10925"/>
        <n v="11914"/>
        <n v="13399"/>
        <n v="13732"/>
        <n v="18755"/>
        <n v="19477"/>
        <n v="25782"/>
        <n v="26169"/>
        <n v="26508"/>
        <n v="28032"/>
        <n v="29663"/>
        <n v="29687"/>
        <n v="33042"/>
        <n v="35787"/>
        <n v="4274"/>
        <n v="2350"/>
        <n v="7904"/>
        <n v="9771"/>
        <n v="18644"/>
        <n v="21284"/>
        <n v="26723"/>
        <n v="27323"/>
        <n v="28333"/>
        <n v="31346"/>
        <n v="34550"/>
        <n v="7056"/>
        <n v="29937"/>
        <n v="19555"/>
        <n v="22958"/>
        <n v="18208"/>
        <n v="9209"/>
        <n v="18498"/>
        <n v="28117"/>
        <n v="29833"/>
        <n v="32307"/>
        <n v="32932"/>
        <n v="22589"/>
        <n v="4472"/>
        <n v="9814"/>
        <n v="20855"/>
        <n v="20872"/>
        <n v="23294"/>
        <n v="10201"/>
        <n v="11620"/>
        <n v="26007"/>
        <n v="27170"/>
        <n v="20764"/>
        <n v="1640"/>
        <n v="4443"/>
        <n v="8393"/>
        <n v="12856"/>
        <n v="12955"/>
        <n v="14529"/>
        <n v="19104"/>
        <n v="20693"/>
        <n v="26046"/>
        <n v="30462"/>
        <n v="32024"/>
        <n v="32386"/>
        <n v="5549"/>
        <n v="6890"/>
        <n v="9233"/>
        <n v="14269"/>
        <n v="21716"/>
        <n v="23728"/>
        <n v="24800"/>
        <n v="28192"/>
        <n v="32197"/>
        <n v="5290"/>
        <n v="3919"/>
        <n v="14578"/>
        <n v="29961"/>
        <n v="19454"/>
        <n v="26031"/>
        <n v="28007"/>
        <n v="27972"/>
        <n v="9778"/>
        <n v="10331"/>
        <n v="10903"/>
        <n v="28508"/>
        <n v="34440"/>
        <n v="6023"/>
        <n v="7010"/>
        <n v="7323"/>
        <n v="11214"/>
        <n v="17058"/>
        <n v="19529"/>
        <n v="21423"/>
        <n v="21806"/>
        <n v="9010"/>
        <n v="11148"/>
        <n v="13766"/>
        <n v="35779"/>
        <n v="1790"/>
        <n v="2213"/>
        <n v="3337"/>
        <n v="8115"/>
        <n v="10824"/>
        <n v="12514"/>
        <n v="16679"/>
        <n v="17902"/>
        <n v="21139"/>
        <n v="25979"/>
        <n v="35313"/>
        <n v="35558"/>
        <n v="33026"/>
        <n v="12628"/>
        <n v="1697"/>
        <n v="2435"/>
        <n v="4249"/>
        <n v="5710"/>
        <n v="6337"/>
        <n v="13931"/>
        <n v="17523"/>
        <n v="20493"/>
        <n v="22687"/>
        <n v="23555"/>
        <n v="26618"/>
        <n v="27361"/>
        <n v="30689"/>
        <n v="33745"/>
        <n v="33737"/>
        <n v="25962"/>
        <n v="28923"/>
        <n v="29321"/>
        <n v="35305"/>
        <n v="2284"/>
        <n v="4893"/>
        <n v="8871"/>
        <n v="23522"/>
        <n v="19615"/>
        <n v="2746"/>
        <n v="1043"/>
        <n v="8649"/>
        <n v="11791"/>
        <n v="16149"/>
        <n v="26804"/>
        <n v="29690"/>
        <n v="33251"/>
        <n v="33411"/>
        <n v="25968"/>
        <n v="34813"/>
        <n v="1722"/>
        <n v="3252"/>
        <n v="3784"/>
        <n v="5880"/>
        <n v="9445"/>
        <n v="11349"/>
        <n v="15301"/>
        <n v="20869"/>
        <n v="21738"/>
        <n v="22868"/>
        <n v="27885"/>
        <n v="806"/>
        <n v="353"/>
        <n v="3948"/>
        <n v="12490"/>
        <n v="19904"/>
        <n v="23612"/>
        <n v="31187"/>
        <n v="20771"/>
        <n v="3288"/>
        <n v="3639"/>
        <n v="4501"/>
        <n v="4637"/>
        <n v="4894"/>
        <n v="5210"/>
        <n v="6992"/>
        <n v="8130"/>
        <n v="9238"/>
        <n v="10278"/>
        <n v="10510"/>
        <n v="11175"/>
        <n v="13134"/>
        <n v="14583"/>
        <n v="14928"/>
        <n v="15026"/>
        <n v="18196"/>
        <n v="18678"/>
        <n v="18839"/>
        <n v="19590"/>
        <n v="20832"/>
        <n v="25862"/>
        <n v="26193"/>
        <n v="26927"/>
        <n v="28937"/>
        <n v="29544"/>
        <n v="29847"/>
        <n v="30048"/>
        <n v="33958"/>
        <n v="2344"/>
        <n v="4756"/>
        <n v="7678"/>
        <n v="11340"/>
        <n v="17541"/>
        <n v="18719"/>
        <n v="19840"/>
        <n v="21865"/>
        <n v="24702"/>
        <n v="28327"/>
        <n v="29477"/>
        <n v="31335"/>
        <n v="32414"/>
        <n v="35285"/>
        <n v="14652"/>
        <n v="15285"/>
        <n v="765"/>
        <n v="34772"/>
        <n v="14603"/>
        <n v="19815"/>
        <n v="29023"/>
        <n v="29262"/>
        <n v="19237"/>
        <n v="12050"/>
        <n v="32497"/>
        <n v="1398"/>
        <n v="6195"/>
        <n v="7486"/>
        <n v="8577"/>
        <n v="11571"/>
        <n v="12005"/>
        <n v="14260"/>
        <n v="15906"/>
        <n v="17247"/>
        <n v="22177"/>
        <n v="23865"/>
        <n v="25126"/>
        <n v="25668"/>
        <n v="26673"/>
        <n v="26700"/>
        <n v="27224"/>
        <n v="29685"/>
        <n v="29772"/>
        <n v="33938"/>
        <n v="35391"/>
        <n v="35508"/>
        <n v="35585"/>
        <n v="4155"/>
        <n v="4675"/>
        <n v="7096"/>
        <n v="7434"/>
        <n v="7512"/>
        <n v="7874"/>
        <n v="8004"/>
        <n v="18526"/>
        <n v="19189"/>
        <n v="19780"/>
        <n v="34004"/>
        <n v="899"/>
        <n v="27898"/>
        <n v="4430"/>
        <n v="10030"/>
        <n v="20768"/>
        <n v="23070"/>
        <n v="25850"/>
        <n v="26287"/>
        <n v="33509"/>
        <n v="35684"/>
        <n v="33811"/>
        <n v="639"/>
        <n v="691"/>
        <n v="1274"/>
        <n v="2796"/>
        <n v="3102"/>
        <n v="7330"/>
        <n v="7579"/>
        <n v="8003"/>
        <n v="8073"/>
        <n v="8971"/>
        <n v="9025"/>
        <n v="9322"/>
        <n v="11003"/>
        <n v="14234"/>
        <n v="15552"/>
        <n v="20007"/>
        <n v="21933"/>
        <n v="23257"/>
        <n v="24355"/>
        <n v="24879"/>
        <n v="25465"/>
        <n v="25566"/>
        <n v="26179"/>
        <n v="26310"/>
        <n v="28434"/>
        <n v="30004"/>
        <n v="32915"/>
        <n v="33648"/>
        <n v="33858"/>
        <n v="34098"/>
        <n v="3317"/>
        <n v="3830"/>
        <n v="4267"/>
        <n v="5220"/>
        <n v="9903"/>
        <n v="10100"/>
        <n v="12827"/>
        <n v="15275"/>
        <n v="15615"/>
        <n v="15808"/>
        <n v="17678"/>
        <n v="23031"/>
        <n v="25029"/>
        <n v="25298"/>
        <n v="25406"/>
        <n v="26979"/>
        <n v="28993"/>
        <n v="29357"/>
        <n v="30413"/>
        <n v="33586"/>
        <n v="34764"/>
        <n v="35887"/>
        <n v="4522"/>
        <n v="9775"/>
        <n v="21345"/>
        <n v="1732"/>
        <n v="33607"/>
        <n v="1409"/>
        <n v="8091"/>
        <n v="11917"/>
        <n v="18409"/>
        <n v="11488"/>
        <n v="31266"/>
        <n v="6736"/>
        <n v="6479"/>
        <n v="2151"/>
        <n v="2970"/>
        <n v="7919"/>
        <n v="8359"/>
        <n v="8962"/>
        <n v="14599"/>
        <n v="19433"/>
        <n v="19885"/>
        <n v="23081"/>
        <n v="25568"/>
        <n v="25823"/>
        <n v="25944"/>
        <n v="26247"/>
        <n v="26522"/>
        <n v="26904"/>
        <n v="27303"/>
        <n v="30948"/>
        <n v="32899"/>
        <n v="33356"/>
        <n v="33418"/>
        <n v="34144"/>
        <n v="826"/>
        <n v="14020"/>
        <n v="34694"/>
        <n v="954"/>
        <n v="1657"/>
        <n v="3621"/>
        <n v="3771"/>
        <n v="5556"/>
        <n v="6524"/>
        <n v="6560"/>
        <n v="10212"/>
        <n v="11677"/>
        <n v="15242"/>
        <n v="15545"/>
        <n v="20373"/>
        <n v="22862"/>
        <n v="25605"/>
        <n v="26990"/>
        <n v="27950"/>
        <n v="9224"/>
        <n v="16396"/>
        <n v="19484"/>
        <n v="29669"/>
        <n v="268"/>
        <n v="2598"/>
        <n v="9841"/>
        <n v="11524"/>
        <n v="13415"/>
        <n v="19909"/>
        <n v="20808"/>
        <n v="26284"/>
        <n v="26961"/>
        <n v="31342"/>
        <n v="34028"/>
        <n v="369"/>
        <n v="1088"/>
        <n v="1227"/>
        <n v="1294"/>
        <n v="1624"/>
        <n v="2876"/>
        <n v="2980"/>
        <n v="4071"/>
        <n v="7300"/>
        <n v="8113"/>
        <n v="8584"/>
        <n v="8619"/>
        <n v="9164"/>
        <n v="9382"/>
        <n v="10357"/>
        <n v="11075"/>
        <n v="12950"/>
        <n v="13735"/>
        <n v="13956"/>
        <n v="15481"/>
        <n v="17857"/>
        <n v="19157"/>
        <n v="19963"/>
        <n v="21582"/>
        <n v="21744"/>
        <n v="23885"/>
        <n v="23945"/>
        <n v="24236"/>
        <n v="24405"/>
        <n v="25791"/>
        <n v="25895"/>
        <n v="26089"/>
        <n v="26365"/>
        <n v="26528"/>
        <n v="26898"/>
        <n v="27951"/>
        <n v="28679"/>
        <n v="29656"/>
        <n v="30079"/>
        <n v="30191"/>
        <n v="30567"/>
        <n v="30954"/>
        <n v="33068"/>
        <n v="33688"/>
        <n v="33829"/>
        <n v="33967"/>
        <n v="35123"/>
        <n v="2547"/>
        <n v="24053"/>
        <n v="32310"/>
        <n v="9586"/>
        <n v="5322"/>
        <n v="2048"/>
        <n v="2684"/>
        <n v="5043"/>
        <n v="6817"/>
        <n v="7098"/>
        <n v="7570"/>
        <n v="10923"/>
        <n v="11487"/>
        <n v="15105"/>
        <n v="16374"/>
        <n v="17126"/>
        <n v="17309"/>
        <n v="22453"/>
        <n v="25582"/>
        <n v="26355"/>
        <n v="27354"/>
        <n v="27418"/>
        <n v="28303"/>
        <n v="29561"/>
        <n v="31340"/>
        <n v="31965"/>
        <n v="32715"/>
        <n v="32751"/>
        <n v="35095"/>
        <n v="35221"/>
        <n v="35881"/>
        <n v="32454"/>
        <n v="10379"/>
        <n v="4255"/>
        <n v="14103"/>
        <n v="54"/>
        <n v="5113"/>
        <n v="5164"/>
        <n v="8385"/>
        <n v="14850"/>
        <n v="28962"/>
        <n v="23970"/>
        <n v="34591"/>
        <n v="2364"/>
        <n v="21310"/>
        <n v="22144"/>
        <n v="27417"/>
        <n v="23697"/>
        <n v="19225"/>
        <n v="27513"/>
        <n v="25913"/>
        <n v="25184"/>
        <n v="25341"/>
        <n v="33669"/>
        <n v="20100"/>
        <n v="29963"/>
        <n v="4946"/>
        <n v="8321"/>
        <n v="9592"/>
        <n v="9595"/>
        <n v="12454"/>
        <n v="13344"/>
        <n v="13716"/>
        <n v="14968"/>
        <n v="15490"/>
        <n v="15965"/>
        <n v="16066"/>
        <n v="16761"/>
        <n v="18113"/>
        <n v="25859"/>
        <n v="27031"/>
        <n v="27397"/>
        <n v="30478"/>
        <n v="33775"/>
        <n v="35560"/>
        <n v="35583"/>
        <n v="15461"/>
        <n v="470"/>
        <n v="761"/>
        <n v="18524"/>
        <n v="447"/>
        <n v="4141"/>
        <n v="4347"/>
        <n v="6162"/>
        <n v="6405"/>
        <n v="8260"/>
        <n v="11903"/>
        <n v="14106"/>
        <n v="14635"/>
        <n v="15261"/>
        <n v="16940"/>
        <n v="17925"/>
        <n v="21274"/>
        <n v="24500"/>
        <n v="27579"/>
        <n v="35626"/>
        <n v="3203"/>
        <n v="23738"/>
        <n v="25439"/>
        <n v="16979"/>
        <n v="22018"/>
        <n v="22255"/>
        <n v="1034"/>
        <n v="1253"/>
        <n v="2846"/>
        <n v="4226"/>
        <n v="14471"/>
        <n v="14926"/>
        <n v="17926"/>
        <n v="25096"/>
        <n v="26479"/>
        <n v="26784"/>
        <n v="26790"/>
        <n v="26871"/>
        <n v="27010"/>
        <n v="27016"/>
        <n v="27858"/>
        <n v="46"/>
        <n v="1576"/>
        <n v="2385"/>
        <n v="2704"/>
        <n v="4467"/>
        <n v="4619"/>
        <n v="4774"/>
        <n v="5391"/>
        <n v="5983"/>
        <n v="7735"/>
        <n v="8766"/>
        <n v="8936"/>
        <n v="9261"/>
        <n v="10154"/>
        <n v="10746"/>
        <n v="10776"/>
        <n v="10844"/>
        <n v="11258"/>
        <n v="11982"/>
        <n v="12494"/>
        <n v="14005"/>
        <n v="14279"/>
        <n v="14290"/>
        <n v="14467"/>
        <n v="14707"/>
        <n v="14827"/>
        <n v="15324"/>
        <n v="15730"/>
        <n v="16096"/>
        <n v="16265"/>
        <n v="17608"/>
        <n v="18548"/>
        <n v="21674"/>
        <n v="23208"/>
        <n v="23901"/>
        <n v="24127"/>
        <n v="25625"/>
        <n v="26124"/>
        <n v="26149"/>
        <n v="26721"/>
        <n v="27183"/>
        <n v="28598"/>
        <n v="30002"/>
        <n v="30132"/>
        <n v="30674"/>
        <n v="31158"/>
        <n v="31498"/>
        <n v="31748"/>
        <n v="32041"/>
        <n v="32352"/>
        <n v="32859"/>
        <n v="34238"/>
        <n v="35233"/>
        <n v="35271"/>
        <n v="35010"/>
        <n v="5753"/>
        <n v="35206"/>
        <n v="177"/>
        <n v="937"/>
        <n v="1271"/>
        <n v="2420"/>
        <n v="4404"/>
        <n v="6695"/>
        <n v="7593"/>
        <n v="8542"/>
        <n v="9061"/>
        <n v="11105"/>
        <n v="11455"/>
        <n v="15139"/>
        <n v="15671"/>
        <n v="16524"/>
        <n v="17358"/>
        <n v="17386"/>
        <n v="17414"/>
        <n v="18237"/>
        <n v="21384"/>
        <n v="22802"/>
        <n v="26119"/>
        <n v="26882"/>
        <n v="26998"/>
        <n v="28352"/>
        <n v="28481"/>
        <n v="29083"/>
        <n v="30351"/>
        <n v="30864"/>
        <n v="31474"/>
        <n v="31822"/>
        <n v="32598"/>
        <n v="33672"/>
        <n v="34644"/>
        <n v="34734"/>
        <n v="35524"/>
        <n v="4533"/>
        <n v="6307"/>
        <n v="6565"/>
        <n v="19259"/>
        <n v="31384"/>
        <n v="11428"/>
        <n v="11811"/>
        <n v="4176"/>
        <n v="20773"/>
        <n v="841"/>
        <n v="9191"/>
        <n v="13726"/>
        <n v="18095"/>
        <n v="21847"/>
        <n v="24026"/>
        <n v="31883"/>
        <n v="34808"/>
        <n v="35781"/>
        <n v="1209"/>
        <n v="12279"/>
        <n v="18476"/>
        <n v="22978"/>
        <n v="29965"/>
        <n v="33695"/>
        <n v="18360"/>
        <n v="1665"/>
        <n v="20731"/>
        <n v="29491"/>
        <n v="30451"/>
        <n v="35865"/>
        <n v="1413"/>
        <n v="1934"/>
        <n v="2423"/>
        <n v="2499"/>
        <n v="3114"/>
        <n v="5690"/>
        <n v="7186"/>
        <n v="7478"/>
        <n v="8298"/>
        <n v="8590"/>
        <n v="8992"/>
        <n v="9379"/>
        <n v="10060"/>
        <n v="11023"/>
        <n v="12041"/>
        <n v="14049"/>
        <n v="16141"/>
        <n v="16341"/>
        <n v="20626"/>
        <n v="21230"/>
        <n v="22241"/>
        <n v="23486"/>
        <n v="23596"/>
        <n v="24209"/>
        <n v="25142"/>
        <n v="25287"/>
        <n v="25404"/>
        <n v="26226"/>
        <n v="26265"/>
        <n v="26300"/>
        <n v="27371"/>
        <n v="27755"/>
        <n v="29137"/>
        <n v="29454"/>
        <n v="32205"/>
        <n v="32357"/>
        <n v="32855"/>
        <n v="33878"/>
        <n v="35736"/>
        <n v="35816"/>
        <n v="31235"/>
        <n v="33650"/>
        <n v="2447"/>
        <n v="3806"/>
        <n v="4966"/>
        <n v="5014"/>
        <n v="5711"/>
        <n v="6180"/>
        <n v="9208"/>
        <n v="10110"/>
        <n v="15274"/>
        <n v="19273"/>
        <n v="19333"/>
        <n v="19423"/>
        <n v="24997"/>
        <n v="33479"/>
        <n v="22307"/>
        <n v="29810"/>
        <n v="7364"/>
        <n v="27043"/>
        <n v="30408"/>
        <n v="593"/>
        <n v="2553"/>
        <n v="28921"/>
        <n v="355"/>
        <n v="3363"/>
        <n v="4069"/>
        <n v="5006"/>
        <n v="10058"/>
        <n v="25996"/>
        <n v="26080"/>
        <n v="26306"/>
        <n v="26812"/>
        <n v="28131"/>
        <n v="31958"/>
        <n v="32639"/>
        <n v="35760"/>
        <n v="20766"/>
        <n v="33536"/>
        <n v="145"/>
        <n v="236"/>
        <n v="1687"/>
        <n v="1707"/>
        <n v="1794"/>
        <n v="2285"/>
        <n v="3008"/>
        <n v="3141"/>
        <n v="3174"/>
        <n v="3234"/>
        <n v="3840"/>
        <n v="4143"/>
        <n v="5409"/>
        <n v="5950"/>
        <n v="6886"/>
        <n v="7341"/>
        <n v="7931"/>
        <n v="7967"/>
        <n v="8443"/>
        <n v="8528"/>
        <n v="8839"/>
        <n v="9065"/>
        <n v="9104"/>
        <n v="10291"/>
        <n v="10463"/>
        <n v="10720"/>
        <n v="10909"/>
        <n v="11110"/>
        <n v="11201"/>
        <n v="11253"/>
        <n v="11919"/>
        <n v="12642"/>
        <n v="12673"/>
        <n v="12727"/>
        <n v="13071"/>
        <n v="13204"/>
        <n v="13305"/>
        <n v="13694"/>
        <n v="13754"/>
        <n v="14287"/>
        <n v="14339"/>
        <n v="14949"/>
        <n v="16389"/>
        <n v="16464"/>
        <n v="16538"/>
        <n v="16888"/>
        <n v="18959"/>
        <n v="19399"/>
        <n v="19875"/>
        <n v="19890"/>
        <n v="19940"/>
        <n v="20284"/>
        <n v="20421"/>
        <n v="20652"/>
        <n v="21676"/>
        <n v="22106"/>
        <n v="22127"/>
        <n v="22700"/>
        <n v="23060"/>
        <n v="23431"/>
        <n v="23724"/>
        <n v="24334"/>
        <n v="24926"/>
        <n v="25041"/>
        <n v="25474"/>
        <n v="25677"/>
        <n v="26463"/>
        <n v="26686"/>
        <n v="26810"/>
        <n v="27422"/>
        <n v="27449"/>
        <n v="27456"/>
        <n v="28615"/>
        <n v="29068"/>
        <n v="29821"/>
        <n v="30063"/>
        <n v="32787"/>
        <n v="34628"/>
        <n v="34884"/>
        <n v="35153"/>
        <n v="11028"/>
        <n v="1170"/>
        <n v="3925"/>
        <n v="1166"/>
        <n v="1943"/>
        <n v="2571"/>
        <n v="2771"/>
        <n v="3894"/>
        <n v="4305"/>
        <n v="4885"/>
        <n v="5282"/>
        <n v="5767"/>
        <n v="6735"/>
        <n v="6799"/>
        <n v="6804"/>
        <n v="7451"/>
        <n v="7554"/>
        <n v="7761"/>
        <n v="8061"/>
        <n v="9275"/>
        <n v="9773"/>
        <n v="9819"/>
        <n v="10663"/>
        <n v="11784"/>
        <n v="11812"/>
        <n v="12529"/>
        <n v="15035"/>
        <n v="15268"/>
        <n v="16479"/>
        <n v="17734"/>
        <n v="18383"/>
        <n v="20190"/>
        <n v="20202"/>
        <n v="20379"/>
        <n v="20428"/>
        <n v="21272"/>
        <n v="21723"/>
        <n v="22382"/>
        <n v="22607"/>
        <n v="23113"/>
        <n v="23533"/>
        <n v="23701"/>
        <n v="24001"/>
        <n v="25871"/>
        <n v="26345"/>
        <n v="26891"/>
        <n v="27841"/>
        <n v="28571"/>
        <n v="28752"/>
        <n v="31225"/>
        <n v="32047"/>
        <n v="32183"/>
        <n v="34398"/>
        <n v="34657"/>
        <n v="34713"/>
        <n v="35072"/>
        <n v="35387"/>
        <n v="35546"/>
        <n v="35567"/>
        <n v="1171"/>
        <n v="5205"/>
        <n v="12232"/>
        <n v="13793"/>
        <n v="14649"/>
        <n v="15310"/>
        <n v="21343"/>
        <n v="4213"/>
        <n v="4423"/>
        <n v="4428"/>
        <n v="5443"/>
        <n v="11508"/>
        <n v="14684"/>
        <n v="20004"/>
        <n v="33288"/>
        <n v="33483"/>
        <n v="8071"/>
        <n v="2429"/>
        <n v="5233"/>
        <n v="20915"/>
        <n v="22677"/>
        <n v="23197"/>
        <n v="17205"/>
        <n v="18592"/>
        <n v="8169"/>
        <n v="23912"/>
        <n v="17484"/>
        <n v="11630"/>
        <n v="11689"/>
        <n v="20959"/>
        <n v="8823"/>
        <n v="14792"/>
        <n v="23826"/>
        <n v="24549"/>
        <n v="8989"/>
        <n v="13650"/>
        <n v="22388"/>
        <n v="28909"/>
        <n v="674"/>
        <n v="1401"/>
        <n v="1753"/>
        <n v="1957"/>
        <n v="3425"/>
        <n v="5273"/>
        <n v="5328"/>
        <n v="6021"/>
        <n v="6125"/>
        <n v="7800"/>
        <n v="8382"/>
        <n v="9955"/>
        <n v="10630"/>
        <n v="11926"/>
        <n v="12384"/>
        <n v="13105"/>
        <n v="13111"/>
        <n v="13744"/>
        <n v="14258"/>
        <n v="14494"/>
        <n v="15665"/>
        <n v="15826"/>
        <n v="16210"/>
        <n v="16512"/>
        <n v="17881"/>
        <n v="18766"/>
        <n v="18962"/>
        <n v="19171"/>
        <n v="19322"/>
        <n v="20404"/>
        <n v="21405"/>
        <n v="21960"/>
        <n v="22771"/>
        <n v="22919"/>
        <n v="23364"/>
        <n v="24298"/>
        <n v="24513"/>
        <n v="24655"/>
        <n v="26298"/>
        <n v="26675"/>
        <n v="27029"/>
        <n v="27181"/>
        <n v="28028"/>
        <n v="28122"/>
        <n v="28558"/>
        <n v="30212"/>
        <n v="30817"/>
        <n v="31097"/>
        <n v="32167"/>
        <n v="33522"/>
        <n v="33544"/>
        <n v="34065"/>
        <n v="34100"/>
        <n v="343"/>
        <n v="2188"/>
        <n v="7439"/>
        <n v="28392"/>
        <n v="29727"/>
        <n v="1057"/>
        <n v="2143"/>
        <n v="4983"/>
        <n v="5913"/>
        <n v="8739"/>
        <n v="9482"/>
        <n v="10196"/>
        <n v="11186"/>
        <n v="11414"/>
        <n v="11526"/>
        <n v="12814"/>
        <n v="19022"/>
        <n v="19931"/>
        <n v="21319"/>
        <n v="22489"/>
        <n v="22838"/>
        <n v="22875"/>
        <n v="23044"/>
        <n v="23557"/>
        <n v="24232"/>
        <n v="24331"/>
        <n v="31215"/>
        <n v="31552"/>
        <n v="32745"/>
        <n v="23523"/>
        <n v="25300"/>
        <n v="25575"/>
        <n v="19078"/>
        <n v="25993"/>
        <n v="35080"/>
        <n v="2890"/>
        <n v="5230"/>
        <n v="8145"/>
        <n v="8433"/>
        <n v="9537"/>
        <n v="10565"/>
        <n v="12211"/>
        <n v="15736"/>
        <n v="18956"/>
        <n v="22022"/>
        <n v="26846"/>
        <n v="26963"/>
        <n v="29296"/>
        <n v="31521"/>
        <n v="129"/>
        <n v="1083"/>
        <n v="1365"/>
        <n v="1703"/>
        <n v="1897"/>
        <n v="2101"/>
        <n v="2368"/>
        <n v="2519"/>
        <n v="2555"/>
        <n v="2994"/>
        <n v="3884"/>
        <n v="4082"/>
        <n v="4320"/>
        <n v="5899"/>
        <n v="6809"/>
        <n v="6815"/>
        <n v="7063"/>
        <n v="7180"/>
        <n v="7339"/>
        <n v="7492"/>
        <n v="7656"/>
        <n v="8079"/>
        <n v="8758"/>
        <n v="9960"/>
        <n v="10468"/>
        <n v="10596"/>
        <n v="11728"/>
        <n v="11978"/>
        <n v="11985"/>
        <n v="12072"/>
        <n v="12133"/>
        <n v="12831"/>
        <n v="13216"/>
        <n v="13258"/>
        <n v="13741"/>
        <n v="14052"/>
        <n v="16017"/>
        <n v="16384"/>
        <n v="17082"/>
        <n v="17653"/>
        <n v="18758"/>
        <n v="19750"/>
        <n v="20358"/>
        <n v="20907"/>
        <n v="21261"/>
        <n v="21683"/>
        <n v="21874"/>
        <n v="22433"/>
        <n v="22760"/>
        <n v="22762"/>
        <n v="22810"/>
        <n v="23000"/>
        <n v="23155"/>
        <n v="23216"/>
        <n v="24414"/>
        <n v="24661"/>
        <n v="24829"/>
        <n v="25108"/>
        <n v="25552"/>
        <n v="26339"/>
        <n v="26546"/>
        <n v="26925"/>
        <n v="27327"/>
        <n v="27471"/>
        <n v="27489"/>
        <n v="27556"/>
        <n v="27878"/>
        <n v="27881"/>
        <n v="27903"/>
        <n v="28059"/>
        <n v="28101"/>
        <n v="28565"/>
        <n v="28625"/>
        <n v="28774"/>
        <n v="28910"/>
        <n v="29189"/>
        <n v="30634"/>
        <n v="30820"/>
        <n v="30826"/>
        <n v="30867"/>
        <n v="31256"/>
        <n v="33000"/>
        <n v="33882"/>
        <n v="34335"/>
        <n v="26444"/>
        <n v="13533"/>
        <n v="15801"/>
        <n v="35743"/>
        <n v="17204"/>
        <n v="29582"/>
        <n v="100"/>
        <n v="1803"/>
        <n v="2483"/>
        <n v="3110"/>
        <n v="3135"/>
        <n v="3196"/>
        <n v="4065"/>
        <n v="4897"/>
        <n v="6227"/>
        <n v="6547"/>
        <n v="6729"/>
        <n v="7154"/>
        <n v="7448"/>
        <n v="8202"/>
        <n v="8428"/>
        <n v="8913"/>
        <n v="9184"/>
        <n v="9604"/>
        <n v="9643"/>
        <n v="10075"/>
        <n v="12920"/>
        <n v="12953"/>
        <n v="13267"/>
        <n v="13496"/>
        <n v="14027"/>
        <n v="14682"/>
        <n v="14712"/>
        <n v="15349"/>
        <n v="16000"/>
        <n v="16607"/>
        <n v="16836"/>
        <n v="16915"/>
        <n v="17408"/>
        <n v="18235"/>
        <n v="18447"/>
        <n v="18627"/>
        <n v="18802"/>
        <n v="18810"/>
        <n v="21100"/>
        <n v="21602"/>
        <n v="21965"/>
        <n v="21991"/>
        <n v="22024"/>
        <n v="22344"/>
        <n v="22405"/>
        <n v="22457"/>
        <n v="22563"/>
        <n v="23100"/>
        <n v="23703"/>
        <n v="23766"/>
        <n v="24250"/>
        <n v="24353"/>
        <n v="24620"/>
        <n v="25346"/>
        <n v="26011"/>
        <n v="26036"/>
        <n v="26668"/>
        <n v="27120"/>
        <n v="27700"/>
        <n v="28390"/>
        <n v="29907"/>
        <n v="30464"/>
        <n v="30540"/>
        <n v="30824"/>
        <n v="31197"/>
        <n v="31765"/>
        <n v="31929"/>
        <n v="32346"/>
        <n v="32604"/>
        <n v="32830"/>
        <n v="34125"/>
        <n v="5667"/>
        <n v="16446"/>
        <n v="21352"/>
        <n v="27634"/>
        <n v="4198"/>
        <n v="14971"/>
        <n v="15458"/>
        <n v="18428"/>
        <n v="31174"/>
        <n v="2401"/>
        <n v="3917"/>
        <n v="8484"/>
        <n v="14417"/>
        <n v="14905"/>
        <n v="19252"/>
        <n v="23850"/>
        <n v="4796"/>
        <n v="4986"/>
        <n v="6046"/>
        <n v="7703"/>
        <n v="13472"/>
        <n v="23059"/>
        <n v="29217"/>
        <n v="27854"/>
        <n v="14111"/>
        <n v="11825"/>
        <n v="5081"/>
        <n v="19129"/>
        <n v="19475"/>
        <n v="23549"/>
        <n v="35891"/>
        <n v="4815"/>
        <n v="12423"/>
        <n v="12425"/>
        <n v="7809"/>
        <n v="20388"/>
        <n v="20437"/>
        <n v="28711"/>
        <n v="29825"/>
        <n v="30667"/>
        <n v="72"/>
        <n v="275"/>
        <n v="808"/>
        <n v="2146"/>
        <n v="2289"/>
        <n v="3052"/>
        <n v="3176"/>
        <n v="3226"/>
        <n v="3686"/>
        <n v="4113"/>
        <n v="5504"/>
        <n v="7680"/>
        <n v="7730"/>
        <n v="7746"/>
        <n v="9479"/>
        <n v="10039"/>
        <n v="10956"/>
        <n v="12483"/>
        <n v="12899"/>
        <n v="13885"/>
        <n v="14115"/>
        <n v="14980"/>
        <n v="15844"/>
        <n v="16442"/>
        <n v="16541"/>
        <n v="16972"/>
        <n v="17219"/>
        <n v="17290"/>
        <n v="17364"/>
        <n v="18032"/>
        <n v="18366"/>
        <n v="19362"/>
        <n v="19945"/>
        <n v="21477"/>
        <n v="21877"/>
        <n v="22628"/>
        <n v="22660"/>
        <n v="22710"/>
        <n v="23138"/>
        <n v="23263"/>
        <n v="23717"/>
        <n v="23808"/>
        <n v="24131"/>
        <n v="25098"/>
        <n v="26261"/>
        <n v="26981"/>
        <n v="27698"/>
        <n v="28439"/>
        <n v="28489"/>
        <n v="29692"/>
        <n v="30025"/>
        <n v="31808"/>
        <n v="32803"/>
        <n v="32965"/>
        <n v="33153"/>
        <n v="33685"/>
        <n v="35146"/>
        <n v="35208"/>
        <n v="35688"/>
        <n v="13921"/>
        <n v="7640"/>
        <n v="16043"/>
        <n v="17198"/>
        <n v="21078"/>
        <n v="22221"/>
        <n v="26709"/>
        <n v="287"/>
        <n v="1277"/>
        <n v="1935"/>
        <n v="2193"/>
        <n v="2967"/>
        <n v="4375"/>
        <n v="4537"/>
        <n v="5579"/>
        <n v="5995"/>
        <n v="6300"/>
        <n v="6754"/>
        <n v="7610"/>
        <n v="7643"/>
        <n v="8684"/>
        <n v="9170"/>
        <n v="11159"/>
        <n v="13179"/>
        <n v="13541"/>
        <n v="15953"/>
        <n v="16547"/>
        <n v="17319"/>
        <n v="17809"/>
        <n v="18457"/>
        <n v="18666"/>
        <n v="20743"/>
        <n v="22187"/>
        <n v="22438"/>
        <n v="22952"/>
        <n v="25920"/>
        <n v="29956"/>
        <n v="29968"/>
        <n v="35176"/>
        <n v="13369"/>
        <n v="19010"/>
        <n v="23319"/>
        <n v="23470"/>
        <n v="23841"/>
        <n v="26371"/>
        <n v="11329"/>
        <n v="17813"/>
        <n v="22236"/>
        <n v="26348"/>
        <n v="30127"/>
        <n v="7906"/>
        <n v="1442"/>
        <n v="5023"/>
        <n v="5927"/>
        <n v="7142"/>
        <n v="8418"/>
        <n v="8779"/>
        <n v="16859"/>
        <n v="17440"/>
        <n v="21238"/>
        <n v="21288"/>
        <n v="24294"/>
        <n v="33245"/>
        <n v="35540"/>
        <n v="383"/>
        <n v="476"/>
        <n v="696"/>
        <n v="1011"/>
        <n v="1142"/>
        <n v="1214"/>
        <n v="1219"/>
        <n v="1590"/>
        <n v="1631"/>
        <n v="1674"/>
        <n v="1744"/>
        <n v="1826"/>
        <n v="2186"/>
        <n v="2469"/>
        <n v="2489"/>
        <n v="2633"/>
        <n v="2886"/>
        <n v="3067"/>
        <n v="3198"/>
        <n v="3833"/>
        <n v="4022"/>
        <n v="4025"/>
        <n v="4300"/>
        <n v="4899"/>
        <n v="5095"/>
        <n v="5484"/>
        <n v="5588"/>
        <n v="5610"/>
        <n v="5979"/>
        <n v="6298"/>
        <n v="6474"/>
        <n v="6502"/>
        <n v="6875"/>
        <n v="6910"/>
        <n v="7129"/>
        <n v="7267"/>
        <n v="7277"/>
        <n v="7475"/>
        <n v="7650"/>
        <n v="7916"/>
        <n v="8256"/>
        <n v="8606"/>
        <n v="8690"/>
        <n v="8803"/>
        <n v="9473"/>
        <n v="9543"/>
        <n v="9580"/>
        <n v="9967"/>
        <n v="10428"/>
        <n v="11279"/>
        <n v="11363"/>
        <n v="11534"/>
        <n v="11713"/>
        <n v="11869"/>
        <n v="11892"/>
        <n v="12064"/>
        <n v="12175"/>
        <n v="12180"/>
        <n v="12242"/>
        <n v="12391"/>
        <n v="13234"/>
        <n v="13819"/>
        <n v="13851"/>
        <n v="13989"/>
        <n v="14242"/>
        <n v="14323"/>
        <n v="14440"/>
        <n v="14768"/>
        <n v="14813"/>
        <n v="14840"/>
        <n v="14919"/>
        <n v="14993"/>
        <n v="15092"/>
        <n v="15095"/>
        <n v="15479"/>
        <n v="15650"/>
        <n v="16335"/>
        <n v="16354"/>
        <n v="16367"/>
        <n v="16412"/>
        <n v="16783"/>
        <n v="17105"/>
        <n v="17183"/>
        <n v="17327"/>
        <n v="17544"/>
        <n v="18017"/>
        <n v="18070"/>
        <n v="18150"/>
        <n v="18258"/>
        <n v="19242"/>
        <n v="19347"/>
        <n v="19381"/>
        <n v="19776"/>
        <n v="20035"/>
        <n v="20224"/>
        <n v="21046"/>
        <n v="21107"/>
        <n v="21555"/>
        <n v="21779"/>
        <n v="21938"/>
        <n v="21954"/>
        <n v="21986"/>
        <n v="22065"/>
        <n v="22181"/>
        <n v="22480"/>
        <n v="22915"/>
        <n v="23111"/>
        <n v="23224"/>
        <n v="23261"/>
        <n v="23286"/>
        <n v="23334"/>
        <n v="23674"/>
        <n v="24028"/>
        <n v="24097"/>
        <n v="24234"/>
        <n v="24455"/>
        <n v="24471"/>
        <n v="25026"/>
        <n v="25268"/>
        <n v="25695"/>
        <n v="26418"/>
        <n v="26549"/>
        <n v="26629"/>
        <n v="27018"/>
        <n v="27216"/>
        <n v="27639"/>
        <n v="27642"/>
        <n v="28105"/>
        <n v="28474"/>
        <n v="28760"/>
        <n v="29665"/>
        <n v="29724"/>
        <n v="29939"/>
        <n v="30272"/>
        <n v="30519"/>
        <n v="30905"/>
        <n v="30984"/>
        <n v="31034"/>
        <n v="31179"/>
        <n v="31251"/>
        <n v="31422"/>
        <n v="31790"/>
        <n v="31872"/>
        <n v="32057"/>
        <n v="32122"/>
        <n v="32240"/>
        <n v="32630"/>
        <n v="32719"/>
        <n v="32762"/>
        <n v="33045"/>
        <n v="33290"/>
        <n v="33381"/>
        <n v="33814"/>
        <n v="34073"/>
        <n v="34738"/>
        <n v="34869"/>
        <n v="35085"/>
        <n v="35423"/>
        <n v="35700"/>
        <n v="25199"/>
        <n v="35289"/>
        <n v="2618"/>
        <n v="14405"/>
        <n v="22041"/>
        <n v="24034"/>
        <n v="26442"/>
        <n v="26976"/>
        <n v="31274"/>
        <n v="2347"/>
        <n v="3893"/>
        <n v="32465"/>
        <n v="19707"/>
        <n v="42"/>
        <n v="284"/>
        <n v="756"/>
        <n v="918"/>
        <n v="2016"/>
        <n v="2040"/>
        <n v="2115"/>
        <n v="2398"/>
        <n v="3097"/>
        <n v="3367"/>
        <n v="3774"/>
        <n v="3984"/>
        <n v="4623"/>
        <n v="5127"/>
        <n v="5522"/>
        <n v="5622"/>
        <n v="6036"/>
        <n v="6170"/>
        <n v="6440"/>
        <n v="6681"/>
        <n v="7298"/>
        <n v="7389"/>
        <n v="7653"/>
        <n v="7869"/>
        <n v="9077"/>
        <n v="9144"/>
        <n v="9413"/>
        <n v="11563"/>
        <n v="11945"/>
        <n v="12216"/>
        <n v="13393"/>
        <n v="14404"/>
        <n v="15230"/>
        <n v="16292"/>
        <n v="16482"/>
        <n v="16687"/>
        <n v="16949"/>
        <n v="18363"/>
        <n v="18513"/>
        <n v="18676"/>
        <n v="18971"/>
        <n v="19011"/>
        <n v="19482"/>
        <n v="21007"/>
        <n v="21164"/>
        <n v="21209"/>
        <n v="21578"/>
        <n v="21639"/>
        <n v="21984"/>
        <n v="22327"/>
        <n v="22993"/>
        <n v="23538"/>
        <n v="23654"/>
        <n v="23739"/>
        <n v="23756"/>
        <n v="23768"/>
        <n v="24669"/>
        <n v="24743"/>
        <n v="25024"/>
        <n v="25660"/>
        <n v="25818"/>
        <n v="25893"/>
        <n v="25918"/>
        <n v="26714"/>
        <n v="27139"/>
        <n v="27815"/>
        <n v="28242"/>
        <n v="28853"/>
        <n v="28857"/>
        <n v="28866"/>
        <n v="29346"/>
        <n v="29845"/>
        <n v="30233"/>
        <n v="30416"/>
        <n v="30558"/>
        <n v="30617"/>
        <n v="30804"/>
        <n v="30869"/>
        <n v="30915"/>
        <n v="32074"/>
        <n v="32089"/>
        <n v="32169"/>
        <n v="32210"/>
        <n v="32319"/>
        <n v="32381"/>
        <n v="32566"/>
        <n v="32754"/>
        <n v="32814"/>
        <n v="33263"/>
        <n v="33978"/>
        <n v="34016"/>
        <n v="34108"/>
        <n v="34117"/>
        <n v="34509"/>
        <n v="34907"/>
        <n v="35182"/>
        <n v="35377"/>
        <n v="35530"/>
        <n v="35711"/>
        <n v="35746"/>
        <n v="4911"/>
        <n v="9761"/>
        <n v="15279"/>
        <n v="15336"/>
        <n v="21314"/>
        <n v="21386"/>
        <n v="4263"/>
        <n v="5512"/>
        <n v="11461"/>
        <n v="14561"/>
        <n v="14967"/>
        <n v="15505"/>
        <n v="33138"/>
        <n v="3551"/>
        <n v="30432"/>
        <n v="8910"/>
        <n v="14891"/>
        <n v="34881"/>
        <n v="35625"/>
        <n v="3192"/>
        <n v="5861"/>
        <n v="6185"/>
        <n v="19389"/>
        <n v="22653"/>
        <n v="22814"/>
        <n v="27610"/>
        <n v="31284"/>
        <n v="34058"/>
        <n v="25851"/>
        <n v="30118"/>
        <n v="32377"/>
        <n v="4118"/>
        <n v="23536"/>
        <n v="598"/>
        <n v="17710"/>
        <n v="13659"/>
        <n v="20271"/>
        <n v="33281"/>
        <n v="3736"/>
        <n v="5416"/>
        <n v="5686"/>
        <n v="11638"/>
        <n v="18289"/>
        <n v="20334"/>
        <n v="20340"/>
        <n v="21420"/>
        <n v="217"/>
        <n v="11304"/>
        <n v="23773"/>
        <n v="24570"/>
        <n v="27744"/>
        <n v="30327"/>
        <n v="35586"/>
        <n v="29722"/>
        <n v="109"/>
        <n v="462"/>
        <n v="1351"/>
        <n v="1763"/>
        <n v="2010"/>
        <n v="2615"/>
        <n v="2693"/>
        <n v="2773"/>
        <n v="3744"/>
        <n v="4264"/>
        <n v="4290"/>
        <n v="5028"/>
        <n v="5739"/>
        <n v="5897"/>
        <n v="5963"/>
        <n v="6776"/>
        <n v="6896"/>
        <n v="7117"/>
        <n v="7399"/>
        <n v="7498"/>
        <n v="7598"/>
        <n v="7737"/>
        <n v="8586"/>
        <n v="8645"/>
        <n v="8653"/>
        <n v="8665"/>
        <n v="8671"/>
        <n v="8741"/>
        <n v="8943"/>
        <n v="9006"/>
        <n v="9113"/>
        <n v="9284"/>
        <n v="10219"/>
        <n v="10377"/>
        <n v="10478"/>
        <n v="10750"/>
        <n v="11837"/>
        <n v="12780"/>
        <n v="13607"/>
        <n v="14459"/>
        <n v="15449"/>
        <n v="15841"/>
        <n v="16333"/>
        <n v="17056"/>
        <n v="17216"/>
        <n v="17529"/>
        <n v="17742"/>
        <n v="18187"/>
        <n v="18565"/>
        <n v="19152"/>
        <n v="19535"/>
        <n v="20901"/>
        <n v="20921"/>
        <n v="21415"/>
        <n v="21785"/>
        <n v="21914"/>
        <n v="22228"/>
        <n v="22290"/>
        <n v="22756"/>
        <n v="23145"/>
        <n v="23452"/>
        <n v="23510"/>
        <n v="24275"/>
        <n v="24671"/>
        <n v="24753"/>
        <n v="24960"/>
        <n v="25017"/>
        <n v="25174"/>
        <n v="25190"/>
        <n v="25729"/>
        <n v="25836"/>
        <n v="26612"/>
        <n v="27426"/>
        <n v="27482"/>
        <n v="27532"/>
        <n v="27895"/>
        <n v="28096"/>
        <n v="28140"/>
        <n v="28690"/>
        <n v="28903"/>
        <n v="29495"/>
        <n v="29570"/>
        <n v="30207"/>
        <n v="31051"/>
        <n v="32826"/>
        <n v="33414"/>
        <n v="34279"/>
        <n v="34865"/>
        <n v="35389"/>
        <n v="35522"/>
        <n v="35773"/>
        <n v="35906"/>
        <n v="13844"/>
        <n v="31984"/>
        <n v="4159"/>
        <n v="13912"/>
        <n v="14079"/>
        <n v="16310"/>
        <n v="16533"/>
        <n v="17665"/>
        <n v="22092"/>
        <n v="22192"/>
        <n v="27357"/>
        <n v="31126"/>
        <n v="373"/>
        <n v="1228"/>
        <n v="1575"/>
        <n v="1622"/>
        <n v="1742"/>
        <n v="3827"/>
        <n v="3938"/>
        <n v="4483"/>
        <n v="4656"/>
        <n v="4903"/>
        <n v="5562"/>
        <n v="6350"/>
        <n v="6460"/>
        <n v="6838"/>
        <n v="7128"/>
        <n v="7334"/>
        <n v="7775"/>
        <n v="10016"/>
        <n v="11328"/>
        <n v="11502"/>
        <n v="11967"/>
        <n v="11999"/>
        <n v="14910"/>
        <n v="16110"/>
        <n v="16398"/>
        <n v="16499"/>
        <n v="16554"/>
        <n v="17379"/>
        <n v="18356"/>
        <n v="18625"/>
        <n v="19975"/>
        <n v="20485"/>
        <n v="21956"/>
        <n v="22621"/>
        <n v="26232"/>
        <n v="32048"/>
        <n v="11512"/>
        <n v="28591"/>
        <n v="31705"/>
        <n v="34647"/>
        <n v="34707"/>
        <n v="30857"/>
        <n v="3765"/>
        <n v="31682"/>
        <n v="887"/>
        <n v="8088"/>
        <n v="13452"/>
        <n v="25362"/>
        <n v="27561"/>
        <n v="2125"/>
        <n v="6833"/>
        <n v="14874"/>
        <n v="15379"/>
        <n v="20729"/>
        <n v="27734"/>
        <n v="28594"/>
        <n v="4505"/>
        <n v="6377"/>
        <n v="7460"/>
        <n v="11291"/>
        <n v="12154"/>
        <n v="12521"/>
        <n v="13142"/>
        <n v="15051"/>
        <n v="16019"/>
        <n v="23962"/>
        <n v="25937"/>
        <n v="26516"/>
        <n v="27052"/>
        <n v="27757"/>
        <n v="28142"/>
        <n v="28997"/>
        <n v="32281"/>
        <n v="7"/>
        <n v="259"/>
        <n v="412"/>
        <n v="874"/>
        <n v="1097"/>
        <n v="1431"/>
        <n v="2069"/>
        <n v="2163"/>
        <n v="2167"/>
        <n v="2529"/>
        <n v="2576"/>
        <n v="2656"/>
        <n v="2879"/>
        <n v="3130"/>
        <n v="3566"/>
        <n v="3642"/>
        <n v="3869"/>
        <n v="4016"/>
        <n v="4369"/>
        <n v="4705"/>
        <n v="4812"/>
        <n v="5090"/>
        <n v="5156"/>
        <n v="5253"/>
        <n v="5426"/>
        <n v="5774"/>
        <n v="6044"/>
        <n v="6138"/>
        <n v="6537"/>
        <n v="6704"/>
        <n v="6898"/>
        <n v="7190"/>
        <n v="7406"/>
        <n v="7627"/>
        <n v="7694"/>
        <n v="7894"/>
        <n v="8191"/>
        <n v="8243"/>
        <n v="8254"/>
        <n v="8373"/>
        <n v="8557"/>
        <n v="8639"/>
        <n v="8746"/>
        <n v="8882"/>
        <n v="9050"/>
        <n v="9162"/>
        <n v="9243"/>
        <n v="9576"/>
        <n v="9645"/>
        <n v="10052"/>
        <n v="10391"/>
        <n v="10735"/>
        <n v="10833"/>
        <n v="11016"/>
        <n v="11209"/>
        <n v="11325"/>
        <n v="11335"/>
        <n v="11536"/>
        <n v="11759"/>
        <n v="11970"/>
        <n v="12029"/>
        <n v="12632"/>
        <n v="12771"/>
        <n v="12998"/>
        <n v="13386"/>
        <n v="13461"/>
        <n v="13474"/>
        <n v="13484"/>
        <n v="13590"/>
        <n v="13699"/>
        <n v="13746"/>
        <n v="13768"/>
        <n v="13974"/>
        <n v="14022"/>
        <n v="14160"/>
        <n v="14385"/>
        <n v="14641"/>
        <n v="14963"/>
        <n v="15233"/>
        <n v="15513"/>
        <n v="15516"/>
        <n v="15834"/>
        <n v="16178"/>
        <n v="16826"/>
        <n v="17111"/>
        <n v="17165"/>
        <n v="17239"/>
        <n v="17346"/>
        <n v="17353"/>
        <n v="17430"/>
        <n v="17583"/>
        <n v="17596"/>
        <n v="17598"/>
        <n v="18670"/>
        <n v="18734"/>
        <n v="19360"/>
        <n v="19571"/>
        <n v="19822"/>
        <n v="19828"/>
        <n v="20317"/>
        <n v="20487"/>
        <n v="20637"/>
        <n v="21536"/>
        <n v="21672"/>
        <n v="22000"/>
        <n v="22014"/>
        <n v="22501"/>
        <n v="22538"/>
        <n v="22663"/>
        <n v="22892"/>
        <n v="23535"/>
        <n v="23547"/>
        <n v="23558"/>
        <n v="23781"/>
        <n v="23836"/>
        <n v="24106"/>
        <n v="24129"/>
        <n v="24207"/>
        <n v="24222"/>
        <n v="24663"/>
        <n v="25877"/>
        <n v="26142"/>
        <n v="26191"/>
        <n v="26308"/>
        <n v="26313"/>
        <n v="26526"/>
        <n v="26586"/>
        <n v="26626"/>
        <n v="26652"/>
        <n v="26850"/>
        <n v="26965"/>
        <n v="26967"/>
        <n v="26985"/>
        <n v="27056"/>
        <n v="27146"/>
        <n v="27424"/>
        <n v="27654"/>
        <n v="27731"/>
        <n v="28080"/>
        <n v="28148"/>
        <n v="28501"/>
        <n v="28514"/>
        <n v="28560"/>
        <n v="28648"/>
        <n v="28786"/>
        <n v="28838"/>
        <n v="28979"/>
        <n v="29258"/>
        <n v="29365"/>
        <n v="29424"/>
        <n v="29433"/>
        <n v="29506"/>
        <n v="29533"/>
        <n v="29564"/>
        <n v="29641"/>
        <n v="29766"/>
        <n v="30023"/>
        <n v="30220"/>
        <n v="30713"/>
        <n v="31134"/>
        <n v="31146"/>
        <n v="31173"/>
        <n v="31397"/>
        <n v="31411"/>
        <n v="31580"/>
        <n v="31608"/>
        <n v="31655"/>
        <n v="31951"/>
        <n v="31970"/>
        <n v="32027"/>
        <n v="32532"/>
        <n v="32675"/>
        <n v="32746"/>
        <n v="32793"/>
        <n v="33123"/>
        <n v="33337"/>
        <n v="33550"/>
        <n v="33887"/>
        <n v="33936"/>
        <n v="34349"/>
        <n v="34736"/>
        <n v="34898"/>
        <n v="35045"/>
        <n v="35771"/>
        <n v="24850"/>
        <n v="3675"/>
        <n v="6770"/>
        <n v="21056"/>
        <n v="22416"/>
        <n v="23445"/>
        <n v="27879"/>
        <n v="32877"/>
        <n v="7051"/>
        <n v="9865"/>
        <n v="22078"/>
        <n v="28914"/>
        <n v="35336"/>
        <n v="289"/>
        <n v="891"/>
        <n v="941"/>
        <n v="1298"/>
        <n v="1416"/>
        <n v="1662"/>
        <n v="1821"/>
        <n v="2140"/>
        <n v="2244"/>
        <n v="2506"/>
        <n v="2538"/>
        <n v="2680"/>
        <n v="2930"/>
        <n v="3163"/>
        <n v="3275"/>
        <n v="3816"/>
        <n v="4432"/>
        <n v="4509"/>
        <n v="4563"/>
        <n v="4997"/>
        <n v="5546"/>
        <n v="5725"/>
        <n v="5745"/>
        <n v="6438"/>
        <n v="7327"/>
        <n v="7582"/>
        <n v="7686"/>
        <n v="7802"/>
        <n v="7953"/>
        <n v="8167"/>
        <n v="8237"/>
        <n v="8631"/>
        <n v="8735"/>
        <n v="8889"/>
        <n v="9336"/>
        <n v="9451"/>
        <n v="9531"/>
        <n v="10041"/>
        <n v="10224"/>
        <n v="10548"/>
        <n v="10782"/>
        <n v="11006"/>
        <n v="11420"/>
        <n v="11798"/>
        <n v="12572"/>
        <n v="12640"/>
        <n v="12948"/>
        <n v="13363"/>
        <n v="13504"/>
        <n v="13877"/>
        <n v="14007"/>
        <n v="14122"/>
        <n v="14327"/>
        <n v="14587"/>
        <n v="14620"/>
        <n v="15203"/>
        <n v="15221"/>
        <n v="16146"/>
        <n v="16519"/>
        <n v="19050"/>
        <n v="19131"/>
        <n v="19320"/>
        <n v="19955"/>
        <n v="20083"/>
        <n v="20319"/>
        <n v="20471"/>
        <n v="21155"/>
        <n v="21355"/>
        <n v="21448"/>
        <n v="21567"/>
        <n v="21989"/>
        <n v="22031"/>
        <n v="22287"/>
        <n v="23328"/>
        <n v="23380"/>
        <n v="23395"/>
        <n v="23399"/>
        <n v="23455"/>
        <n v="23465"/>
        <n v="23479"/>
        <n v="23764"/>
        <n v="23838"/>
        <n v="24038"/>
        <n v="24052"/>
        <n v="24371"/>
        <n v="24835"/>
        <n v="24851"/>
        <n v="24963"/>
        <n v="24984"/>
        <n v="25260"/>
        <n v="25524"/>
        <n v="25891"/>
        <n v="26065"/>
        <n v="26132"/>
        <n v="26197"/>
        <n v="26333"/>
        <n v="26593"/>
        <n v="26595"/>
        <n v="27190"/>
        <n v="27286"/>
        <n v="27866"/>
        <n v="29327"/>
        <n v="29482"/>
        <n v="29849"/>
        <n v="30029"/>
        <n v="30346"/>
        <n v="30855"/>
        <n v="31249"/>
        <n v="31283"/>
        <n v="31324"/>
        <n v="32967"/>
        <n v="32984"/>
        <n v="33589"/>
        <n v="34114"/>
        <n v="34359"/>
        <n v="34527"/>
        <n v="34690"/>
        <n v="34790"/>
        <n v="34892"/>
        <n v="35374"/>
        <n v="35555"/>
        <n v="35908"/>
        <n v="23397"/>
        <n v="23441"/>
        <n v="1411"/>
        <n v="4540"/>
        <n v="4785"/>
        <n v="4913"/>
        <n v="6102"/>
        <n v="10730"/>
        <n v="12230"/>
        <n v="27808"/>
        <n v="345"/>
        <n v="3968"/>
        <n v="4243"/>
        <n v="4283"/>
        <n v="12545"/>
        <n v="13886"/>
        <n v="14670"/>
        <n v="19557"/>
        <n v="22830"/>
        <n v="23194"/>
        <n v="26503"/>
        <n v="28165"/>
        <n v="32416"/>
        <n v="29930"/>
        <n v="16872"/>
        <n v="21939"/>
        <n v="34385"/>
        <n v="2363"/>
        <n v="2834"/>
        <n v="3486"/>
        <n v="9347"/>
        <n v="9585"/>
        <n v="13287"/>
        <n v="20246"/>
        <n v="20385"/>
        <n v="22402"/>
        <n v="23449"/>
        <n v="23685"/>
        <n v="24047"/>
        <n v="27678"/>
        <n v="29422"/>
        <n v="30793"/>
        <n v="31305"/>
        <n v="978"/>
        <n v="4976"/>
        <n v="5264"/>
        <n v="5428"/>
        <n v="5430"/>
        <n v="5437"/>
        <n v="11076"/>
        <n v="11640"/>
        <n v="11694"/>
        <n v="15152"/>
        <n v="20740"/>
        <n v="20814"/>
        <n v="22987"/>
        <n v="23010"/>
        <n v="27595"/>
        <n v="31036"/>
        <n v="35198"/>
        <n v="32365"/>
        <n v="27071"/>
        <n v="32682"/>
        <n v="23560"/>
        <n v="27572"/>
        <n v="7509"/>
        <n v="15484"/>
        <n v="20369"/>
        <n v="20312"/>
        <n v="20836"/>
        <n v="4498"/>
        <n v="11037"/>
        <n v="16070"/>
        <n v="5083"/>
        <n v="26987"/>
        <n v="20490"/>
        <n v="5669"/>
        <n v="11616"/>
        <n v="11668"/>
        <n v="12468"/>
        <n v="18339"/>
        <n v="21453"/>
        <n v="28256"/>
        <n v="6190"/>
        <n v="22691"/>
        <n v="570"/>
        <n v="852"/>
        <n v="6820"/>
        <n v="9277"/>
        <n v="14513"/>
        <n v="15347"/>
        <n v="15944"/>
        <n v="20245"/>
        <n v="22372"/>
        <n v="22703"/>
        <n v="27518"/>
        <n v="30168"/>
        <n v="31287"/>
        <n v="34776"/>
        <n v="193"/>
        <n v="591"/>
        <n v="708"/>
        <n v="909"/>
        <n v="943"/>
        <n v="1353"/>
        <n v="1495"/>
        <n v="1970"/>
        <n v="2065"/>
        <n v="2087"/>
        <n v="2462"/>
        <n v="2853"/>
        <n v="3018"/>
        <n v="3171"/>
        <n v="3402"/>
        <n v="3689"/>
        <n v="3873"/>
        <n v="4328"/>
        <n v="4374"/>
        <n v="4614"/>
        <n v="4699"/>
        <n v="6365"/>
        <n v="6500"/>
        <n v="6908"/>
        <n v="7251"/>
        <n v="7704"/>
        <n v="7755"/>
        <n v="7757"/>
        <n v="7763"/>
        <n v="8363"/>
        <n v="8727"/>
        <n v="8798"/>
        <n v="9182"/>
        <n v="9908"/>
        <n v="9992"/>
        <n v="10014"/>
        <n v="10778"/>
        <n v="11377"/>
        <n v="11556"/>
        <n v="11846"/>
        <n v="11940"/>
        <n v="12053"/>
        <n v="12061"/>
        <n v="12264"/>
        <n v="12442"/>
        <n v="12653"/>
        <n v="13346"/>
        <n v="13403"/>
        <n v="13569"/>
        <n v="13583"/>
        <n v="13595"/>
        <n v="13658"/>
        <n v="13897"/>
        <n v="14332"/>
        <n v="14362"/>
        <n v="14381"/>
        <n v="14500"/>
        <n v="14938"/>
        <n v="15018"/>
        <n v="15072"/>
        <n v="15299"/>
        <n v="15387"/>
        <n v="15540"/>
        <n v="15687"/>
        <n v="15860"/>
        <n v="16006"/>
        <n v="16183"/>
        <n v="16417"/>
        <n v="16765"/>
        <n v="16983"/>
        <n v="17001"/>
        <n v="17022"/>
        <n v="17169"/>
        <n v="17208"/>
        <n v="17760"/>
        <n v="18042"/>
        <n v="18174"/>
        <n v="18323"/>
        <n v="18817"/>
        <n v="19037"/>
        <n v="19627"/>
        <n v="20434"/>
        <n v="21302"/>
        <n v="21737"/>
        <n v="22071"/>
        <n v="22305"/>
        <n v="22889"/>
        <n v="23005"/>
        <n v="23056"/>
        <n v="23141"/>
        <n v="23214"/>
        <n v="23446"/>
        <n v="23593"/>
        <n v="23935"/>
        <n v="23991"/>
        <n v="24008"/>
        <n v="24519"/>
        <n v="25100"/>
        <n v="25350"/>
        <n v="25733"/>
        <n v="25744"/>
        <n v="25787"/>
        <n v="26025"/>
        <n v="26432"/>
        <n v="26576"/>
        <n v="26775"/>
        <n v="26802"/>
        <n v="27008"/>
        <n v="27242"/>
        <n v="27843"/>
        <n v="28290"/>
        <n v="28462"/>
        <n v="28816"/>
        <n v="29185"/>
        <n v="29383"/>
        <n v="29791"/>
        <n v="29823"/>
        <n v="29976"/>
        <n v="30006"/>
        <n v="30065"/>
        <n v="30547"/>
        <n v="31004"/>
        <n v="31037"/>
        <n v="31039"/>
        <n v="31169"/>
        <n v="31733"/>
        <n v="32130"/>
        <n v="32443"/>
        <n v="32680"/>
        <n v="32936"/>
        <n v="33384"/>
        <n v="33566"/>
        <n v="34165"/>
        <n v="34601"/>
        <n v="34630"/>
        <n v="34825"/>
        <n v="34830"/>
        <n v="35082"/>
        <n v="35593"/>
        <n v="29697"/>
        <n v="23403"/>
        <n v="9655"/>
        <n v="20789"/>
        <n v="581"/>
        <n v="712"/>
        <n v="3020"/>
        <n v="3943"/>
        <n v="4037"/>
        <n v="4341"/>
        <n v="5224"/>
        <n v="10480"/>
        <n v="10610"/>
        <n v="10940"/>
        <n v="11298"/>
        <n v="12335"/>
        <n v="13846"/>
        <n v="15153"/>
        <n v="18350"/>
        <n v="19635"/>
        <n v="21575"/>
        <n v="21765"/>
        <n v="22374"/>
        <n v="23393"/>
        <n v="25752"/>
        <n v="27359"/>
        <n v="27823"/>
        <n v="28083"/>
        <n v="28305"/>
        <n v="28585"/>
        <n v="32"/>
        <n v="457"/>
        <n v="707"/>
        <n v="736"/>
        <n v="1200"/>
        <n v="1724"/>
        <n v="1993"/>
        <n v="3026"/>
        <n v="3631"/>
        <n v="3780"/>
        <n v="3887"/>
        <n v="4103"/>
        <n v="4792"/>
        <n v="4927"/>
        <n v="4938"/>
        <n v="4971"/>
        <n v="5143"/>
        <n v="5529"/>
        <n v="5584"/>
        <n v="5658"/>
        <n v="5895"/>
        <n v="5907"/>
        <n v="6178"/>
        <n v="6249"/>
        <n v="6286"/>
        <n v="7201"/>
        <n v="7525"/>
        <n v="9112"/>
        <n v="9687"/>
        <n v="9700"/>
        <n v="9805"/>
        <n v="10069"/>
        <n v="10308"/>
        <n v="10876"/>
        <n v="10888"/>
        <n v="11184"/>
        <n v="11264"/>
        <n v="12766"/>
        <n v="12910"/>
        <n v="14261"/>
        <n v="14352"/>
        <n v="14474"/>
        <n v="15200"/>
        <n v="16249"/>
        <n v="16351"/>
        <n v="18653"/>
        <n v="18815"/>
        <n v="19241"/>
        <n v="19543"/>
        <n v="20805"/>
        <n v="21132"/>
        <n v="21306"/>
        <n v="21366"/>
        <n v="22870"/>
        <n v="23253"/>
        <n v="23356"/>
        <n v="25673"/>
        <n v="27525"/>
        <n v="27576"/>
        <n v="27614"/>
        <n v="27677"/>
        <n v="29136"/>
        <n v="29329"/>
        <n v="32309"/>
        <n v="33837"/>
        <n v="7734"/>
        <n v="11472"/>
        <n v="23390"/>
        <n v="26943"/>
        <n v="28079"/>
        <n v="29094"/>
        <n v="30428"/>
        <n v="33362"/>
        <n v="33700"/>
        <n v="27629"/>
        <n v="4503"/>
        <n v="7670"/>
        <n v="13092"/>
        <n v="31015"/>
        <n v="6347"/>
        <n v="13628"/>
        <n v="538"/>
        <n v="889"/>
        <n v="8806"/>
        <n v="14251"/>
        <n v="15560"/>
        <n v="19628"/>
        <n v="1424"/>
        <n v="1771"/>
        <n v="7286"/>
        <n v="10678"/>
        <n v="12805"/>
        <n v="12874"/>
        <n v="12996"/>
        <n v="14215"/>
        <n v="14901"/>
        <n v="21218"/>
        <n v="28355"/>
        <n v="32014"/>
        <n v="32547"/>
        <n v="21788"/>
        <n v="357"/>
        <n v="5825"/>
        <n v="5912"/>
        <n v="6380"/>
        <n v="6641"/>
        <n v="9435"/>
        <n v="10171"/>
        <n v="18715"/>
        <n v="18786"/>
        <n v="19409"/>
        <n v="20151"/>
        <n v="20941"/>
        <n v="21220"/>
        <n v="22186"/>
        <n v="23226"/>
        <n v="24327"/>
        <n v="26093"/>
        <n v="26230"/>
        <n v="28255"/>
        <n v="28899"/>
        <n v="30215"/>
        <n v="31548"/>
        <n v="32724"/>
        <n v="32865"/>
        <n v="34757"/>
        <n v="35430"/>
        <n v="302"/>
        <n v="375"/>
        <n v="458"/>
        <n v="511"/>
        <n v="614"/>
        <n v="754"/>
        <n v="763"/>
        <n v="858"/>
        <n v="881"/>
        <n v="907"/>
        <n v="979"/>
        <n v="1566"/>
        <n v="1610"/>
        <n v="1635"/>
        <n v="2028"/>
        <n v="2030"/>
        <n v="2054"/>
        <n v="2199"/>
        <n v="2280"/>
        <n v="2321"/>
        <n v="2366"/>
        <n v="2379"/>
        <n v="2456"/>
        <n v="2501"/>
        <n v="2841"/>
        <n v="2888"/>
        <n v="3229"/>
        <n v="3346"/>
        <n v="3505"/>
        <n v="3553"/>
        <n v="3751"/>
        <n v="4029"/>
        <n v="4099"/>
        <n v="4345"/>
        <n v="4439"/>
        <n v="4495"/>
        <n v="4599"/>
        <n v="4683"/>
        <n v="4730"/>
        <n v="4915"/>
        <n v="5178"/>
        <n v="5474"/>
        <n v="5627"/>
        <n v="5637"/>
        <n v="5678"/>
        <n v="5693"/>
        <n v="5828"/>
        <n v="5835"/>
        <n v="5945"/>
        <n v="6059"/>
        <n v="6293"/>
        <n v="6406"/>
        <n v="6545"/>
        <n v="6813"/>
        <n v="6912"/>
        <n v="6952"/>
        <n v="7021"/>
        <n v="7280"/>
        <n v="7378"/>
        <n v="7410"/>
        <n v="7559"/>
        <n v="7806"/>
        <n v="8098"/>
        <n v="8135"/>
        <n v="8159"/>
        <n v="8178"/>
        <n v="8205"/>
        <n v="8378"/>
        <n v="8380"/>
        <n v="8412"/>
        <n v="8536"/>
        <n v="8545"/>
        <n v="8575"/>
        <n v="8647"/>
        <n v="8789"/>
        <n v="9041"/>
        <n v="9093"/>
        <n v="9400"/>
        <n v="9402"/>
        <n v="9466"/>
        <n v="9494"/>
        <n v="9867"/>
        <n v="10037"/>
        <n v="10152"/>
        <n v="10167"/>
        <n v="10403"/>
        <n v="10416"/>
        <n v="10496"/>
        <n v="10682"/>
        <n v="10788"/>
        <n v="10973"/>
        <n v="11038"/>
        <n v="11623"/>
        <n v="11756"/>
        <n v="11860"/>
        <n v="11884"/>
        <n v="12117"/>
        <n v="12273"/>
        <n v="12389"/>
        <n v="12485"/>
        <n v="12627"/>
        <n v="12690"/>
        <n v="12725"/>
        <n v="12850"/>
        <n v="12888"/>
        <n v="12915"/>
        <n v="12933"/>
        <n v="12942"/>
        <n v="13221"/>
        <n v="13535"/>
        <n v="13941"/>
        <n v="13998"/>
        <n v="14201"/>
        <n v="14256"/>
        <n v="14276"/>
        <n v="14296"/>
        <n v="14298"/>
        <n v="14330"/>
        <n v="14419"/>
        <n v="14485"/>
        <n v="14576"/>
        <n v="14793"/>
        <n v="14802"/>
        <n v="14958"/>
        <n v="15327"/>
        <n v="15346"/>
        <n v="15395"/>
        <n v="15434"/>
        <n v="15595"/>
        <n v="15865"/>
        <n v="15922"/>
        <n v="15955"/>
        <n v="16055"/>
        <n v="16362"/>
        <n v="16394"/>
        <n v="16440"/>
        <n v="16674"/>
        <n v="16799"/>
        <n v="16823"/>
        <n v="17035"/>
        <n v="17085"/>
        <n v="17600"/>
        <n v="18084"/>
        <n v="18139"/>
        <n v="18216"/>
        <n v="18369"/>
        <n v="18586"/>
        <n v="18630"/>
        <n v="18657"/>
        <n v="18916"/>
        <n v="18991"/>
        <n v="19058"/>
        <n v="19061"/>
        <n v="19087"/>
        <n v="19285"/>
        <n v="19292"/>
        <n v="19345"/>
        <n v="19438"/>
        <n v="19503"/>
        <n v="19537"/>
        <n v="19657"/>
        <n v="19788"/>
        <n v="19836"/>
        <n v="20108"/>
        <n v="20171"/>
        <n v="20192"/>
        <n v="20501"/>
        <n v="20560"/>
        <n v="20642"/>
        <n v="20784"/>
        <n v="20947"/>
        <n v="21124"/>
        <n v="21126"/>
        <n v="21178"/>
        <n v="21186"/>
        <n v="21399"/>
        <n v="21641"/>
        <n v="21661"/>
        <n v="21685"/>
        <n v="21840"/>
        <n v="21976"/>
        <n v="22061"/>
        <n v="22323"/>
        <n v="22422"/>
        <n v="22437"/>
        <n v="22609"/>
        <n v="22670"/>
        <n v="22841"/>
        <n v="22882"/>
        <n v="22944"/>
        <n v="23177"/>
        <n v="23571"/>
        <n v="23656"/>
        <n v="23759"/>
        <n v="23869"/>
        <n v="23939"/>
        <n v="24042"/>
        <n v="24216"/>
        <n v="24260"/>
        <n v="24296"/>
        <n v="24436"/>
        <n v="24558"/>
        <n v="24626"/>
        <n v="24641"/>
        <n v="24751"/>
        <n v="24841"/>
        <n v="24861"/>
        <n v="24928"/>
        <n v="25373"/>
        <n v="25394"/>
        <n v="25424"/>
        <n v="25647"/>
        <n v="25717"/>
        <n v="25816"/>
        <n v="25884"/>
        <n v="25989"/>
        <n v="26076"/>
        <n v="26096"/>
        <n v="26278"/>
        <n v="26361"/>
        <n v="26388"/>
        <n v="26601"/>
        <n v="26631"/>
        <n v="26719"/>
        <n v="26780"/>
        <n v="27004"/>
        <n v="27154"/>
        <n v="27160"/>
        <n v="27305"/>
        <n v="27351"/>
        <n v="27390"/>
        <n v="27539"/>
        <n v="27692"/>
        <n v="27963"/>
        <n v="28077"/>
        <n v="28177"/>
        <n v="28284"/>
        <n v="28336"/>
        <n v="28362"/>
        <n v="28511"/>
        <n v="28525"/>
        <n v="28602"/>
        <n v="28629"/>
        <n v="28677"/>
        <n v="28722"/>
        <n v="28736"/>
        <n v="29037"/>
        <n v="29039"/>
        <n v="29078"/>
        <n v="29102"/>
        <n v="29344"/>
        <n v="29355"/>
        <n v="29408"/>
        <n v="29410"/>
        <n v="29412"/>
        <n v="29514"/>
        <n v="29526"/>
        <n v="29597"/>
        <n v="29807"/>
        <n v="29855"/>
        <n v="30052"/>
        <n v="30176"/>
        <n v="30204"/>
        <n v="30289"/>
        <n v="30344"/>
        <n v="30666"/>
        <n v="30892"/>
        <n v="31012"/>
        <n v="31124"/>
        <n v="31131"/>
        <n v="31302"/>
        <n v="31405"/>
        <n v="31438"/>
        <n v="31443"/>
        <n v="31492"/>
        <n v="31569"/>
        <n v="31630"/>
        <n v="31828"/>
        <n v="32032"/>
        <n v="32084"/>
        <n v="32127"/>
        <n v="32456"/>
        <n v="32545"/>
        <n v="32577"/>
        <n v="32621"/>
        <n v="32824"/>
        <n v="32884"/>
        <n v="33333"/>
        <n v="33363"/>
        <n v="33492"/>
        <n v="33547"/>
        <n v="33786"/>
        <n v="33940"/>
        <n v="34463"/>
        <n v="34581"/>
        <n v="35027"/>
        <n v="35279"/>
        <n v="35383"/>
        <n v="35565"/>
        <n v="35869"/>
        <n v="27332"/>
        <n v="4211"/>
        <n v="5407"/>
        <n v="7306"/>
        <n v="8333"/>
        <n v="13769"/>
        <n v="17571"/>
        <n v="23436"/>
        <n v="28924"/>
        <n v="7663"/>
        <n v="28358"/>
        <n v="5077"/>
        <n v="25479"/>
        <n v="32341"/>
        <n v="4276"/>
        <n v="2672"/>
        <n v="23568"/>
        <n v="441"/>
        <n v="466"/>
        <n v="1068"/>
        <n v="1785"/>
        <n v="1991"/>
        <n v="2595"/>
        <n v="2671"/>
        <n v="2826"/>
        <n v="3183"/>
        <n v="3310"/>
        <n v="3375"/>
        <n v="3378"/>
        <n v="4326"/>
        <n v="4426"/>
        <n v="5462"/>
        <n v="5507"/>
        <n v="5893"/>
        <n v="6208"/>
        <n v="6219"/>
        <n v="6486"/>
        <n v="6750"/>
        <n v="7016"/>
        <n v="7109"/>
        <n v="7457"/>
        <n v="8424"/>
        <n v="9558"/>
        <n v="9677"/>
        <n v="9905"/>
        <n v="10307"/>
        <n v="11067"/>
        <n v="11157"/>
        <n v="11242"/>
        <n v="11709"/>
        <n v="11720"/>
        <n v="11761"/>
        <n v="11835"/>
        <n v="12119"/>
        <n v="12268"/>
        <n v="12635"/>
        <n v="13154"/>
        <n v="13278"/>
        <n v="13322"/>
        <n v="13324"/>
        <n v="13395"/>
        <n v="13577"/>
        <n v="14077"/>
        <n v="14665"/>
        <n v="14805"/>
        <n v="15243"/>
        <n v="15454"/>
        <n v="15558"/>
        <n v="16115"/>
        <n v="16300"/>
        <n v="16399"/>
        <n v="16528"/>
        <n v="16704"/>
        <n v="16768"/>
        <n v="17062"/>
        <n v="17288"/>
        <n v="17342"/>
        <n v="17473"/>
        <n v="17493"/>
        <n v="17875"/>
        <n v="17879"/>
        <n v="18035"/>
        <n v="18127"/>
        <n v="18193"/>
        <n v="18254"/>
        <n v="18392"/>
        <n v="18473"/>
        <n v="18490"/>
        <n v="18575"/>
        <n v="18650"/>
        <n v="18652"/>
        <n v="18687"/>
        <n v="18997"/>
        <n v="19427"/>
        <n v="19620"/>
        <n v="19802"/>
        <n v="19846"/>
        <n v="19854"/>
        <n v="19902"/>
        <n v="20081"/>
        <n v="20423"/>
        <n v="20582"/>
        <n v="20613"/>
        <n v="20617"/>
        <n v="20885"/>
        <n v="21379"/>
        <n v="22076"/>
        <n v="22112"/>
        <n v="22133"/>
        <n v="22366"/>
        <n v="22417"/>
        <n v="22459"/>
        <n v="22637"/>
        <n v="22909"/>
        <n v="23003"/>
        <n v="23385"/>
        <n v="23513"/>
        <n v="23644"/>
        <n v="23699"/>
        <n v="23706"/>
        <n v="23822"/>
        <n v="23903"/>
        <n v="24011"/>
        <n v="24134"/>
        <n v="24162"/>
        <n v="24969"/>
        <n v="25130"/>
        <n v="25304"/>
        <n v="25450"/>
        <n v="25458"/>
        <n v="25538"/>
        <n v="25855"/>
        <n v="25880"/>
        <n v="25904"/>
        <n v="25928"/>
        <n v="26137"/>
        <n v="26160"/>
        <n v="26330"/>
        <n v="26363"/>
        <n v="26367"/>
        <n v="26374"/>
        <n v="26424"/>
        <n v="26514"/>
        <n v="26640"/>
        <n v="26788"/>
        <n v="26874"/>
        <n v="26877"/>
        <n v="27141"/>
        <n v="27968"/>
        <n v="27985"/>
        <n v="28617"/>
        <n v="29025"/>
        <n v="29172"/>
        <n v="29187"/>
        <n v="29441"/>
        <n v="29835"/>
        <n v="30278"/>
        <n v="30437"/>
        <n v="30483"/>
        <n v="30537"/>
        <n v="30599"/>
        <n v="30702"/>
        <n v="31042"/>
        <n v="31118"/>
        <n v="31167"/>
        <n v="31214"/>
        <n v="31505"/>
        <n v="31680"/>
        <n v="31774"/>
        <n v="31939"/>
        <n v="32037"/>
        <n v="32132"/>
        <n v="32143"/>
        <n v="32222"/>
        <n v="32245"/>
        <n v="33351"/>
        <n v="33389"/>
        <n v="33597"/>
        <n v="33739"/>
        <n v="33804"/>
        <n v="33903"/>
        <n v="33908"/>
        <n v="34142"/>
        <n v="34352"/>
        <n v="34364"/>
        <n v="34494"/>
        <n v="34692"/>
        <n v="34709"/>
        <n v="34748"/>
        <n v="34815"/>
        <n v="34993"/>
        <n v="35070"/>
        <n v="35359"/>
        <n v="35490"/>
        <n v="35580"/>
        <n v="35658"/>
        <n v="35794"/>
        <n v="35895"/>
        <n v="999"/>
        <n v="23957"/>
        <n v="17962"/>
        <n v="586"/>
        <n v="960"/>
        <n v="11000"/>
        <n v="18879"/>
        <n v="20396"/>
        <n v="30119"/>
        <n v="855"/>
        <n v="1596"/>
        <n v="3238"/>
        <n v="3260"/>
        <n v="3755"/>
        <n v="3763"/>
        <n v="5248"/>
        <n v="6116"/>
        <n v="6552"/>
        <n v="7929"/>
        <n v="8873"/>
        <n v="11449"/>
        <n v="11803"/>
        <n v="11839"/>
        <n v="14034"/>
        <n v="14677"/>
        <n v="15627"/>
        <n v="15898"/>
        <n v="17622"/>
        <n v="18085"/>
        <n v="18261"/>
        <n v="18620"/>
        <n v="19240"/>
        <n v="21018"/>
        <n v="21532"/>
        <n v="21631"/>
        <n v="21948"/>
        <n v="22516"/>
        <n v="24537"/>
        <n v="29799"/>
        <n v="30786"/>
        <n v="30880"/>
        <n v="32426"/>
        <n v="32616"/>
        <n v="33147"/>
        <n v="33376"/>
        <n v="7133"/>
        <n v="27144"/>
        <n v="3206"/>
        <n v="26234"/>
        <n v="27606"/>
        <n v="23383"/>
        <n v="23193"/>
        <n v="26379"/>
        <n v="28633"/>
        <n v="11343"/>
        <n v="13848"/>
        <n v="33599"/>
        <n v="34361"/>
        <n v="263"/>
        <n v="396"/>
        <n v="2504"/>
        <n v="3237"/>
        <n v="5217"/>
        <n v="8825"/>
        <n v="9197"/>
        <n v="9873"/>
        <n v="10851"/>
        <n v="14452"/>
        <n v="14882"/>
        <n v="16737"/>
        <n v="16863"/>
        <n v="20126"/>
        <n v="21368"/>
        <n v="21931"/>
        <n v="22103"/>
        <n v="22526"/>
        <n v="23211"/>
        <n v="23407"/>
        <n v="27284"/>
        <n v="29438"/>
        <n v="31114"/>
        <n v="31532"/>
        <n v="32061"/>
        <n v="32667"/>
        <n v="32873"/>
        <n v="33820"/>
        <n v="34081"/>
        <n v="35651"/>
        <n v="35861"/>
        <n v="21"/>
        <n v="958"/>
        <n v="963"/>
        <n v="2676"/>
        <n v="3138"/>
        <n v="3285"/>
        <n v="4877"/>
        <n v="4974"/>
        <n v="4993"/>
        <n v="5433"/>
        <n v="5857"/>
        <n v="6505"/>
        <n v="6724"/>
        <n v="7084"/>
        <n v="7116"/>
        <n v="7818"/>
        <n v="8596"/>
        <n v="9364"/>
        <n v="9678"/>
        <n v="9930"/>
        <n v="11421"/>
        <n v="11424"/>
        <n v="11489"/>
        <n v="11607"/>
        <n v="12488"/>
        <n v="13980"/>
        <n v="14061"/>
        <n v="15087"/>
        <n v="15630"/>
        <n v="16213"/>
        <n v="18791"/>
        <n v="19234"/>
        <n v="20776"/>
        <n v="21217"/>
        <n v="22726"/>
        <n v="22974"/>
        <n v="24767"/>
        <n v="27467"/>
        <n v="27527"/>
        <n v="33889"/>
        <n v="23170"/>
        <n v="1591"/>
        <n v="35648"/>
        <n v="34184"/>
        <n v="9821"/>
        <n v="27964"/>
        <n v="2159"/>
        <n v="3036"/>
        <n v="23136"/>
        <n v="26495"/>
        <n v="26116"/>
        <n v="27081"/>
        <n v="32650"/>
        <n v="4917"/>
        <n v="8945"/>
        <n v="9666"/>
        <n v="20018"/>
        <n v="27811"/>
        <n v="28532"/>
        <n v="31709"/>
        <n v="21611"/>
        <n v="3874"/>
        <n v="5454"/>
        <n v="22684"/>
        <n v="23079"/>
        <n v="19093"/>
        <n v="32679"/>
        <n v="16468"/>
        <n v="20147"/>
        <n v="23984"/>
        <n v="23854"/>
        <n v="1663"/>
        <n v="3728"/>
        <n v="3741"/>
        <n v="4809"/>
        <n v="4838"/>
        <n v="5052"/>
        <n v="5336"/>
        <n v="5348"/>
        <n v="5410"/>
        <n v="5671"/>
        <n v="11624"/>
        <n v="11650"/>
        <n v="11687"/>
        <n v="12345"/>
        <n v="12350"/>
        <n v="12427"/>
        <n v="12437"/>
        <n v="14727"/>
        <n v="14735"/>
        <n v="14775"/>
        <n v="18293"/>
        <n v="18326"/>
        <n v="18404"/>
        <n v="18884"/>
        <n v="18888"/>
        <n v="19223"/>
        <n v="19862"/>
        <n v="20338"/>
        <n v="21439"/>
        <n v="21451"/>
        <n v="21458"/>
        <n v="33832"/>
        <n v="27488"/>
        <n v="10891"/>
        <n v="23133"/>
        <n v="24779"/>
        <n v="25356"/>
        <n v="32765"/>
        <n v="34979"/>
        <n v="661"/>
        <n v="2678"/>
        <n v="14447"/>
        <n v="17705"/>
        <n v="27771"/>
        <n v="27830"/>
        <n v="28449"/>
        <n v="30137"/>
        <n v="30294"/>
        <n v="31177"/>
        <n v="31257"/>
        <n v="31448"/>
        <n v="31868"/>
        <n v="111"/>
        <n v="332"/>
        <n v="432"/>
        <n v="602"/>
        <n v="645"/>
        <n v="666"/>
        <n v="815"/>
        <n v="923"/>
        <n v="1120"/>
        <n v="1185"/>
        <n v="1203"/>
        <n v="1269"/>
        <n v="1363"/>
        <n v="1374"/>
        <n v="1728"/>
        <n v="1777"/>
        <n v="1797"/>
        <n v="2096"/>
        <n v="2262"/>
        <n v="2495"/>
        <n v="2527"/>
        <n v="2613"/>
        <n v="2643"/>
        <n v="2843"/>
        <n v="2940"/>
        <n v="3047"/>
        <n v="3050"/>
        <n v="3160"/>
        <n v="3325"/>
        <n v="3434"/>
        <n v="3474"/>
        <n v="3568"/>
        <n v="3584"/>
        <n v="3598"/>
        <n v="3663"/>
        <n v="3800"/>
        <n v="3851"/>
        <n v="3914"/>
        <n v="4137"/>
        <n v="4555"/>
        <n v="4558"/>
        <n v="4597"/>
        <n v="4715"/>
        <n v="5017"/>
        <n v="5153"/>
        <n v="5181"/>
        <n v="5333"/>
        <n v="5401"/>
        <n v="5513"/>
        <n v="5532"/>
        <n v="5564"/>
        <n v="5573"/>
        <n v="5649"/>
        <n v="5888"/>
        <n v="5890"/>
        <n v="5932"/>
        <n v="6040"/>
        <n v="6054"/>
        <n v="6064"/>
        <n v="6105"/>
        <n v="6204"/>
        <n v="6245"/>
        <n v="6334"/>
        <n v="6426"/>
        <n v="6464"/>
        <n v="6507"/>
        <n v="6528"/>
        <n v="6573"/>
        <n v="6605"/>
        <n v="6711"/>
        <n v="6767"/>
        <n v="7001"/>
        <n v="7035"/>
        <n v="7077"/>
        <n v="7166"/>
        <n v="7308"/>
        <n v="7446"/>
        <n v="7630"/>
        <n v="7726"/>
        <n v="7791"/>
        <n v="7832"/>
        <n v="7877"/>
        <n v="8207"/>
        <n v="8229"/>
        <n v="8507"/>
        <n v="8523"/>
        <n v="8948"/>
        <n v="9117"/>
        <n v="9168"/>
        <n v="9292"/>
        <n v="9454"/>
        <n v="9838"/>
        <n v="10087"/>
        <n v="10241"/>
        <n v="10445"/>
        <n v="10698"/>
        <n v="10946"/>
        <n v="10959"/>
        <n v="10988"/>
        <n v="10994"/>
        <n v="11352"/>
        <n v="11519"/>
        <n v="11546"/>
        <n v="11747"/>
        <n v="11793"/>
        <n v="12172"/>
        <n v="12362"/>
        <n v="12372"/>
        <n v="12492"/>
        <n v="12566"/>
        <n v="12609"/>
        <n v="12719"/>
        <n v="12736"/>
        <n v="12821"/>
        <n v="12930"/>
        <n v="13083"/>
        <n v="13183"/>
        <n v="13565"/>
        <n v="13623"/>
        <n v="13762"/>
        <n v="13775"/>
        <n v="13784"/>
        <n v="13794"/>
        <n v="13810"/>
        <n v="13891"/>
        <n v="13972"/>
        <n v="14086"/>
        <n v="14150"/>
        <n v="14415"/>
        <n v="14450"/>
        <n v="14612"/>
        <n v="14625"/>
        <n v="14935"/>
        <n v="14999"/>
        <n v="15253"/>
        <n v="15510"/>
        <n v="15523"/>
        <n v="15531"/>
        <n v="15603"/>
        <n v="15624"/>
        <n v="15673"/>
        <n v="15829"/>
        <n v="16279"/>
        <n v="16372"/>
        <n v="16450"/>
        <n v="16663"/>
        <n v="16682"/>
        <n v="16698"/>
        <n v="16709"/>
        <n v="16787"/>
        <n v="16987"/>
        <n v="17128"/>
        <n v="17161"/>
        <n v="17191"/>
        <n v="17286"/>
        <n v="17392"/>
        <n v="17717"/>
        <n v="17765"/>
        <n v="17846"/>
        <n v="17855"/>
        <n v="17918"/>
        <n v="17971"/>
        <n v="17990"/>
        <n v="18056"/>
        <n v="18077"/>
        <n v="18201"/>
        <n v="18518"/>
        <n v="18648"/>
        <n v="18778"/>
        <n v="18846"/>
        <n v="18976"/>
        <n v="19024"/>
        <n v="19072"/>
        <n v="19222"/>
        <n v="19315"/>
        <n v="19352"/>
        <n v="19394"/>
        <n v="19472"/>
        <n v="19511"/>
        <n v="19518"/>
        <n v="19523"/>
        <n v="19548"/>
        <n v="19735"/>
        <n v="19738"/>
        <n v="19799"/>
        <n v="19880"/>
        <n v="19980"/>
        <n v="19985"/>
        <n v="20105"/>
        <n v="20117"/>
        <n v="20132"/>
        <n v="20252"/>
        <n v="20548"/>
        <n v="20588"/>
        <n v="20632"/>
        <n v="20699"/>
        <n v="20749"/>
        <n v="20751"/>
        <n v="20887"/>
        <n v="21035"/>
        <n v="21112"/>
        <n v="21180"/>
        <n v="21320"/>
        <n v="21390"/>
        <n v="21466"/>
        <n v="21540"/>
        <n v="21557"/>
        <n v="21598"/>
        <n v="21694"/>
        <n v="21731"/>
        <n v="21733"/>
        <n v="21747"/>
        <n v="21791"/>
        <n v="21793"/>
        <n v="22027"/>
        <n v="22205"/>
        <n v="22497"/>
        <n v="22613"/>
        <n v="22752"/>
        <n v="22800"/>
        <n v="22996"/>
        <n v="23050"/>
        <n v="23065"/>
        <n v="23236"/>
        <n v="23245"/>
        <n v="23275"/>
        <n v="23605"/>
        <n v="23649"/>
        <n v="23676"/>
        <n v="23791"/>
        <n v="23793"/>
        <n v="23801"/>
        <n v="23845"/>
        <n v="23907"/>
        <n v="23930"/>
        <n v="24003"/>
        <n v="24227"/>
        <n v="24253"/>
        <n v="24280"/>
        <n v="24364"/>
        <n v="24382"/>
        <n v="24477"/>
        <n v="24501"/>
        <n v="24548"/>
        <n v="24890"/>
        <n v="24989"/>
        <n v="25031"/>
        <n v="25079"/>
        <n v="25282"/>
        <n v="25326"/>
        <n v="25559"/>
        <n v="25670"/>
        <n v="25756"/>
        <n v="25853"/>
        <n v="25857"/>
        <n v="25951"/>
        <n v="26059"/>
        <n v="26164"/>
        <n v="26319"/>
        <n v="26369"/>
        <n v="26446"/>
        <n v="26657"/>
        <n v="26740"/>
        <n v="26747"/>
        <n v="26972"/>
        <n v="27112"/>
        <n v="27230"/>
        <n v="27256"/>
        <n v="27267"/>
        <n v="27276"/>
        <n v="27403"/>
        <n v="27411"/>
        <n v="27459"/>
        <n v="27702"/>
        <n v="27901"/>
        <n v="27906"/>
        <n v="28014"/>
        <n v="28040"/>
        <n v="28200"/>
        <n v="28456"/>
        <n v="28520"/>
        <n v="28688"/>
        <n v="28738"/>
        <n v="28740"/>
        <n v="28783"/>
        <n v="28840"/>
        <n v="29009"/>
        <n v="29234"/>
        <n v="29338"/>
        <n v="29396"/>
        <n v="29546"/>
        <n v="29589"/>
        <n v="29710"/>
        <n v="29721"/>
        <n v="29737"/>
        <n v="29789"/>
        <n v="29801"/>
        <n v="29878"/>
        <n v="29978"/>
        <n v="30126"/>
        <n v="30181"/>
        <n v="30274"/>
        <n v="30280"/>
        <n v="30411"/>
        <n v="30672"/>
        <n v="30704"/>
        <n v="30721"/>
        <n v="30975"/>
        <n v="31059"/>
        <n v="31156"/>
        <n v="31387"/>
        <n v="31767"/>
        <n v="32059"/>
        <n v="32190"/>
        <n v="32286"/>
        <n v="32291"/>
        <n v="32363"/>
        <n v="32432"/>
        <n v="32474"/>
        <n v="32492"/>
        <n v="32543"/>
        <n v="32862"/>
        <n v="33029"/>
        <n v="33085"/>
        <n v="33198"/>
        <n v="33274"/>
        <n v="33280"/>
        <n v="33310"/>
        <n v="33446"/>
        <n v="33539"/>
        <n v="33753"/>
        <n v="33807"/>
        <n v="33914"/>
        <n v="33962"/>
        <n v="34169"/>
        <n v="34180"/>
        <n v="34263"/>
        <n v="34375"/>
        <n v="34592"/>
        <n v="34823"/>
        <n v="34956"/>
        <n v="34966"/>
        <n v="35007"/>
        <n v="35118"/>
        <n v="35199"/>
        <n v="35212"/>
        <n v="35342"/>
        <n v="35402"/>
        <n v="35468"/>
        <n v="35515"/>
        <n v="35538"/>
        <n v="35670"/>
        <n v="35692"/>
        <n v="35738"/>
        <n v="35790"/>
        <n v="13567"/>
        <n v="8048"/>
        <n v="25970"/>
        <n v="33055"/>
        <n v="769"/>
        <n v="2299"/>
        <n v="3093"/>
        <n v="4011"/>
        <n v="6553"/>
        <n v="7837"/>
        <n v="8431"/>
        <n v="9869"/>
        <n v="10410"/>
        <n v="10425"/>
        <n v="11468"/>
        <n v="11826"/>
        <n v="12401"/>
        <n v="13962"/>
        <n v="14063"/>
        <n v="15044"/>
        <n v="15700"/>
        <n v="16051"/>
        <n v="16832"/>
        <n v="16851"/>
        <n v="16896"/>
        <n v="16985"/>
        <n v="17142"/>
        <n v="17273"/>
        <n v="18545"/>
        <n v="20795"/>
        <n v="21205"/>
        <n v="21394"/>
        <n v="21867"/>
        <n v="22036"/>
        <n v="25697"/>
        <n v="26660"/>
        <n v="26758"/>
        <n v="28044"/>
        <n v="28794"/>
        <n v="29458"/>
        <n v="30318"/>
        <n v="31844"/>
        <n v="33401"/>
        <n v="34090"/>
        <n v="34800"/>
        <n v="19"/>
        <n v="44"/>
        <n v="69"/>
        <n v="82"/>
        <n v="123"/>
        <n v="204"/>
        <n v="208"/>
        <n v="214"/>
        <n v="400"/>
        <n v="508"/>
        <n v="625"/>
        <n v="730"/>
        <n v="743"/>
        <n v="1049"/>
        <n v="1102"/>
        <n v="1144"/>
        <n v="1628"/>
        <n v="1638"/>
        <n v="1837"/>
        <n v="2359"/>
        <n v="2453"/>
        <n v="2705"/>
        <n v="2774"/>
        <n v="3329"/>
        <n v="3377"/>
        <n v="3476"/>
        <n v="3574"/>
        <n v="3668"/>
        <n v="3708"/>
        <n v="3876"/>
        <n v="4060"/>
        <n v="4175"/>
        <n v="4285"/>
        <n v="4363"/>
        <n v="4468"/>
        <n v="4529"/>
        <n v="4658"/>
        <n v="4696"/>
        <n v="4744"/>
        <n v="4755"/>
        <n v="4759"/>
        <n v="4802"/>
        <n v="4909"/>
        <n v="5030"/>
        <n v="5301"/>
        <n v="5316"/>
        <n v="5523"/>
        <n v="5535"/>
        <n v="5539"/>
        <n v="5695"/>
        <n v="5790"/>
        <n v="5940"/>
        <n v="6043"/>
        <n v="6182"/>
        <n v="6188"/>
        <n v="6202"/>
        <n v="6252"/>
        <n v="6314"/>
        <n v="6319"/>
        <n v="6359"/>
        <n v="6387"/>
        <n v="6787"/>
        <n v="6917"/>
        <n v="6968"/>
        <n v="6997"/>
        <n v="7125"/>
        <n v="7179"/>
        <n v="7232"/>
        <n v="7496"/>
        <n v="7851"/>
        <n v="8052"/>
        <n v="8319"/>
        <n v="8849"/>
        <n v="9718"/>
        <n v="9766"/>
        <n v="9807"/>
        <n v="9816"/>
        <n v="9829"/>
        <n v="9885"/>
        <n v="9970"/>
        <n v="10217"/>
        <n v="10226"/>
        <n v="10237"/>
        <n v="10243"/>
        <n v="10351"/>
        <n v="10717"/>
        <n v="10719"/>
        <n v="10751"/>
        <n v="10762"/>
        <n v="10938"/>
        <n v="10981"/>
        <n v="11180"/>
        <n v="11188"/>
        <n v="11432"/>
        <n v="11582"/>
        <n v="11610"/>
        <n v="11634"/>
        <n v="11907"/>
        <n v="12408"/>
        <n v="12456"/>
        <n v="12547"/>
        <n v="12583"/>
        <n v="12742"/>
        <n v="13000"/>
        <n v="13227"/>
        <n v="13257"/>
        <n v="13283"/>
        <n v="13407"/>
        <n v="13995"/>
        <n v="14089"/>
        <n v="14137"/>
        <n v="14284"/>
        <n v="14530"/>
        <n v="14568"/>
        <n v="14595"/>
        <n v="14633"/>
        <n v="14688"/>
        <n v="14722"/>
        <n v="14789"/>
        <n v="14864"/>
        <n v="15288"/>
        <n v="15979"/>
        <n v="16456"/>
        <n v="16462"/>
        <n v="16549"/>
        <n v="16907"/>
        <n v="17994"/>
        <n v="18024"/>
        <n v="18038"/>
        <n v="18092"/>
        <n v="18182"/>
        <n v="18857"/>
        <n v="19286"/>
        <n v="19310"/>
        <n v="19337"/>
        <n v="19469"/>
        <n v="19679"/>
        <n v="19996"/>
        <n v="20009"/>
        <n v="20044"/>
        <n v="20217"/>
        <n v="20507"/>
        <n v="20715"/>
        <n v="20816"/>
        <n v="20843"/>
        <n v="20850"/>
        <n v="21071"/>
        <n v="21161"/>
        <n v="21638"/>
        <n v="21971"/>
        <n v="22038"/>
        <n v="22099"/>
        <n v="22223"/>
        <n v="22567"/>
        <n v="22699"/>
        <n v="22709"/>
        <n v="22734"/>
        <n v="22864"/>
        <n v="22873"/>
        <n v="23066"/>
        <n v="23184"/>
        <n v="23218"/>
        <n v="23287"/>
        <n v="24279"/>
        <n v="24833"/>
        <n v="25168"/>
        <n v="27581"/>
        <n v="27618"/>
        <n v="28243"/>
        <n v="28957"/>
        <n v="29349"/>
        <n v="29666"/>
        <n v="29887"/>
        <n v="30105"/>
        <n v="31687"/>
        <n v="33261"/>
        <n v="33431"/>
        <n v="33834"/>
        <n v="34118"/>
        <n v="34431"/>
        <n v="34650"/>
        <n v="35843"/>
        <n v="27779"/>
        <n v="7326"/>
        <n v="10214"/>
        <n v="10963"/>
        <n v="11406"/>
        <n v="16935"/>
        <n v="23813"/>
        <n v="24492"/>
        <n v="24803"/>
        <n v="25062"/>
        <n v="26091"/>
        <n v="27530"/>
        <n v="33527"/>
        <n v="34480"/>
        <n v="5799"/>
        <n v="16692"/>
        <n v="2783"/>
        <n v="32730"/>
        <n v="29754"/>
        <n v="31742"/>
        <n v="19731"/>
        <n v="21006"/>
        <n v="29457"/>
        <n v="32177"/>
        <n v="23645"/>
        <n v="25495"/>
        <n v="34192"/>
        <n v="23857"/>
        <n v="30256"/>
        <n v="6422"/>
        <n v="5810"/>
        <n v="4339"/>
        <n v="16781"/>
        <n v="8773"/>
        <n v="12817"/>
        <n v="14262"/>
        <n v="14844"/>
        <n v="15055"/>
        <n v="25840"/>
        <n v="29073"/>
        <n v="30933"/>
        <n v="1986"/>
        <n v="4086"/>
        <n v="4872"/>
        <n v="7424"/>
        <n v="7698"/>
        <n v="8311"/>
        <n v="10737"/>
        <n v="10871"/>
        <n v="12069"/>
        <n v="14917"/>
        <n v="15475"/>
        <n v="17340"/>
        <n v="22083"/>
        <n v="27817"/>
        <n v="29401"/>
        <n v="30195"/>
        <n v="31508"/>
        <n v="31604"/>
        <n v="32019"/>
        <n v="33916"/>
        <n v="34605"/>
        <n v="3127"/>
        <n v="1296"/>
        <n v="1881"/>
        <n v="2103"/>
        <n v="2240"/>
        <n v="2307"/>
        <n v="2660"/>
        <n v="2734"/>
        <n v="3001"/>
        <n v="3380"/>
        <n v="3803"/>
        <n v="5167"/>
        <n v="5260"/>
        <n v="6393"/>
        <n v="7361"/>
        <n v="7556"/>
        <n v="7982"/>
        <n v="9067"/>
        <n v="9619"/>
        <n v="9744"/>
        <n v="10461"/>
        <n v="10676"/>
        <n v="10962"/>
        <n v="10992"/>
        <n v="11766"/>
        <n v="12284"/>
        <n v="12293"/>
        <n v="13019"/>
        <n v="13372"/>
        <n v="13546"/>
        <n v="13554"/>
        <n v="14040"/>
        <n v="14165"/>
        <n v="14292"/>
        <n v="15068"/>
        <n v="15852"/>
        <n v="17452"/>
        <n v="17552"/>
        <n v="18713"/>
        <n v="19299"/>
        <n v="19521"/>
        <n v="19586"/>
        <n v="19695"/>
        <n v="19943"/>
        <n v="20467"/>
        <n v="20718"/>
        <n v="22115"/>
        <n v="23029"/>
        <n v="23811"/>
        <n v="25843"/>
        <n v="26254"/>
        <n v="26349"/>
        <n v="26477"/>
        <n v="26712"/>
        <n v="26767"/>
        <n v="27045"/>
        <n v="27660"/>
        <n v="28174"/>
        <n v="29059"/>
        <n v="29474"/>
        <n v="29678"/>
        <n v="29841"/>
        <n v="29851"/>
        <n v="30091"/>
        <n v="30676"/>
        <n v="30920"/>
        <n v="33101"/>
        <n v="33524"/>
        <n v="34223"/>
        <n v="35602"/>
        <n v="20758"/>
        <n v="32925"/>
        <n v="33283"/>
        <n v="35327"/>
        <n v="13"/>
        <n v="92"/>
        <n v="94"/>
        <n v="164"/>
        <n v="305"/>
        <n v="312"/>
        <n v="338"/>
        <n v="473"/>
        <n v="513"/>
        <n v="521"/>
        <n v="524"/>
        <n v="533"/>
        <n v="537"/>
        <n v="566"/>
        <n v="589"/>
        <n v="622"/>
        <n v="632"/>
        <n v="698"/>
        <n v="746"/>
        <n v="778"/>
        <n v="819"/>
        <n v="824"/>
        <n v="845"/>
        <n v="854"/>
        <n v="928"/>
        <n v="933"/>
        <n v="1189"/>
        <n v="1249"/>
        <n v="1259"/>
        <n v="1265"/>
        <n v="1267"/>
        <n v="1330"/>
        <n v="1340"/>
        <n v="1347"/>
        <n v="1419"/>
        <n v="1421"/>
        <n v="1433"/>
        <n v="1452"/>
        <n v="1512"/>
        <n v="1517"/>
        <n v="1520"/>
        <n v="1525"/>
        <n v="1578"/>
        <n v="1659"/>
        <n v="1710"/>
        <n v="1854"/>
        <n v="1864"/>
        <n v="1913"/>
        <n v="1930"/>
        <n v="1947"/>
        <n v="2014"/>
        <n v="2043"/>
        <n v="2093"/>
        <n v="2142"/>
        <n v="2171"/>
        <n v="2176"/>
        <n v="2203"/>
        <n v="2222"/>
        <n v="2230"/>
        <n v="2252"/>
        <n v="2275"/>
        <n v="2282"/>
        <n v="2295"/>
        <n v="2329"/>
        <n v="2387"/>
        <n v="2430"/>
        <n v="2480"/>
        <n v="2686"/>
        <n v="2688"/>
        <n v="2690"/>
        <n v="2697"/>
        <n v="2732"/>
        <n v="2790"/>
        <n v="2862"/>
        <n v="2892"/>
        <n v="2921"/>
        <n v="3011"/>
        <n v="3027"/>
        <n v="3087"/>
        <n v="3091"/>
        <n v="3117"/>
        <n v="3152"/>
        <n v="3179"/>
        <n v="3273"/>
        <n v="3344"/>
        <n v="3358"/>
        <n v="3382"/>
        <n v="3386"/>
        <n v="3410"/>
        <n v="3450"/>
        <n v="3454"/>
        <n v="3517"/>
        <n v="3521"/>
        <n v="3544"/>
        <n v="3558"/>
        <n v="3628"/>
        <n v="3695"/>
        <n v="3811"/>
        <n v="3823"/>
        <n v="3877"/>
        <n v="3881"/>
        <n v="3997"/>
        <n v="4013"/>
        <n v="4067"/>
        <n v="4120"/>
        <n v="4174"/>
        <n v="4448"/>
        <n v="4459"/>
        <n v="4485"/>
        <n v="4591"/>
        <n v="4626"/>
        <n v="4694"/>
        <n v="4856"/>
        <n v="4875"/>
        <n v="4989"/>
        <n v="5020"/>
        <n v="5078"/>
        <n v="5138"/>
        <n v="5141"/>
        <n v="5144"/>
        <n v="5255"/>
        <n v="5263"/>
        <n v="5318"/>
        <n v="5544"/>
        <n v="5578"/>
        <n v="5602"/>
        <n v="5715"/>
        <n v="5807"/>
        <n v="5844"/>
        <n v="5924"/>
        <n v="5977"/>
        <n v="6000"/>
        <n v="6009"/>
        <n v="6062"/>
        <n v="6176"/>
        <n v="6199"/>
        <n v="6284"/>
        <n v="6323"/>
        <n v="6353"/>
        <n v="6413"/>
        <n v="6452"/>
        <n v="6495"/>
        <n v="6593"/>
        <n v="6598"/>
        <n v="6614"/>
        <n v="6691"/>
        <n v="6732"/>
        <n v="6752"/>
        <n v="6862"/>
        <n v="6915"/>
        <n v="6964"/>
        <n v="7137"/>
        <n v="7176"/>
        <n v="7248"/>
        <n v="7356"/>
        <n v="7404"/>
        <n v="7453"/>
        <n v="7564"/>
        <n v="7590"/>
        <n v="7605"/>
        <n v="7776"/>
        <n v="7830"/>
        <n v="7858"/>
        <n v="7892"/>
        <n v="7924"/>
        <n v="7972"/>
        <n v="7986"/>
        <n v="8033"/>
        <n v="8035"/>
        <n v="8038"/>
        <n v="8067"/>
        <n v="8069"/>
        <n v="8152"/>
        <n v="8187"/>
        <n v="8195"/>
        <n v="8198"/>
        <n v="8245"/>
        <n v="8263"/>
        <n v="8280"/>
        <n v="8346"/>
        <n v="8351"/>
        <n v="8365"/>
        <n v="8410"/>
        <n v="8491"/>
        <n v="8514"/>
        <n v="8550"/>
        <n v="8560"/>
        <n v="8621"/>
        <n v="8642"/>
        <n v="8713"/>
        <n v="8753"/>
        <n v="8852"/>
        <n v="8858"/>
        <n v="8950"/>
        <n v="9001"/>
        <n v="9047"/>
        <n v="9063"/>
        <n v="9091"/>
        <n v="9125"/>
        <n v="9140"/>
        <n v="9173"/>
        <n v="9270"/>
        <n v="9304"/>
        <n v="9325"/>
        <n v="9341"/>
        <n v="9366"/>
        <n v="9385"/>
        <n v="9404"/>
        <n v="9440"/>
        <n v="9462"/>
        <n v="9516"/>
        <n v="9563"/>
        <n v="9583"/>
        <n v="9627"/>
        <n v="9630"/>
        <n v="9634"/>
        <n v="9699"/>
        <n v="9974"/>
        <n v="9995"/>
        <n v="10079"/>
        <n v="10179"/>
        <n v="10193"/>
        <n v="10210"/>
        <n v="10247"/>
        <n v="10285"/>
        <n v="10353"/>
        <n v="10365"/>
        <n v="10412"/>
        <n v="10522"/>
        <n v="10651"/>
        <n v="10659"/>
        <n v="10687"/>
        <n v="10706"/>
        <n v="10758"/>
        <n v="10765"/>
        <n v="10866"/>
        <n v="11089"/>
        <n v="11118"/>
        <n v="11171"/>
        <n v="11193"/>
        <n v="11256"/>
        <n v="11262"/>
        <n v="11267"/>
        <n v="11289"/>
        <n v="11327"/>
        <n v="11342"/>
        <n v="11374"/>
        <n v="11491"/>
        <n v="11540"/>
        <n v="11600"/>
        <n v="11749"/>
        <n v="11851"/>
        <n v="11857"/>
        <n v="11866"/>
        <n v="11916"/>
        <n v="12011"/>
        <n v="12086"/>
        <n v="12090"/>
        <n v="12124"/>
        <n v="12139"/>
        <n v="12169"/>
        <n v="12193"/>
        <n v="12312"/>
        <n v="12356"/>
        <n v="12382"/>
        <n v="12457"/>
        <n v="12502"/>
        <n v="12702"/>
        <n v="12705"/>
        <n v="12754"/>
        <n v="12756"/>
        <n v="12765"/>
        <n v="12809"/>
        <n v="12861"/>
        <n v="12961"/>
        <n v="12974"/>
        <n v="12986"/>
        <n v="13017"/>
        <n v="13048"/>
        <n v="13116"/>
        <n v="13127"/>
        <n v="13137"/>
        <n v="13169"/>
        <n v="13175"/>
        <n v="13208"/>
        <n v="13248"/>
        <n v="13389"/>
        <n v="13413"/>
        <n v="13467"/>
        <n v="13478"/>
        <n v="13587"/>
        <n v="13640"/>
        <n v="13720"/>
        <n v="13748"/>
        <n v="13905"/>
        <n v="13925"/>
        <n v="13960"/>
        <n v="14011"/>
        <n v="14046"/>
        <n v="14072"/>
        <n v="14176"/>
        <n v="14185"/>
        <n v="14221"/>
        <n v="14272"/>
        <n v="14409"/>
        <n v="14461"/>
        <n v="14510"/>
        <n v="14538"/>
        <n v="14544"/>
        <n v="14585"/>
        <n v="14709"/>
        <n v="14739"/>
        <n v="14749"/>
        <n v="14786"/>
        <n v="14818"/>
        <n v="14833"/>
        <n v="14838"/>
        <n v="14858"/>
        <n v="14866"/>
        <n v="14978"/>
        <n v="15010"/>
        <n v="15022"/>
        <n v="15082"/>
        <n v="15215"/>
        <n v="15225"/>
        <n v="15293"/>
        <n v="15373"/>
        <n v="15413"/>
        <n v="15561"/>
        <n v="15573"/>
        <n v="15718"/>
        <n v="15889"/>
        <n v="16011"/>
        <n v="16049"/>
        <n v="16053"/>
        <n v="16092"/>
        <n v="16101"/>
        <n v="16124"/>
        <n v="16153"/>
        <n v="16169"/>
        <n v="16195"/>
        <n v="16219"/>
        <n v="16224"/>
        <n v="16226"/>
        <n v="16233"/>
        <n v="16289"/>
        <n v="16323"/>
        <n v="16402"/>
        <n v="16409"/>
        <n v="16420"/>
        <n v="16438"/>
        <n v="16510"/>
        <n v="16530"/>
        <n v="16560"/>
        <n v="16575"/>
        <n v="16622"/>
        <n v="16803"/>
        <n v="16892"/>
        <n v="16923"/>
        <n v="16991"/>
        <n v="17015"/>
        <n v="17245"/>
        <n v="17280"/>
        <n v="17312"/>
        <n v="17315"/>
        <n v="17317"/>
        <n v="17349"/>
        <n v="17454"/>
        <n v="17461"/>
        <n v="17496"/>
        <n v="17580"/>
        <n v="17618"/>
        <n v="17631"/>
        <n v="17719"/>
        <n v="17738"/>
        <n v="17792"/>
        <n v="17820"/>
        <n v="17916"/>
        <n v="17954"/>
        <n v="18065"/>
        <n v="18108"/>
        <n v="18133"/>
        <n v="18146"/>
        <n v="18206"/>
        <n v="18256"/>
        <n v="18460"/>
        <n v="18583"/>
        <n v="18672"/>
        <n v="18743"/>
        <n v="18751"/>
        <n v="18753"/>
        <n v="18835"/>
        <n v="18881"/>
        <n v="18890"/>
        <n v="18923"/>
        <n v="18965"/>
        <n v="19109"/>
        <n v="19117"/>
        <n v="19180"/>
        <n v="19184"/>
        <n v="19186"/>
        <n v="19199"/>
        <n v="19306"/>
        <n v="19376"/>
        <n v="19467"/>
        <n v="19487"/>
        <n v="19574"/>
        <n v="19617"/>
        <n v="19633"/>
        <n v="19693"/>
        <n v="19720"/>
        <n v="19857"/>
        <n v="19868"/>
        <n v="19883"/>
        <n v="19949"/>
        <n v="20072"/>
        <n v="20121"/>
        <n v="20156"/>
        <n v="20199"/>
        <n v="20297"/>
        <n v="20303"/>
        <n v="20330"/>
        <n v="20381"/>
        <n v="20394"/>
        <n v="20400"/>
        <n v="20482"/>
        <n v="20510"/>
        <n v="20525"/>
        <n v="20621"/>
        <n v="20680"/>
        <n v="20706"/>
        <n v="20713"/>
        <n v="20847"/>
        <n v="20909"/>
        <n v="20933"/>
        <n v="21029"/>
        <n v="21102"/>
        <n v="21147"/>
        <n v="21176"/>
        <n v="21290"/>
        <n v="21534"/>
        <n v="21538"/>
        <n v="21544"/>
        <n v="21547"/>
        <n v="21643"/>
        <n v="21690"/>
        <n v="21761"/>
        <n v="21771"/>
        <n v="21773"/>
        <n v="21821"/>
        <n v="21849"/>
        <n v="21857"/>
        <n v="21911"/>
        <n v="21921"/>
        <n v="21929"/>
        <n v="21944"/>
        <n v="22039"/>
        <n v="22055"/>
        <n v="22074"/>
        <n v="22125"/>
        <n v="22145"/>
        <n v="22150"/>
        <n v="22163"/>
        <n v="22264"/>
        <n v="22392"/>
        <n v="22394"/>
        <n v="22399"/>
        <n v="22531"/>
        <n v="22585"/>
        <n v="22594"/>
        <n v="22645"/>
        <n v="22682"/>
        <n v="22714"/>
        <n v="22735"/>
        <n v="22783"/>
        <n v="22826"/>
        <n v="22969"/>
        <n v="23008"/>
        <n v="23042"/>
        <n v="23127"/>
        <n v="23153"/>
        <n v="23250"/>
        <n v="23295"/>
        <n v="23310"/>
        <n v="23313"/>
        <n v="23350"/>
        <n v="23506"/>
        <n v="23526"/>
        <n v="23600"/>
        <n v="23682"/>
        <n v="23689"/>
        <n v="23719"/>
        <n v="23817"/>
        <n v="23861"/>
        <n v="23917"/>
        <n v="23953"/>
        <n v="24123"/>
        <n v="24164"/>
        <n v="24166"/>
        <n v="24201"/>
        <n v="24204"/>
        <n v="24220"/>
        <n v="24265"/>
        <n v="24543"/>
        <n v="24575"/>
        <n v="24579"/>
        <n v="24594"/>
        <n v="24599"/>
        <n v="24652"/>
        <n v="24682"/>
        <n v="24729"/>
        <n v="24794"/>
        <n v="24796"/>
        <n v="24923"/>
        <n v="25007"/>
        <n v="25014"/>
        <n v="25057"/>
        <n v="25075"/>
        <n v="25087"/>
        <n v="25152"/>
        <n v="25202"/>
        <n v="25421"/>
        <n v="25467"/>
        <n v="25487"/>
        <n v="25519"/>
        <n v="25580"/>
        <n v="25638"/>
        <n v="25679"/>
        <n v="25715"/>
        <n v="25736"/>
        <n v="25810"/>
        <n v="25873"/>
        <n v="25998"/>
        <n v="26048"/>
        <n v="26085"/>
        <n v="26144"/>
        <n v="26162"/>
        <n v="26236"/>
        <n v="26272"/>
        <n v="26304"/>
        <n v="26341"/>
        <n v="26397"/>
        <n v="26426"/>
        <n v="26469"/>
        <n v="26484"/>
        <n v="26530"/>
        <n v="26536"/>
        <n v="26765"/>
        <n v="26798"/>
        <n v="26806"/>
        <n v="26808"/>
        <n v="26818"/>
        <n v="26827"/>
        <n v="26854"/>
        <n v="26884"/>
        <n v="26919"/>
        <n v="26930"/>
        <n v="27012"/>
        <n v="27035"/>
        <n v="27050"/>
        <n v="27098"/>
        <n v="27192"/>
        <n v="27258"/>
        <n v="27265"/>
        <n v="27280"/>
        <n v="27297"/>
        <n v="27343"/>
        <n v="27446"/>
        <n v="27452"/>
        <n v="27509"/>
        <n v="27652"/>
        <n v="27690"/>
        <n v="27775"/>
        <n v="27860"/>
        <n v="27941"/>
        <n v="27976"/>
        <n v="27991"/>
        <n v="28021"/>
        <n v="28048"/>
        <n v="28063"/>
        <n v="28069"/>
        <n v="28136"/>
        <n v="28231"/>
        <n v="28269"/>
        <n v="28325"/>
        <n v="28330"/>
        <n v="28386"/>
        <n v="28398"/>
        <n v="28411"/>
        <n v="28436"/>
        <n v="28563"/>
        <n v="28588"/>
        <n v="28646"/>
        <n v="28651"/>
        <n v="28655"/>
        <n v="28685"/>
        <n v="28798"/>
        <n v="28844"/>
        <n v="28863"/>
        <n v="28940"/>
        <n v="28945"/>
        <n v="28947"/>
        <n v="28950"/>
        <n v="28995"/>
        <n v="29161"/>
        <n v="29191"/>
        <n v="29246"/>
        <n v="29291"/>
        <n v="29361"/>
        <n v="29484"/>
        <n v="29508"/>
        <n v="29520"/>
        <n v="29578"/>
        <n v="29583"/>
        <n v="29630"/>
        <n v="29673"/>
        <n v="29715"/>
        <n v="29743"/>
        <n v="29804"/>
        <n v="29857"/>
        <n v="29861"/>
        <n v="29904"/>
        <n v="29926"/>
        <n v="29933"/>
        <n v="29991"/>
        <n v="30019"/>
        <n v="30027"/>
        <n v="30050"/>
        <n v="30077"/>
        <n v="30096"/>
        <n v="30099"/>
        <n v="30116"/>
        <n v="30122"/>
        <n v="30237"/>
        <n v="30276"/>
        <n v="30292"/>
        <n v="30377"/>
        <n v="30395"/>
        <n v="30449"/>
        <n v="30495"/>
        <n v="30562"/>
        <n v="30578"/>
        <n v="30586"/>
        <n v="30681"/>
        <n v="30729"/>
        <n v="30756"/>
        <n v="30765"/>
        <n v="30772"/>
        <n v="30801"/>
        <n v="31006"/>
        <n v="31080"/>
        <n v="31314"/>
        <n v="31330"/>
        <n v="31434"/>
        <n v="31486"/>
        <n v="31560"/>
        <n v="31593"/>
        <n v="31624"/>
        <n v="31641"/>
        <n v="31727"/>
        <n v="31750"/>
        <n v="31776"/>
        <n v="31909"/>
        <n v="31922"/>
        <n v="31926"/>
        <n v="31979"/>
        <n v="32010"/>
        <n v="32012"/>
        <n v="32118"/>
        <n v="32175"/>
        <n v="32261"/>
        <n v="32342"/>
        <n v="32423"/>
        <n v="32478"/>
        <n v="32561"/>
        <n v="32588"/>
        <n v="32651"/>
        <n v="32665"/>
        <n v="32878"/>
        <n v="32880"/>
        <n v="32974"/>
        <n v="33002"/>
        <n v="33038"/>
        <n v="33040"/>
        <n v="33071"/>
        <n v="33105"/>
        <n v="33180"/>
        <n v="33276"/>
        <n v="33301"/>
        <n v="33343"/>
        <n v="33394"/>
        <n v="33439"/>
        <n v="33484"/>
        <n v="33562"/>
        <n v="33571"/>
        <n v="33629"/>
        <n v="33683"/>
        <n v="33723"/>
        <n v="33849"/>
        <n v="33953"/>
        <n v="33981"/>
        <n v="33990"/>
        <n v="34026"/>
        <n v="34037"/>
        <n v="34039"/>
        <n v="34043"/>
        <n v="34083"/>
        <n v="34088"/>
        <n v="34095"/>
        <n v="34154"/>
        <n v="34288"/>
        <n v="34316"/>
        <n v="34344"/>
        <n v="34408"/>
        <n v="34411"/>
        <n v="34449"/>
        <n v="34452"/>
        <n v="34455"/>
        <n v="34491"/>
        <n v="34662"/>
        <n v="34696"/>
        <n v="34788"/>
        <n v="34851"/>
        <n v="34871"/>
        <n v="34900"/>
        <n v="34952"/>
        <n v="34969"/>
        <n v="34971"/>
        <n v="34974"/>
        <n v="35061"/>
        <n v="35136"/>
        <n v="35140"/>
        <n v="35144"/>
        <n v="35160"/>
        <n v="35193"/>
        <n v="35215"/>
        <n v="35317"/>
        <n v="35348"/>
        <n v="35369"/>
        <n v="35379"/>
        <n v="35398"/>
        <n v="35410"/>
        <n v="35526"/>
        <n v="35569"/>
        <n v="35633"/>
        <n v="35674"/>
        <n v="35756"/>
        <n v="35784"/>
        <n v="35807"/>
        <n v="35898"/>
        <n v="11096"/>
        <n v="2208"/>
        <n v="6578"/>
        <n v="7203"/>
        <n v="7702"/>
        <n v="8688"/>
        <n v="15444"/>
        <n v="19713"/>
        <n v="20446"/>
        <n v="23459"/>
        <n v="23541"/>
        <n v="23579"/>
        <n v="23878"/>
        <n v="23910"/>
        <n v="24616"/>
        <n v="24645"/>
        <n v="28108"/>
        <n v="31629"/>
        <n v="33823"/>
        <n v="33917"/>
        <n v="13942"/>
        <n v="33757"/>
        <n v="10370"/>
        <n v="21687"/>
        <n v="171"/>
        <n v="9754"/>
        <n v="26294"/>
        <n v="16564"/>
        <n v="16318"/>
        <n v="22938"/>
        <n v="27197"/>
        <n v="30904"/>
        <n v="9130"/>
        <n v="10549"/>
        <n v="22511"/>
        <n v="24930"/>
        <n v="16757"/>
        <n v="23748"/>
        <n v="32151"/>
        <n v="5155"/>
        <n v="18788"/>
        <n v="15802"/>
        <n v="143"/>
        <n v="326"/>
        <n v="549"/>
        <n v="627"/>
        <n v="647"/>
        <n v="883"/>
        <n v="915"/>
        <n v="1003"/>
        <n v="1039"/>
        <n v="1140"/>
        <n v="1160"/>
        <n v="1445"/>
        <n v="1469"/>
        <n v="1475"/>
        <n v="1481"/>
        <n v="1601"/>
        <n v="1672"/>
        <n v="1749"/>
        <n v="1908"/>
        <n v="1964"/>
        <n v="2012"/>
        <n v="2057"/>
        <n v="2077"/>
        <n v="2153"/>
        <n v="2218"/>
        <n v="2254"/>
        <n v="2354"/>
        <n v="2454"/>
        <n v="2730"/>
        <n v="2753"/>
        <n v="2856"/>
        <n v="2952"/>
        <n v="2999"/>
        <n v="3205"/>
        <n v="3298"/>
        <n v="3448"/>
        <n v="3466"/>
        <n v="3480"/>
        <n v="3538"/>
        <n v="3540"/>
        <n v="3614"/>
        <n v="3659"/>
        <n v="3684"/>
        <n v="3965"/>
        <n v="3973"/>
        <n v="4034"/>
        <n v="4042"/>
        <n v="4154"/>
        <n v="4212"/>
        <n v="4351"/>
        <n v="4605"/>
        <n v="4630"/>
        <n v="4722"/>
        <n v="5086"/>
        <n v="5467"/>
        <n v="5604"/>
        <n v="5616"/>
        <n v="5777"/>
        <n v="6012"/>
        <n v="6142"/>
        <n v="6235"/>
        <n v="6280"/>
        <n v="6519"/>
        <n v="6539"/>
        <n v="6792"/>
        <n v="7132"/>
        <n v="7312"/>
        <n v="7443"/>
        <n v="7472"/>
        <n v="7510"/>
        <n v="7634"/>
        <n v="7843"/>
        <n v="7854"/>
        <n v="7928"/>
        <n v="7965"/>
        <n v="8020"/>
        <n v="8077"/>
        <n v="8155"/>
        <n v="8285"/>
        <n v="8422"/>
        <n v="8538"/>
        <n v="8595"/>
        <n v="8678"/>
        <n v="8694"/>
        <n v="8781"/>
        <n v="8810"/>
        <n v="8821"/>
        <n v="9058"/>
        <n v="9287"/>
        <n v="9327"/>
        <n v="9458"/>
        <n v="9469"/>
        <n v="9529"/>
        <n v="9739"/>
        <n v="9987"/>
        <n v="10081"/>
        <n v="10191"/>
        <n v="10233"/>
        <n v="10282"/>
        <n v="10488"/>
        <n v="10589"/>
        <n v="10615"/>
        <n v="10761"/>
        <n v="10794"/>
        <n v="10798"/>
        <n v="10901"/>
        <n v="10906"/>
        <n v="11081"/>
        <n v="11100"/>
        <n v="11358"/>
        <n v="11361"/>
        <n v="11389"/>
        <n v="11416"/>
        <n v="11445"/>
        <n v="11473"/>
        <n v="11820"/>
        <n v="11822"/>
        <n v="11943"/>
        <n v="12105"/>
        <n v="12301"/>
        <n v="12365"/>
        <n v="12396"/>
        <n v="12497"/>
        <n v="12552"/>
        <n v="12796"/>
        <n v="12825"/>
        <n v="12966"/>
        <n v="13188"/>
        <n v="13615"/>
        <n v="13777"/>
        <n v="13808"/>
        <n v="13813"/>
        <n v="13923"/>
        <n v="13983"/>
        <n v="14125"/>
        <n v="14145"/>
        <n v="14193"/>
        <n v="14196"/>
        <n v="14239"/>
        <n v="14300"/>
        <n v="14302"/>
        <n v="14315"/>
        <n v="14337"/>
        <n v="14551"/>
        <n v="14742"/>
        <n v="14860"/>
        <n v="14869"/>
        <n v="14943"/>
        <n v="15066"/>
        <n v="15125"/>
        <n v="15340"/>
        <n v="15589"/>
        <n v="15592"/>
        <n v="15611"/>
        <n v="15654"/>
        <n v="15711"/>
        <n v="15780"/>
        <n v="15793"/>
        <n v="15800"/>
        <n v="15960"/>
        <n v="16120"/>
        <n v="16133"/>
        <n v="16180"/>
        <n v="16276"/>
        <n v="16325"/>
        <n v="16494"/>
        <n v="16568"/>
        <n v="16570"/>
        <n v="16642"/>
        <n v="16648"/>
        <n v="16655"/>
        <n v="16707"/>
        <n v="17060"/>
        <n v="17322"/>
        <n v="17335"/>
        <n v="17610"/>
        <n v="17680"/>
        <n v="17867"/>
        <n v="17941"/>
        <n v="18029"/>
        <n v="18093"/>
        <n v="18101"/>
        <n v="18283"/>
        <n v="18302"/>
        <n v="18348"/>
        <n v="18397"/>
        <n v="18442"/>
        <n v="18463"/>
        <n v="18496"/>
        <n v="18502"/>
        <n v="18556"/>
        <n v="19479"/>
        <n v="19779"/>
        <n v="19834"/>
        <n v="19848"/>
        <n v="19923"/>
        <n v="20093"/>
        <n v="20136"/>
        <n v="20228"/>
        <n v="20262"/>
        <n v="20476"/>
        <n v="20491"/>
        <n v="20503"/>
        <n v="20746"/>
        <n v="20917"/>
        <n v="21074"/>
        <n v="21225"/>
        <n v="21360"/>
        <n v="21364"/>
        <n v="21373"/>
        <n v="21680"/>
        <n v="21710"/>
        <n v="21775"/>
        <n v="21812"/>
        <n v="22154"/>
        <n v="22239"/>
        <n v="22258"/>
        <n v="22262"/>
        <n v="22276"/>
        <n v="22298"/>
        <n v="22314"/>
        <n v="22426"/>
        <n v="22468"/>
        <n v="22667"/>
        <n v="22913"/>
        <n v="22935"/>
        <n v="23018"/>
        <n v="23298"/>
        <n v="23415"/>
        <n v="23428"/>
        <n v="23437"/>
        <n v="23463"/>
        <n v="23473"/>
        <n v="23482"/>
        <n v="23496"/>
        <n v="23498"/>
        <n v="23502"/>
        <n v="23591"/>
        <n v="23618"/>
        <n v="23629"/>
        <n v="23651"/>
        <n v="23708"/>
        <n v="23722"/>
        <n v="23731"/>
        <n v="23779"/>
        <n v="23876"/>
        <n v="24045"/>
        <n v="24125"/>
        <n v="24148"/>
        <n v="24152"/>
        <n v="24172"/>
        <n v="24177"/>
        <n v="24229"/>
        <n v="24244"/>
        <n v="24270"/>
        <n v="24311"/>
        <n v="24329"/>
        <n v="24342"/>
        <n v="24704"/>
        <n v="24769"/>
        <n v="24804"/>
        <n v="24814"/>
        <n v="24832"/>
        <n v="24910"/>
        <n v="24949"/>
        <n v="25052"/>
        <n v="25208"/>
        <n v="25225"/>
        <n v="25230"/>
        <n v="25272"/>
        <n v="25385"/>
        <n v="25409"/>
        <n v="25446"/>
        <n v="25489"/>
        <n v="25502"/>
        <n v="25517"/>
        <n v="25535"/>
        <n v="25623"/>
        <n v="25662"/>
        <n v="25701"/>
        <n v="25778"/>
        <n v="25780"/>
        <n v="25827"/>
        <n v="25866"/>
        <n v="25875"/>
        <n v="25972"/>
        <n v="26016"/>
        <n v="26113"/>
        <n v="26130"/>
        <n v="26177"/>
        <n v="26189"/>
        <n v="26195"/>
        <n v="26276"/>
        <n v="26323"/>
        <n v="26353"/>
        <n v="26440"/>
        <n v="26456"/>
        <n v="26465"/>
        <n v="26578"/>
        <n v="26636"/>
        <n v="26692"/>
        <n v="26760"/>
        <n v="26970"/>
        <n v="27135"/>
        <n v="27148"/>
        <n v="27185"/>
        <n v="27226"/>
        <n v="27313"/>
        <n v="27345"/>
        <n v="27347"/>
        <n v="27395"/>
        <n v="27503"/>
        <n v="27647"/>
        <n v="27788"/>
        <n v="27831"/>
        <n v="27852"/>
        <n v="28005"/>
        <n v="28023"/>
        <n v="28034"/>
        <n v="28067"/>
        <n v="28182"/>
        <n v="28205"/>
        <n v="28370"/>
        <n v="28806"/>
        <n v="28889"/>
        <n v="29020"/>
        <n v="29085"/>
        <n v="29141"/>
        <n v="29265"/>
        <n v="29280"/>
        <n v="29461"/>
        <n v="29624"/>
        <n v="29636"/>
        <n v="29759"/>
        <n v="29853"/>
        <n v="29897"/>
        <n v="29920"/>
        <n v="30153"/>
        <n v="30247"/>
        <n v="30263"/>
        <n v="30363"/>
        <n v="30383"/>
        <n v="30429"/>
        <n v="30560"/>
        <n v="30594"/>
        <n v="30614"/>
        <n v="30631"/>
        <n v="30639"/>
        <n v="30649"/>
        <n v="30669"/>
        <n v="30695"/>
        <n v="30809"/>
        <n v="30963"/>
        <n v="31108"/>
        <n v="31190"/>
        <n v="31246"/>
        <n v="31277"/>
        <n v="31399"/>
        <n v="31578"/>
        <n v="31588"/>
        <n v="31887"/>
        <n v="31960"/>
        <n v="32257"/>
        <n v="32259"/>
        <n v="32265"/>
        <n v="32293"/>
        <n v="32370"/>
        <n v="32525"/>
        <n v="32537"/>
        <n v="32581"/>
        <n v="32685"/>
        <n v="32857"/>
        <n v="32892"/>
        <n v="32942"/>
        <n v="33060"/>
        <n v="33074"/>
        <n v="33145"/>
        <n v="33234"/>
        <n v="33296"/>
        <n v="33428"/>
        <n v="33542"/>
        <n v="33661"/>
        <n v="33665"/>
        <n v="33711"/>
        <n v="33842"/>
        <n v="33854"/>
        <n v="34092"/>
        <n v="34149"/>
        <n v="34309"/>
        <n v="34370"/>
        <n v="34476"/>
        <n v="34544"/>
        <n v="34681"/>
        <n v="34716"/>
        <n v="34744"/>
        <n v="34766"/>
        <n v="35024"/>
        <n v="35038"/>
        <n v="35040"/>
        <n v="35057"/>
        <n v="35116"/>
        <n v="35290"/>
        <n v="35339"/>
        <n v="35426"/>
        <n v="35519"/>
        <n v="35535"/>
        <n v="35614"/>
        <n v="35681"/>
        <n v="35876"/>
        <n v="23301"/>
        <n v="2957"/>
        <n v="4768"/>
        <n v="4770"/>
        <n v="4958"/>
        <n v="5294"/>
        <n v="15306"/>
        <n v="15322"/>
        <n v="20661"/>
        <n v="21317"/>
        <n v="21380"/>
        <n v="9758"/>
        <n v="19877"/>
        <n v="28087"/>
        <n v="10118"/>
        <n v="1027"/>
        <n v="2485"/>
        <n v="2768"/>
        <n v="2961"/>
        <n v="3249"/>
        <n v="3302"/>
        <n v="3546"/>
        <n v="3753"/>
        <n v="3929"/>
        <n v="3956"/>
        <n v="3971"/>
        <n v="4248"/>
        <n v="4411"/>
        <n v="4419"/>
        <n v="5237"/>
        <n v="5256"/>
        <n v="5258"/>
        <n v="5503"/>
        <n v="5519"/>
        <n v="5533"/>
        <n v="8551"/>
        <n v="10027"/>
        <n v="10034"/>
        <n v="10977"/>
        <n v="11436"/>
        <n v="11467"/>
        <n v="11475"/>
        <n v="11818"/>
        <n v="11847"/>
        <n v="11856"/>
        <n v="12474"/>
        <n v="12533"/>
        <n v="14307"/>
        <n v="14607"/>
        <n v="14658"/>
        <n v="14794"/>
        <n v="15593"/>
        <n v="15758"/>
        <n v="15901"/>
        <n v="17626"/>
        <n v="17877"/>
        <n v="18372"/>
        <n v="18376"/>
        <n v="19906"/>
        <n v="20593"/>
        <n v="21193"/>
        <n v="24157"/>
        <n v="24286"/>
        <n v="27132"/>
        <n v="27570"/>
        <n v="29384"/>
        <n v="29455"/>
        <n v="30197"/>
        <n v="30285"/>
        <n v="31307"/>
        <n v="31393"/>
        <n v="31833"/>
        <n v="32334"/>
        <n v="32410"/>
        <n v="32440"/>
        <n v="32449"/>
        <n v="32491"/>
        <n v="32512"/>
        <n v="33082"/>
        <n v="33088"/>
        <n v="33092"/>
        <n v="33100"/>
        <n v="33133"/>
        <n v="33149"/>
        <n v="33162"/>
        <n v="33630"/>
        <n v="22063"/>
        <n v="17793"/>
        <n v="25641"/>
        <n v="30646"/>
        <n v="24316"/>
        <n v="30592"/>
        <n v="23121"/>
        <n v="19741"/>
        <n v="27443"/>
        <n v="34749"/>
        <n v="25861"/>
        <n v="27307"/>
        <n v="26044"/>
        <n v="1453"/>
        <n v="10647"/>
        <n v="8438"/>
        <n v="12969"/>
        <n v="21551"/>
        <n v="26625"/>
        <n v="30110"/>
        <n v="31086"/>
        <n v="32668"/>
        <n v="630"/>
        <n v="1613"/>
        <n v="2536"/>
        <n v="5509"/>
        <n v="6513"/>
        <n v="7808"/>
        <n v="7827"/>
        <n v="8616"/>
        <n v="8835"/>
        <n v="8915"/>
        <n v="9052"/>
        <n v="9095"/>
        <n v="9122"/>
        <n v="9358"/>
        <n v="10632"/>
        <n v="10969"/>
        <n v="11404"/>
        <n v="11685"/>
        <n v="11894"/>
        <n v="12476"/>
        <n v="13668"/>
        <n v="14387"/>
        <n v="14752"/>
        <n v="14876"/>
        <n v="15440"/>
        <n v="15543"/>
        <n v="17907"/>
        <n v="17979"/>
        <n v="18431"/>
        <n v="19367"/>
        <n v="20280"/>
        <n v="21347"/>
        <n v="22407"/>
        <n v="23544"/>
        <n v="23633"/>
        <n v="24490"/>
        <n v="28170"/>
        <n v="28196"/>
        <n v="28516"/>
        <n v="28860"/>
        <n v="29719"/>
        <n v="29865"/>
        <n v="29928"/>
        <n v="30876"/>
        <n v="31014"/>
        <n v="31470"/>
        <n v="31562"/>
        <n v="31897"/>
        <n v="32215"/>
        <n v="32695"/>
        <n v="33569"/>
        <n v="34588"/>
        <n v="34623"/>
        <n v="34838"/>
        <n v="35178"/>
        <n v="35333"/>
        <n v="25"/>
        <n v="341"/>
        <n v="814"/>
        <n v="965"/>
        <n v="1015"/>
        <n v="1032"/>
        <n v="1073"/>
        <n v="1133"/>
        <n v="1155"/>
        <n v="1194"/>
        <n v="1472"/>
        <n v="1510"/>
        <n v="1608"/>
        <n v="1998"/>
        <n v="2981"/>
        <n v="4282"/>
        <n v="4773"/>
        <n v="4783"/>
        <n v="4844"/>
        <n v="4867"/>
        <n v="4950"/>
        <n v="4988"/>
        <n v="5476"/>
        <n v="5618"/>
        <n v="5885"/>
        <n v="6151"/>
        <n v="6222"/>
        <n v="7112"/>
        <n v="7143"/>
        <n v="7244"/>
        <n v="7677"/>
        <n v="10125"/>
        <n v="10325"/>
        <n v="10878"/>
        <n v="11370"/>
        <n v="11861"/>
        <n v="11986"/>
        <n v="12890"/>
        <n v="13387"/>
        <n v="13944"/>
        <n v="15438"/>
        <n v="15570"/>
        <n v="15824"/>
        <n v="16601"/>
        <n v="17831"/>
        <n v="18344"/>
        <n v="18854"/>
        <n v="19095"/>
        <n v="19277"/>
        <n v="19329"/>
        <n v="19687"/>
        <n v="20737"/>
        <n v="20812"/>
        <n v="20820"/>
        <n v="20825"/>
        <n v="20883"/>
        <n v="20979"/>
        <n v="21210"/>
        <n v="21332"/>
        <n v="21603"/>
        <n v="21941"/>
        <n v="22647"/>
        <n v="22907"/>
        <n v="22983"/>
        <n v="23181"/>
        <n v="23300"/>
        <n v="23488"/>
        <n v="23924"/>
        <n v="25309"/>
        <n v="27520"/>
        <n v="27585"/>
        <n v="27587"/>
        <n v="27589"/>
        <n v="27593"/>
        <n v="27597"/>
        <n v="27601"/>
        <n v="27604"/>
        <n v="27656"/>
        <n v="29972"/>
        <n v="30953"/>
        <n v="31789"/>
        <n v="32216"/>
        <n v="33839"/>
        <n v="34221"/>
        <n v="10166"/>
        <n v="1593"/>
        <n v="1062"/>
        <n v="34761"/>
        <n v="3644"/>
        <n v="30260"/>
        <n v="29931"/>
        <n v="21496"/>
        <n v="30305"/>
        <n v="13651"/>
        <n v="27350"/>
        <n v="16460"/>
        <n v="28181"/>
        <n v="35320"/>
        <n v="27273"/>
        <n v="30492"/>
        <n v="2000"/>
        <n v="21093"/>
        <n v="24206"/>
        <n v="655"/>
        <n v="8640"/>
        <n v="3945"/>
        <n v="4414"/>
        <n v="10036"/>
        <n v="18443"/>
        <n v="20573"/>
        <n v="20616"/>
        <n v="21962"/>
        <n v="23270"/>
        <n v="27864"/>
        <n v="32078"/>
        <n v="32159"/>
        <n v="32979"/>
        <n v="33120"/>
        <n v="33393"/>
        <n v="28129"/>
        <n v="32741"/>
        <n v="22114"/>
        <n v="14392"/>
        <n v="2019"/>
        <n v="5743"/>
        <n v="9394"/>
        <n v="12377"/>
        <n v="14572"/>
        <n v="17242"/>
        <n v="24135"/>
        <n v="27704"/>
        <n v="34262"/>
        <n v="6050"/>
        <n v="13240"/>
        <n v="10603"/>
        <n v="16760"/>
        <n v="12088"/>
        <n v="14383"/>
        <n v="16244"/>
        <n v="35068"/>
        <n v="15537"/>
        <n v="17122"/>
        <n v="24998"/>
        <n v="31482"/>
        <n v="18471"/>
        <n v="17670"/>
        <n v="24041"/>
        <n v="22795"/>
        <n v="26749"/>
        <n v="17151"/>
        <n v="33959"/>
        <n v="26908"/>
        <n v="5632"/>
        <n v="20759"/>
        <n v="25293"/>
        <n v="34498"/>
        <n v="1645"/>
        <n v="1676"/>
        <n v="1980"/>
        <n v="3231"/>
        <n v="3233"/>
        <n v="3543"/>
        <n v="3747"/>
        <n v="4807"/>
        <n v="4811"/>
        <n v="4819"/>
        <n v="4831"/>
        <n v="4833"/>
        <n v="4836"/>
        <n v="5063"/>
        <n v="5066"/>
        <n v="5071"/>
        <n v="5074"/>
        <n v="5343"/>
        <n v="5350"/>
        <n v="5354"/>
        <n v="5359"/>
        <n v="5366"/>
        <n v="5368"/>
        <n v="5370"/>
        <n v="5376"/>
        <n v="5381"/>
        <n v="5393"/>
        <n v="5399"/>
        <n v="5402"/>
        <n v="5404"/>
        <n v="5412"/>
        <n v="5660"/>
        <n v="5677"/>
        <n v="5680"/>
        <n v="11528"/>
        <n v="11618"/>
        <n v="11626"/>
        <n v="11628"/>
        <n v="11632"/>
        <n v="11646"/>
        <n v="11652"/>
        <n v="11662"/>
        <n v="11671"/>
        <n v="11673"/>
        <n v="11683"/>
        <n v="11896"/>
        <n v="12429"/>
        <n v="12431"/>
        <n v="12441"/>
        <n v="12462"/>
        <n v="14744"/>
        <n v="14763"/>
        <n v="14773"/>
        <n v="14779"/>
        <n v="17972"/>
        <n v="17985"/>
        <n v="17991"/>
        <n v="18287"/>
        <n v="18299"/>
        <n v="18334"/>
        <n v="18342"/>
        <n v="18407"/>
        <n v="18411"/>
        <n v="18415"/>
        <n v="18417"/>
        <n v="18419"/>
        <n v="18421"/>
        <n v="19207"/>
        <n v="19215"/>
        <n v="19220"/>
        <n v="19892"/>
        <n v="20168"/>
        <n v="20170"/>
        <n v="20324"/>
        <n v="20326"/>
        <n v="20342"/>
        <n v="20577"/>
        <n v="20963"/>
        <n v="20975"/>
        <n v="20977"/>
        <n v="20985"/>
        <n v="20987"/>
        <n v="20994"/>
        <n v="20996"/>
        <n v="20998"/>
        <n v="21004"/>
        <n v="21411"/>
        <n v="21434"/>
        <n v="21443"/>
        <n v="21447"/>
        <n v="21461"/>
        <n v="21467"/>
        <n v="21606"/>
        <n v="5357"/>
        <n v="11900"/>
        <n v="21608"/>
        <n v="27493"/>
        <n v="20552"/>
        <n v="3687"/>
        <n v="12875"/>
        <n v="21518"/>
        <n v="2569"/>
        <n v="3041"/>
        <n v="3837"/>
        <n v="5662"/>
        <n v="6218"/>
        <n v="6626"/>
        <n v="9941"/>
        <n v="17588"/>
        <n v="19465"/>
        <n v="19727"/>
        <n v="19894"/>
        <n v="23599"/>
        <n v="24031"/>
        <n v="24734"/>
        <n v="25223"/>
        <n v="25561"/>
        <n v="32591"/>
        <n v="32874"/>
        <n v="33531"/>
        <n v="33575"/>
        <n v="33583"/>
        <n v="34687"/>
        <n v="684"/>
        <n v="704"/>
        <n v="1987"/>
        <n v="2305"/>
        <n v="2486"/>
        <n v="4425"/>
        <n v="6120"/>
        <n v="8482"/>
        <n v="8504"/>
        <n v="9737"/>
        <n v="10281"/>
        <n v="12973"/>
        <n v="13442"/>
        <n v="13822"/>
        <n v="14024"/>
        <n v="14175"/>
        <n v="14660"/>
        <n v="15796"/>
        <n v="17939"/>
        <n v="18454"/>
        <n v="18749"/>
        <n v="21842"/>
        <n v="22443"/>
        <n v="27599"/>
        <n v="28317"/>
        <n v="28483"/>
        <n v="28510"/>
        <n v="28627"/>
        <n v="28694"/>
        <n v="28867"/>
        <n v="29065"/>
        <n v="29272"/>
        <n v="29537"/>
        <n v="29626"/>
        <n v="30014"/>
        <n v="30186"/>
        <n v="30339"/>
        <n v="30390"/>
        <n v="30546"/>
        <n v="30803"/>
        <n v="30988"/>
        <n v="32457"/>
        <n v="33727"/>
        <n v="26258"/>
        <n v="18"/>
        <n v="63"/>
        <n v="135"/>
        <n v="172"/>
        <n v="198"/>
        <n v="201"/>
        <n v="218"/>
        <n v="253"/>
        <n v="273"/>
        <n v="404"/>
        <n v="415"/>
        <n v="448"/>
        <n v="526"/>
        <n v="531"/>
        <n v="752"/>
        <n v="878"/>
        <n v="930"/>
        <n v="949"/>
        <n v="983"/>
        <n v="993"/>
        <n v="995"/>
        <n v="1029"/>
        <n v="1066"/>
        <n v="1071"/>
        <n v="1091"/>
        <n v="1124"/>
        <n v="1317"/>
        <n v="1343"/>
        <n v="1386"/>
        <n v="1426"/>
        <n v="1477"/>
        <n v="1497"/>
        <n v="1514"/>
        <n v="1531"/>
        <n v="1550"/>
        <n v="1629"/>
        <n v="1647"/>
        <n v="1692"/>
        <n v="1725"/>
        <n v="1757"/>
        <n v="1792"/>
        <n v="1819"/>
        <n v="1921"/>
        <n v="2022"/>
        <n v="2038"/>
        <n v="2130"/>
        <n v="2210"/>
        <n v="2216"/>
        <n v="2287"/>
        <n v="2292"/>
        <n v="2333"/>
        <n v="2381"/>
        <n v="2394"/>
        <n v="2542"/>
        <n v="2578"/>
        <n v="2625"/>
        <n v="2749"/>
        <n v="2763"/>
        <n v="2800"/>
        <n v="2802"/>
        <n v="2900"/>
        <n v="2902"/>
        <n v="2935"/>
        <n v="3063"/>
        <n v="3149"/>
        <n v="3305"/>
        <n v="3341"/>
        <n v="3384"/>
        <n v="3393"/>
        <n v="3472"/>
        <n v="3594"/>
        <n v="3622"/>
        <n v="3625"/>
        <n v="3635"/>
        <n v="3656"/>
        <n v="3691"/>
        <n v="3777"/>
        <n v="3785"/>
        <n v="3845"/>
        <n v="3867"/>
        <n v="3923"/>
        <n v="3932"/>
        <n v="3999"/>
        <n v="4096"/>
        <n v="4104"/>
        <n v="4222"/>
        <n v="4229"/>
        <n v="4259"/>
        <n v="4273"/>
        <n v="4366"/>
        <n v="4372"/>
        <n v="4385"/>
        <n v="4446"/>
        <n v="4450"/>
        <n v="4552"/>
        <n v="4633"/>
        <n v="4635"/>
        <n v="4649"/>
        <n v="4677"/>
        <n v="4740"/>
        <n v="4841"/>
        <n v="4853"/>
        <n v="4933"/>
        <n v="4942"/>
        <n v="5158"/>
        <n v="5236"/>
        <n v="5251"/>
        <n v="5310"/>
        <n v="5331"/>
        <n v="5450"/>
        <n v="5479"/>
        <n v="5495"/>
        <n v="5527"/>
        <n v="5575"/>
        <n v="5613"/>
        <n v="5719"/>
        <n v="5958"/>
        <n v="5971"/>
        <n v="5987"/>
        <n v="6051"/>
        <n v="6083"/>
        <n v="6088"/>
        <n v="6108"/>
        <n v="6122"/>
        <n v="6152"/>
        <n v="6212"/>
        <n v="6267"/>
        <n v="6325"/>
        <n v="6342"/>
        <n v="6400"/>
        <n v="6461"/>
        <n v="6488"/>
        <n v="6498"/>
        <n v="6543"/>
        <n v="6555"/>
        <n v="6575"/>
        <n v="6582"/>
        <n v="6584"/>
        <n v="6643"/>
        <n v="6647"/>
        <n v="6720"/>
        <n v="6780"/>
        <n v="6795"/>
        <n v="6894"/>
        <n v="6920"/>
        <n v="6926"/>
        <n v="6942"/>
        <n v="6974"/>
        <n v="7039"/>
        <n v="7092"/>
        <n v="7222"/>
        <n v="7394"/>
        <n v="7437"/>
        <n v="7517"/>
        <n v="7537"/>
        <n v="7539"/>
        <n v="7547"/>
        <n v="7622"/>
        <n v="7632"/>
        <n v="7710"/>
        <n v="7720"/>
        <n v="7770"/>
        <n v="7772"/>
        <n v="7835"/>
        <n v="7908"/>
        <n v="7995"/>
        <n v="8016"/>
        <n v="8083"/>
        <n v="8101"/>
        <n v="8225"/>
        <n v="8294"/>
        <n v="8332"/>
        <n v="8369"/>
        <n v="8441"/>
        <n v="8461"/>
        <n v="8470"/>
        <n v="8494"/>
        <n v="8509"/>
        <n v="8518"/>
        <n v="8548"/>
        <n v="8555"/>
        <n v="8651"/>
        <n v="8668"/>
        <n v="8729"/>
        <n v="8777"/>
        <n v="8855"/>
        <n v="8946"/>
        <n v="8960"/>
        <n v="8982"/>
        <n v="8986"/>
        <n v="9012"/>
        <n v="9033"/>
        <n v="9045"/>
        <n v="9199"/>
        <n v="9248"/>
        <n v="9295"/>
        <n v="9312"/>
        <n v="9314"/>
        <n v="9361"/>
        <n v="9375"/>
        <n v="9391"/>
        <n v="9415"/>
        <n v="9523"/>
        <n v="9554"/>
        <n v="9600"/>
        <n v="9683"/>
        <n v="9734"/>
        <n v="9742"/>
        <n v="9753"/>
        <n v="9765"/>
        <n v="9824"/>
        <n v="9832"/>
        <n v="9843"/>
        <n v="9848"/>
        <n v="9890"/>
        <n v="9924"/>
        <n v="10000"/>
        <n v="10003"/>
        <n v="10019"/>
        <n v="10096"/>
        <n v="10128"/>
        <n v="10311"/>
        <n v="10430"/>
        <n v="10436"/>
        <n v="10530"/>
        <n v="10594"/>
        <n v="10623"/>
        <n v="10653"/>
        <n v="10785"/>
        <n v="10804"/>
        <n v="10822"/>
        <n v="10830"/>
        <n v="10860"/>
        <n v="10862"/>
        <n v="10864"/>
        <n v="10912"/>
        <n v="10954"/>
        <n v="11031"/>
        <n v="11078"/>
        <n v="11121"/>
        <n v="11144"/>
        <n v="11150"/>
        <n v="11199"/>
        <n v="11224"/>
        <n v="11260"/>
        <n v="11379"/>
        <n v="11385"/>
        <n v="11427"/>
        <n v="11568"/>
        <n v="11590"/>
        <n v="11613"/>
        <n v="11724"/>
        <n v="11731"/>
        <n v="11751"/>
        <n v="11872"/>
        <n v="11876"/>
        <n v="11952"/>
        <n v="11955"/>
        <n v="12032"/>
        <n v="12036"/>
        <n v="12043"/>
        <n v="12109"/>
        <n v="12130"/>
        <n v="12162"/>
        <n v="12288"/>
        <n v="12328"/>
        <n v="12374"/>
        <n v="12386"/>
        <n v="12534"/>
        <n v="12558"/>
        <n v="12670"/>
        <n v="12680"/>
        <n v="12698"/>
        <n v="12716"/>
        <n v="12793"/>
        <n v="13009"/>
        <n v="13064"/>
        <n v="13069"/>
        <n v="13085"/>
        <n v="13090"/>
        <n v="13093"/>
        <n v="13114"/>
        <n v="13144"/>
        <n v="13172"/>
        <n v="13194"/>
        <n v="13250"/>
        <n v="13284"/>
        <n v="13295"/>
        <n v="13380"/>
        <n v="13383"/>
        <n v="13397"/>
        <n v="13418"/>
        <n v="13433"/>
        <n v="13480"/>
        <n v="13492"/>
        <n v="13511"/>
        <n v="13627"/>
        <n v="13833"/>
        <n v="13837"/>
        <n v="13936"/>
        <n v="14038"/>
        <n v="14044"/>
        <n v="14082"/>
        <n v="14084"/>
        <n v="14227"/>
        <n v="14244"/>
        <n v="14306"/>
        <n v="14364"/>
        <n v="14437"/>
        <n v="14442"/>
        <n v="14446"/>
        <n v="14457"/>
        <n v="14469"/>
        <n v="14477"/>
        <n v="14560"/>
        <n v="14644"/>
        <n v="14669"/>
        <n v="14704"/>
        <n v="14732"/>
        <n v="14807"/>
        <n v="14825"/>
        <n v="14880"/>
        <n v="14989"/>
        <n v="15060"/>
        <n v="15088"/>
        <n v="15116"/>
        <n v="15137"/>
        <n v="15149"/>
        <n v="15155"/>
        <n v="15201"/>
        <n v="15227"/>
        <n v="15354"/>
        <n v="15375"/>
        <n v="15392"/>
        <n v="15402"/>
        <n v="15416"/>
        <n v="15424"/>
        <n v="15452"/>
        <n v="15463"/>
        <n v="15465"/>
        <n v="15493"/>
        <n v="15525"/>
        <n v="15535"/>
        <n v="15693"/>
        <n v="15716"/>
        <n v="15745"/>
        <n v="15757"/>
        <n v="15787"/>
        <n v="15879"/>
        <n v="15893"/>
        <n v="15912"/>
        <n v="15920"/>
        <n v="15926"/>
        <n v="15928"/>
        <n v="15931"/>
        <n v="15942"/>
        <n v="15951"/>
        <n v="15957"/>
        <n v="15972"/>
        <n v="15974"/>
        <n v="16026"/>
        <n v="16068"/>
        <n v="16144"/>
        <n v="16164"/>
        <n v="16238"/>
        <n v="16240"/>
        <n v="16287"/>
        <n v="16306"/>
        <n v="16350"/>
        <n v="16414"/>
        <n v="16453"/>
        <n v="16514"/>
        <n v="16526"/>
        <n v="16544"/>
        <n v="16599"/>
        <n v="16628"/>
        <n v="16700"/>
        <n v="16712"/>
        <n v="16730"/>
        <n v="16733"/>
        <n v="16861"/>
        <n v="16890"/>
        <n v="16927"/>
        <n v="16939"/>
        <n v="16942"/>
        <n v="16964"/>
        <n v="16969"/>
        <n v="16999"/>
        <n v="17029"/>
        <n v="17098"/>
        <n v="17121"/>
        <n v="17131"/>
        <n v="17145"/>
        <n v="17213"/>
        <n v="17231"/>
        <n v="17233"/>
        <n v="17241"/>
        <n v="17249"/>
        <n v="17337"/>
        <n v="17469"/>
        <n v="17478"/>
        <n v="17539"/>
        <n v="17562"/>
        <n v="17564"/>
        <n v="17615"/>
        <n v="17648"/>
        <n v="17688"/>
        <n v="17698"/>
        <n v="17762"/>
        <n v="17773"/>
        <n v="17883"/>
        <n v="17981"/>
        <n v="18054"/>
        <n v="18115"/>
        <n v="18119"/>
        <n v="18122"/>
        <n v="18129"/>
        <n v="18137"/>
        <n v="18148"/>
        <n v="18168"/>
        <n v="18170"/>
        <n v="18280"/>
        <n v="18423"/>
        <n v="18493"/>
        <n v="18595"/>
        <n v="18689"/>
        <n v="18738"/>
        <n v="18772"/>
        <n v="18805"/>
        <n v="18870"/>
        <n v="18903"/>
        <n v="19032"/>
        <n v="19045"/>
        <n v="19068"/>
        <n v="19102"/>
        <n v="19246"/>
        <n v="19288"/>
        <n v="19295"/>
        <n v="19343"/>
        <n v="19431"/>
        <n v="19441"/>
        <n v="19491"/>
        <n v="19494"/>
        <n v="19514"/>
        <n v="19526"/>
        <n v="19577"/>
        <n v="19610"/>
        <n v="19660"/>
        <n v="19663"/>
        <n v="19700"/>
        <n v="19715"/>
        <n v="19717"/>
        <n v="19843"/>
        <n v="19914"/>
        <n v="20046"/>
        <n v="20061"/>
        <n v="20098"/>
        <n v="20110"/>
        <n v="20188"/>
        <n v="20216"/>
        <n v="20256"/>
        <n v="20268"/>
        <n v="20307"/>
        <n v="20355"/>
        <n v="20419"/>
        <n v="20461"/>
        <n v="20474"/>
        <n v="20535"/>
        <n v="20539"/>
        <n v="20564"/>
        <n v="20570"/>
        <n v="20599"/>
        <n v="20639"/>
        <n v="20674"/>
        <n v="20687"/>
        <n v="20696"/>
        <n v="20754"/>
        <n v="20898"/>
        <n v="20904"/>
        <n v="20950"/>
        <n v="21015"/>
        <n v="21061"/>
        <n v="21063"/>
        <n v="21114"/>
        <n v="21170"/>
        <n v="21174"/>
        <n v="21215"/>
        <n v="21323"/>
        <n v="21326"/>
        <n v="21474"/>
        <n v="21500"/>
        <n v="21571"/>
        <n v="21616"/>
        <n v="21619"/>
        <n v="21629"/>
        <n v="21658"/>
        <n v="21665"/>
        <n v="21720"/>
        <n v="21829"/>
        <n v="21832"/>
        <n v="21837"/>
        <n v="21843"/>
        <n v="21905"/>
        <n v="21978"/>
        <n v="22003"/>
        <n v="22097"/>
        <n v="22122"/>
        <n v="22130"/>
        <n v="22201"/>
        <n v="22213"/>
        <n v="22319"/>
        <n v="22321"/>
        <n v="22342"/>
        <n v="22377"/>
        <n v="22493"/>
        <n v="22503"/>
        <n v="22570"/>
        <n v="22618"/>
        <n v="22626"/>
        <n v="22672"/>
        <n v="22773"/>
        <n v="22807"/>
        <n v="22813"/>
        <n v="22846"/>
        <n v="22930"/>
        <n v="22948"/>
        <n v="22962"/>
        <n v="23077"/>
        <n v="23108"/>
        <n v="23157"/>
        <n v="23187"/>
        <n v="23195"/>
        <n v="23272"/>
        <n v="23282"/>
        <n v="23341"/>
        <n v="23366"/>
        <n v="23413"/>
        <n v="23518"/>
        <n v="23520"/>
        <n v="23569"/>
        <n v="23584"/>
        <n v="23666"/>
        <n v="23736"/>
        <n v="23771"/>
        <n v="23784"/>
        <n v="23825"/>
        <n v="23955"/>
        <n v="23974"/>
        <n v="24024"/>
        <n v="24050"/>
        <n v="24078"/>
        <n v="24083"/>
        <n v="24104"/>
        <n v="24109"/>
        <n v="24196"/>
        <n v="24256"/>
        <n v="24272"/>
        <n v="24307"/>
        <n v="24351"/>
        <n v="24448"/>
        <n v="24466"/>
        <n v="24494"/>
        <n v="24503"/>
        <n v="24607"/>
        <n v="24636"/>
        <n v="24638"/>
        <n v="24678"/>
        <n v="24700"/>
        <n v="24764"/>
        <n v="24792"/>
        <n v="24848"/>
        <n v="24853"/>
        <n v="24899"/>
        <n v="25043"/>
        <n v="25081"/>
        <n v="25119"/>
        <n v="25137"/>
        <n v="25219"/>
        <n v="25253"/>
        <n v="25262"/>
        <n v="25323"/>
        <n v="25340"/>
        <n v="25363"/>
        <n v="25387"/>
        <n v="25438"/>
        <n v="25484"/>
        <n v="25531"/>
        <n v="25563"/>
        <n v="25599"/>
        <n v="25618"/>
        <n v="25627"/>
        <n v="25632"/>
        <n v="25656"/>
        <n v="25683"/>
        <n v="25691"/>
        <n v="25731"/>
        <n v="25738"/>
        <n v="25814"/>
        <n v="25845"/>
        <n v="25868"/>
        <n v="25953"/>
        <n v="25955"/>
        <n v="25982"/>
        <n v="26023"/>
        <n v="26061"/>
        <n v="26083"/>
        <n v="26122"/>
        <n v="26215"/>
        <n v="26382"/>
        <n v="26395"/>
        <n v="26454"/>
        <n v="26490"/>
        <n v="26538"/>
        <n v="26559"/>
        <n v="26566"/>
        <n v="26616"/>
        <n v="26684"/>
        <n v="26698"/>
        <n v="26727"/>
        <n v="26756"/>
        <n v="26820"/>
        <n v="26886"/>
        <n v="26895"/>
        <n v="26911"/>
        <n v="26977"/>
        <n v="27083"/>
        <n v="27208"/>
        <n v="27260"/>
        <n v="27376"/>
        <n v="27438"/>
        <n v="27535"/>
        <n v="27630"/>
        <n v="27650"/>
        <n v="27694"/>
        <n v="27740"/>
        <n v="27798"/>
        <n v="27800"/>
        <n v="27813"/>
        <n v="27918"/>
        <n v="27923"/>
        <n v="27946"/>
        <n v="27993"/>
        <n v="28092"/>
        <n v="28134"/>
        <n v="28202"/>
        <n v="28246"/>
        <n v="28249"/>
        <n v="28271"/>
        <n v="28274"/>
        <n v="28313"/>
        <n v="28348"/>
        <n v="28381"/>
        <n v="28430"/>
        <n v="28452"/>
        <n v="28466"/>
        <n v="28469"/>
        <n v="28471"/>
        <n v="28522"/>
        <n v="28536"/>
        <n v="28569"/>
        <n v="28596"/>
        <n v="28653"/>
        <n v="28682"/>
        <n v="28770"/>
        <n v="28781"/>
        <n v="28796"/>
        <n v="28869"/>
        <n v="28887"/>
        <n v="28958"/>
        <n v="28971"/>
        <n v="29041"/>
        <n v="29125"/>
        <n v="29159"/>
        <n v="29199"/>
        <n v="29207"/>
        <n v="29219"/>
        <n v="29221"/>
        <n v="29238"/>
        <n v="29243"/>
        <n v="29254"/>
        <n v="29302"/>
        <n v="29324"/>
        <n v="29381"/>
        <n v="29390"/>
        <n v="29414"/>
        <n v="29427"/>
        <n v="29488"/>
        <n v="29522"/>
        <n v="29549"/>
        <n v="29555"/>
        <n v="29593"/>
        <n v="29634"/>
        <n v="29708"/>
        <n v="29751"/>
        <n v="29763"/>
        <n v="29829"/>
        <n v="29831"/>
        <n v="29910"/>
        <n v="29989"/>
        <n v="29993"/>
        <n v="30010"/>
        <n v="30035"/>
        <n v="30055"/>
        <n v="30067"/>
        <n v="30087"/>
        <n v="30124"/>
        <n v="30167"/>
        <n v="30174"/>
        <n v="30222"/>
        <n v="30228"/>
        <n v="30235"/>
        <n v="30244"/>
        <n v="30284"/>
        <n v="30301"/>
        <n v="30329"/>
        <n v="30353"/>
        <n v="30357"/>
        <n v="30365"/>
        <n v="30399"/>
        <n v="30456"/>
        <n v="30471"/>
        <n v="30474"/>
        <n v="30549"/>
        <n v="30622"/>
        <n v="30678"/>
        <n v="30685"/>
        <n v="30697"/>
        <n v="30719"/>
        <n v="30724"/>
        <n v="30751"/>
        <n v="30770"/>
        <n v="30789"/>
        <n v="30831"/>
        <n v="30872"/>
        <n v="30908"/>
        <n v="30945"/>
        <n v="30965"/>
        <n v="30969"/>
        <n v="31024"/>
        <n v="31093"/>
        <n v="31138"/>
        <n v="31165"/>
        <n v="31207"/>
        <n v="31217"/>
        <n v="31261"/>
        <n v="31263"/>
        <n v="31291"/>
        <n v="31371"/>
        <n v="31460"/>
        <n v="31516"/>
        <n v="31551"/>
        <n v="31558"/>
        <n v="31576"/>
        <n v="31650"/>
        <n v="31715"/>
        <n v="31754"/>
        <n v="31762"/>
        <n v="31814"/>
        <n v="31835"/>
        <n v="31846"/>
        <n v="31911"/>
        <n v="31931"/>
        <n v="32067"/>
        <n v="32235"/>
        <n v="32305"/>
        <n v="32325"/>
        <n v="32394"/>
        <n v="32436"/>
        <n v="32564"/>
        <n v="32627"/>
        <n v="32660"/>
        <n v="32671"/>
        <n v="32776"/>
        <n v="32780"/>
        <n v="32783"/>
        <n v="32847"/>
        <n v="32956"/>
        <n v="32971"/>
        <n v="32997"/>
        <n v="33013"/>
        <n v="33016"/>
        <n v="33053"/>
        <n v="33065"/>
        <n v="33090"/>
        <n v="33125"/>
        <n v="33128"/>
        <n v="33165"/>
        <n v="33176"/>
        <n v="33187"/>
        <n v="33348"/>
        <n v="33426"/>
        <n v="33466"/>
        <n v="33556"/>
        <n v="33558"/>
        <n v="33581"/>
        <n v="33595"/>
        <n v="33697"/>
        <n v="33748"/>
        <n v="33764"/>
        <n v="33884"/>
        <n v="33899"/>
        <n v="33996"/>
        <n v="34007"/>
        <n v="34032"/>
        <n v="34061"/>
        <n v="34086"/>
        <n v="34139"/>
        <n v="34189"/>
        <n v="34214"/>
        <n v="34304"/>
        <n v="34325"/>
        <n v="34342"/>
        <n v="34377"/>
        <n v="34401"/>
        <n v="34413"/>
        <n v="34484"/>
        <n v="34503"/>
        <n v="34558"/>
        <n v="34566"/>
        <n v="34594"/>
        <n v="34597"/>
        <n v="34599"/>
        <n v="34607"/>
        <n v="34652"/>
        <n v="34728"/>
        <n v="34752"/>
        <n v="34806"/>
        <n v="34811"/>
        <n v="34819"/>
        <n v="34840"/>
        <n v="34849"/>
        <n v="34867"/>
        <n v="34886"/>
        <n v="34914"/>
        <n v="34976"/>
        <n v="34995"/>
        <n v="35016"/>
        <n v="35051"/>
        <n v="35064"/>
        <n v="35097"/>
        <n v="35133"/>
        <n v="35157"/>
        <n v="35224"/>
        <n v="35238"/>
        <n v="35243"/>
        <n v="35249"/>
        <n v="35293"/>
        <n v="35307"/>
        <n v="35323"/>
        <n v="35330"/>
        <n v="35344"/>
        <n v="35346"/>
        <n v="35362"/>
        <n v="35400"/>
        <n v="35443"/>
        <n v="35628"/>
        <n v="35653"/>
        <n v="35668"/>
        <n v="35686"/>
        <n v="35696"/>
        <n v="35727"/>
        <n v="35741"/>
        <n v="35767"/>
        <n v="35775"/>
        <n v="35814"/>
        <n v="35847"/>
        <n v="35854"/>
        <n v="35879"/>
        <n v="35893"/>
        <n v="29129"/>
        <n v="31017"/>
        <n v="3265"/>
        <n v="3400"/>
        <n v="9471"/>
        <n v="15028"/>
        <n v="22282"/>
        <n v="498"/>
        <n v="1251"/>
        <n v="1765"/>
        <n v="3029"/>
        <n v="3106"/>
        <n v="3330"/>
        <n v="3969"/>
        <n v="4581"/>
        <n v="5717"/>
        <n v="5795"/>
        <n v="6174"/>
        <n v="6254"/>
        <n v="6329"/>
        <n v="6706"/>
        <n v="7121"/>
        <n v="7863"/>
        <n v="7898"/>
        <n v="8184"/>
        <n v="8258"/>
        <n v="9231"/>
        <n v="9836"/>
        <n v="10161"/>
        <n v="10362"/>
        <n v="10944"/>
        <n v="11437"/>
        <n v="13401"/>
        <n v="15127"/>
        <n v="15147"/>
        <n v="15617"/>
        <n v="15704"/>
        <n v="16157"/>
        <n v="16345"/>
        <n v="16721"/>
        <n v="16905"/>
        <n v="17163"/>
        <n v="17655"/>
        <n v="17787"/>
        <n v="19082"/>
        <n v="19544"/>
        <n v="19599"/>
        <n v="19773"/>
        <n v="19785"/>
        <n v="20406"/>
        <n v="20417"/>
        <n v="20678"/>
        <n v="20741"/>
        <n v="21259"/>
        <n v="21525"/>
        <n v="21908"/>
        <n v="22101"/>
        <n v="22170"/>
        <n v="22581"/>
        <n v="22600"/>
        <n v="22790"/>
        <n v="23259"/>
        <n v="23344"/>
        <n v="23439"/>
        <n v="24394"/>
        <n v="24446"/>
        <n v="24886"/>
        <n v="24951"/>
        <n v="25034"/>
        <n v="25077"/>
        <n v="25257"/>
        <n v="25398"/>
        <n v="25528"/>
        <n v="26175"/>
        <n v="26206"/>
        <n v="26574"/>
        <n v="26769"/>
        <n v="27890"/>
        <n v="28046"/>
        <n v="28167"/>
        <n v="28194"/>
        <n v="28639"/>
        <n v="28754"/>
        <n v="29580"/>
        <n v="29675"/>
        <n v="30130"/>
        <n v="30314"/>
        <n v="30452"/>
        <n v="30497"/>
        <n v="31538"/>
        <n v="31688"/>
        <n v="31944"/>
        <n v="33268"/>
        <n v="33788"/>
        <n v="33930"/>
        <n v="35029"/>
        <n v="35048"/>
        <n v="35296"/>
        <n v="35298"/>
        <n v="35309"/>
        <n v="23"/>
        <n v="105"/>
        <n v="148"/>
        <n v="154"/>
        <n v="221"/>
        <n v="254"/>
        <n v="279"/>
        <n v="330"/>
        <n v="351"/>
        <n v="408"/>
        <n v="425"/>
        <n v="436"/>
        <n v="483"/>
        <n v="608"/>
        <n v="616"/>
        <n v="681"/>
        <n v="739"/>
        <n v="801"/>
        <n v="951"/>
        <n v="956"/>
        <n v="974"/>
        <n v="982"/>
        <n v="986"/>
        <n v="997"/>
        <n v="1037"/>
        <n v="1173"/>
        <n v="1177"/>
        <n v="1329"/>
        <n v="1551"/>
        <n v="1773"/>
        <n v="1796"/>
        <n v="1853"/>
        <n v="1860"/>
        <n v="1872"/>
        <n v="1898"/>
        <n v="2052"/>
        <n v="2090"/>
        <n v="2183"/>
        <n v="2196"/>
        <n v="2332"/>
        <n v="2353"/>
        <n v="2523"/>
        <n v="2556"/>
        <n v="2683"/>
        <n v="2723"/>
        <n v="2750"/>
        <n v="2817"/>
        <n v="2878"/>
        <n v="2913"/>
        <n v="3056"/>
        <n v="3075"/>
        <n v="3153"/>
        <n v="3159"/>
        <n v="3213"/>
        <n v="3270"/>
        <n v="3282"/>
        <n v="3295"/>
        <n v="3319"/>
        <n v="3333"/>
        <n v="3415"/>
        <n v="3437"/>
        <n v="3459"/>
        <n v="3534"/>
        <n v="3564"/>
        <n v="3646"/>
        <n v="3660"/>
        <n v="3680"/>
        <n v="3719"/>
        <n v="3796"/>
        <n v="3896"/>
        <n v="3910"/>
        <n v="4004"/>
        <n v="4017"/>
        <n v="4019"/>
        <n v="4058"/>
        <n v="4064"/>
        <n v="4097"/>
        <n v="4196"/>
        <n v="4269"/>
        <n v="4315"/>
        <n v="4396"/>
        <n v="4463"/>
        <n v="4475"/>
        <n v="4514"/>
        <n v="4601"/>
        <n v="4638"/>
        <n v="4652"/>
        <n v="4688"/>
        <n v="4713"/>
        <n v="4728"/>
        <n v="4766"/>
        <n v="4800"/>
        <n v="4804"/>
        <n v="4859"/>
        <n v="4882"/>
        <n v="4920"/>
        <n v="4922"/>
        <n v="4952"/>
        <n v="4964"/>
        <n v="5089"/>
        <n v="5120"/>
        <n v="5151"/>
        <n v="5275"/>
        <n v="5285"/>
        <n v="5325"/>
        <n v="5461"/>
        <n v="5608"/>
        <n v="5625"/>
        <n v="5633"/>
        <n v="5635"/>
        <n v="5675"/>
        <n v="5729"/>
        <n v="5748"/>
        <n v="5778"/>
        <n v="5802"/>
        <n v="5854"/>
        <n v="5863"/>
        <n v="5918"/>
        <n v="5981"/>
        <n v="6110"/>
        <n v="6226"/>
        <n v="6229"/>
        <n v="6309"/>
        <n v="6312"/>
        <n v="6338"/>
        <n v="6389"/>
        <n v="6481"/>
        <n v="6493"/>
        <n v="6563"/>
        <n v="6698"/>
        <n v="6737"/>
        <n v="6985"/>
        <n v="7014"/>
        <n v="7020"/>
        <n v="7072"/>
        <n v="7105"/>
        <n v="7147"/>
        <n v="7164"/>
        <n v="7223"/>
        <n v="7268"/>
        <n v="7352"/>
        <n v="7359"/>
        <n v="7398"/>
        <n v="7532"/>
        <n v="7606"/>
        <n v="7723"/>
        <n v="7759"/>
        <n v="7822"/>
        <n v="8153"/>
        <n v="8188"/>
        <n v="8349"/>
        <n v="8643"/>
        <n v="8722"/>
        <n v="8912"/>
        <n v="9097"/>
        <n v="9115"/>
        <n v="9123"/>
        <n v="9165"/>
        <n v="9705"/>
        <n v="9714"/>
        <n v="9750"/>
        <n v="9810"/>
        <n v="9812"/>
        <n v="9858"/>
        <n v="9872"/>
        <n v="9922"/>
        <n v="10101"/>
        <n v="10115"/>
        <n v="10209"/>
        <n v="10235"/>
        <n v="10314"/>
        <n v="10318"/>
        <n v="10337"/>
        <n v="10433"/>
        <n v="10500"/>
        <n v="10526"/>
        <n v="10542"/>
        <n v="10650"/>
        <n v="10696"/>
        <n v="10715"/>
        <n v="10742"/>
        <n v="10815"/>
        <n v="10859"/>
        <n v="10914"/>
        <n v="11019"/>
        <n v="11155"/>
        <n v="11182"/>
        <n v="11236"/>
        <n v="11411"/>
        <n v="11453"/>
        <n v="11514"/>
        <n v="11656"/>
        <n v="11714"/>
        <n v="11718"/>
        <n v="11758"/>
        <n v="11951"/>
        <n v="11960"/>
        <n v="12008"/>
        <n v="12022"/>
        <n v="12082"/>
        <n v="12164"/>
        <n v="12297"/>
        <n v="12406"/>
        <n v="12433"/>
        <n v="12480"/>
        <n v="12527"/>
        <n v="12660"/>
        <n v="12695"/>
        <n v="12779"/>
        <n v="12959"/>
        <n v="13008"/>
        <n v="13045"/>
        <n v="13174"/>
        <n v="13361"/>
        <n v="13420"/>
        <n v="13514"/>
        <n v="13655"/>
        <n v="13717"/>
        <n v="13736"/>
        <n v="13763"/>
        <n v="13879"/>
        <n v="13971"/>
        <n v="14206"/>
        <n v="14222"/>
        <n v="14240"/>
        <n v="14277"/>
        <n v="14286"/>
        <n v="14329"/>
        <n v="14518"/>
        <n v="14638"/>
        <n v="14671"/>
        <n v="14754"/>
        <n v="14897"/>
        <n v="15001"/>
        <n v="15032"/>
        <n v="15042"/>
        <n v="15049"/>
        <n v="15083"/>
        <n v="15120"/>
        <n v="15308"/>
        <n v="15469"/>
        <n v="15646"/>
        <n v="15649"/>
        <n v="15660"/>
        <n v="15667"/>
        <n v="15675"/>
        <n v="15691"/>
        <n v="15703"/>
        <n v="15743"/>
        <n v="15822"/>
        <n v="15930"/>
        <n v="16185"/>
        <n v="16444"/>
        <n v="16613"/>
        <n v="16638"/>
        <n v="16715"/>
        <n v="16883"/>
        <n v="17081"/>
        <n v="17153"/>
        <n v="17178"/>
        <n v="17297"/>
        <n v="17404"/>
        <n v="17460"/>
        <n v="17696"/>
        <n v="17720"/>
        <n v="17829"/>
        <n v="18051"/>
        <n v="18311"/>
        <n v="18435"/>
        <n v="18506"/>
        <n v="18562"/>
        <n v="18693"/>
        <n v="18904"/>
        <n v="18928"/>
        <n v="18953"/>
        <n v="19052"/>
        <n v="19080"/>
        <n v="19202"/>
        <n v="19275"/>
        <n v="19359"/>
        <n v="19368"/>
        <n v="19567"/>
        <n v="19704"/>
        <n v="19758"/>
        <n v="19913"/>
        <n v="20011"/>
        <n v="20120"/>
        <n v="20301"/>
        <n v="20363"/>
        <n v="20383"/>
        <n v="20537"/>
        <n v="20579"/>
        <n v="20651"/>
        <n v="20760"/>
        <n v="20810"/>
        <n v="20827"/>
        <n v="20861"/>
        <n v="20891"/>
        <n v="20961"/>
        <n v="21039"/>
        <n v="21227"/>
        <n v="21229"/>
        <n v="21242"/>
        <n v="21270"/>
        <n v="21418"/>
        <n v="21470"/>
        <n v="21577"/>
        <n v="21610"/>
        <n v="22132"/>
        <n v="22463"/>
        <n v="22583"/>
        <n v="22592"/>
        <n v="22636"/>
        <n v="22719"/>
        <n v="22722"/>
        <n v="22866"/>
        <n v="22877"/>
        <n v="22972"/>
        <n v="23192"/>
        <n v="23201"/>
        <n v="23234"/>
        <n v="23289"/>
        <n v="24092"/>
        <n v="24136"/>
        <n v="24178"/>
        <n v="24219"/>
        <n v="24268"/>
        <n v="24308"/>
        <n v="24333"/>
        <n v="24370"/>
        <n v="24379"/>
        <n v="24756"/>
        <n v="25113"/>
        <n v="25361"/>
        <n v="27564"/>
        <n v="27566"/>
        <n v="27574"/>
        <n v="27583"/>
        <n v="27591"/>
        <n v="27608"/>
        <n v="27612"/>
        <n v="27616"/>
        <n v="27620"/>
        <n v="28827"/>
        <n v="29098"/>
        <n v="29949"/>
        <n v="30500"/>
        <n v="30733"/>
        <n v="31495"/>
        <n v="32737"/>
        <n v="33830"/>
        <n v="35132"/>
        <n v="35440"/>
        <n v="35518"/>
        <n v="35707"/>
        <n v="35897"/>
        <n v="9659"/>
        <n v="12048"/>
        <n v="7717"/>
        <n v="13963"/>
        <n v="17901"/>
        <n v="18774"/>
        <n v="19354"/>
        <n v="21717"/>
        <n v="21766"/>
        <n v="23107"/>
        <n v="23375"/>
        <n v="23839"/>
        <n v="23908"/>
        <n v="23973"/>
        <n v="24074"/>
        <n v="24254"/>
        <n v="24532"/>
        <n v="25832"/>
        <n v="25923"/>
        <n v="26644"/>
        <n v="26842"/>
        <n v="27373"/>
        <n v="27457"/>
        <n v="28171"/>
        <n v="29279"/>
        <n v="33197"/>
        <n v="33451"/>
        <n v="33693"/>
        <n v="33904"/>
        <n v="34669"/>
        <n v="35624"/>
        <n v="8941"/>
        <n v="31605"/>
        <n v="20822"/>
        <n v="34841"/>
        <n v="14961"/>
        <n v="22654"/>
        <n v="10648"/>
        <n v="23586"/>
        <n v="23754"/>
        <n v="28496"/>
        <n v="30757"/>
        <n v="15359"/>
        <n v="9499"/>
        <n v="9356"/>
        <n v="20603"/>
        <n v="11704"/>
        <n v="19128"/>
        <n v="9176"/>
        <n v="1800"/>
        <n v="10062"/>
        <n v="15404"/>
        <n v="32254"/>
        <n v="13862"/>
        <n v="7774"/>
        <n v="8242"/>
        <n v="28540"/>
        <n v="24306"/>
        <n v="23360"/>
        <n v="13195"/>
        <n v="13251"/>
        <n v="8751"/>
        <n v="15994"/>
        <n v="17623"/>
        <n v="22779"/>
        <n v="35732"/>
        <n v="11091"/>
        <n v="33730"/>
        <n v="1914"/>
        <n v="9674"/>
        <n v="7242"/>
        <n v="33641"/>
        <n v="3207"/>
        <n v="3944"/>
        <n v="25123"/>
        <n v="29874"/>
        <n v="23893"/>
        <n v="488"/>
        <n v="2838"/>
        <n v="6863"/>
        <n v="10275"/>
        <n v="10611"/>
        <n v="11741"/>
        <n v="11968"/>
        <n v="12190"/>
        <n v="13424"/>
        <n v="13674"/>
        <n v="16590"/>
        <n v="19563"/>
        <n v="20556"/>
        <n v="21659"/>
        <n v="21918"/>
        <n v="22272"/>
        <n v="27695"/>
        <n v="28138"/>
        <n v="28443"/>
        <n v="28686"/>
        <n v="28966"/>
        <n v="29644"/>
        <n v="30467"/>
        <n v="33051"/>
        <n v="35187"/>
        <n v="189"/>
        <n v="885"/>
        <n v="1225"/>
        <n v="3065"/>
        <n v="3291"/>
        <n v="3673"/>
        <n v="8065"/>
        <n v="8282"/>
        <n v="8874"/>
        <n v="12113"/>
        <n v="13103"/>
        <n v="13439"/>
        <n v="13562"/>
        <n v="14342"/>
        <n v="15457"/>
        <n v="16785"/>
        <n v="17426"/>
        <n v="17650"/>
        <n v="18554"/>
        <n v="22120"/>
        <n v="23948"/>
        <n v="24121"/>
        <n v="24385"/>
        <n v="24461"/>
        <n v="25114"/>
        <n v="27937"/>
        <n v="27971"/>
        <n v="29273"/>
        <n v="29445"/>
        <n v="30711"/>
        <n v="30807"/>
        <n v="30853"/>
        <n v="35676"/>
        <n v="24319"/>
        <n v="31511"/>
        <n v="18942"/>
        <n v="13033"/>
        <n v="3054"/>
        <n v="320"/>
        <n v="450"/>
        <n v="561"/>
        <n v="1332"/>
        <n v="1360"/>
        <n v="1548"/>
        <n v="1843"/>
        <n v="2445"/>
        <n v="2580"/>
        <n v="2650"/>
        <n v="2950"/>
        <n v="3070"/>
        <n v="3365"/>
        <n v="3444"/>
        <n v="3650"/>
        <n v="3814"/>
        <n v="3961"/>
        <n v="4032"/>
        <n v="4111"/>
        <n v="4311"/>
        <n v="4456"/>
        <n v="4477"/>
        <n v="4751"/>
        <n v="5036"/>
        <n v="5092"/>
        <n v="5163"/>
        <n v="5456"/>
        <n v="6090"/>
        <n v="6774"/>
        <n v="6783"/>
        <n v="6824"/>
        <n v="6990"/>
        <n v="7041"/>
        <n v="7316"/>
        <n v="7488"/>
        <n v="7861"/>
        <n v="7984"/>
        <n v="9028"/>
        <n v="9142"/>
        <n v="9217"/>
        <n v="9254"/>
        <n v="9438"/>
        <n v="9597"/>
        <n v="9861"/>
        <n v="10044"/>
        <n v="10186"/>
        <n v="10534"/>
        <n v="10828"/>
        <n v="11009"/>
        <n v="11215"/>
        <n v="11481"/>
        <n v="11735"/>
        <n v="11994"/>
        <n v="12099"/>
        <n v="12103"/>
        <n v="12337"/>
        <n v="12575"/>
        <n v="12694"/>
        <n v="13002"/>
        <n v="13043"/>
        <n v="13537"/>
        <n v="13664"/>
        <n v="13757"/>
        <n v="14031"/>
        <n v="14423"/>
        <n v="14852"/>
        <n v="15173"/>
        <n v="15371"/>
        <n v="15422"/>
        <n v="15613"/>
        <n v="15657"/>
        <n v="15669"/>
        <n v="16022"/>
        <n v="16176"/>
        <n v="16596"/>
        <n v="16881"/>
        <n v="18002"/>
        <n v="18179"/>
        <n v="18241"/>
        <n v="18386"/>
        <n v="18680"/>
        <n v="18697"/>
        <n v="18725"/>
        <n v="18828"/>
        <n v="18852"/>
        <n v="19674"/>
        <n v="20015"/>
        <n v="20213"/>
        <n v="20260"/>
        <n v="21121"/>
        <n v="21172"/>
        <n v="21200"/>
        <n v="21250"/>
        <n v="21506"/>
        <n v="21584"/>
        <n v="21814"/>
        <n v="22044"/>
        <n v="22196"/>
        <n v="22237"/>
        <n v="22325"/>
        <n v="22748"/>
        <n v="22843"/>
        <n v="23125"/>
        <n v="23242"/>
        <n v="23443"/>
        <n v="23678"/>
        <n v="24160"/>
        <n v="24387"/>
        <n v="24567"/>
        <n v="25045"/>
        <n v="25672"/>
        <n v="25770"/>
        <n v="25831"/>
        <n v="25916"/>
        <n v="25921"/>
        <n v="25964"/>
        <n v="25991"/>
        <n v="26034"/>
        <n v="26053"/>
        <n v="26222"/>
        <n v="26241"/>
        <n v="26243"/>
        <n v="26335"/>
        <n v="26351"/>
        <n v="26376"/>
        <n v="26405"/>
        <n v="26428"/>
        <n v="26436"/>
        <n v="26488"/>
        <n v="26498"/>
        <n v="26540"/>
        <n v="26563"/>
        <n v="26620"/>
        <n v="26664"/>
        <n v="26678"/>
        <n v="26733"/>
        <n v="26831"/>
        <n v="26906"/>
        <n v="26948"/>
        <n v="27002"/>
        <n v="27295"/>
        <n v="27378"/>
        <n v="27675"/>
        <n v="27778"/>
        <n v="27804"/>
        <n v="27887"/>
        <n v="27929"/>
        <n v="28772"/>
        <n v="29013"/>
        <n v="29542"/>
        <n v="29784"/>
        <n v="30161"/>
        <n v="30259"/>
        <n v="30307"/>
        <n v="30499"/>
        <n v="30591"/>
        <n v="30897"/>
        <n v="31361"/>
        <n v="31373"/>
        <n v="31428"/>
        <n v="31488"/>
        <n v="31990"/>
        <n v="32064"/>
        <n v="32139"/>
        <n v="32279"/>
        <n v="32703"/>
        <n v="32710"/>
        <n v="32889"/>
        <n v="32910"/>
        <n v="33370"/>
        <n v="33817"/>
        <n v="34241"/>
        <n v="34249"/>
        <n v="34433"/>
        <n v="34571"/>
        <n v="34698"/>
        <n v="34742"/>
        <n v="34954"/>
        <n v="34964"/>
        <n v="34978"/>
        <n v="35173"/>
        <n v="35407"/>
        <n v="35472"/>
        <n v="35476"/>
        <n v="35493"/>
        <n v="35871"/>
        <n v="14896"/>
        <n v="7617"/>
        <n v="23789"/>
        <n v="24666"/>
        <n v="25276"/>
        <n v="30510"/>
        <n v="32927"/>
        <n v="34642"/>
        <n v="10"/>
        <n v="16"/>
        <n v="49"/>
        <n v="57"/>
        <n v="90"/>
        <n v="102"/>
        <n v="138"/>
        <n v="152"/>
        <n v="161"/>
        <n v="184"/>
        <n v="205"/>
        <n v="225"/>
        <n v="240"/>
        <n v="244"/>
        <n v="309"/>
        <n v="328"/>
        <n v="340"/>
        <n v="363"/>
        <n v="385"/>
        <n v="390"/>
        <n v="406"/>
        <n v="419"/>
        <n v="426"/>
        <n v="445"/>
        <n v="516"/>
        <n v="552"/>
        <n v="555"/>
        <n v="557"/>
        <n v="563"/>
        <n v="573"/>
        <n v="595"/>
        <n v="597"/>
        <n v="606"/>
        <n v="612"/>
        <n v="620"/>
        <n v="636"/>
        <n v="656"/>
        <n v="677"/>
        <n v="686"/>
        <n v="701"/>
        <n v="703"/>
        <n v="719"/>
        <n v="729"/>
        <n v="748"/>
        <n v="776"/>
        <n v="781"/>
        <n v="791"/>
        <n v="800"/>
        <n v="829"/>
        <n v="831"/>
        <n v="861"/>
        <n v="876"/>
        <n v="896"/>
        <n v="925"/>
        <n v="945"/>
        <n v="971"/>
        <n v="988"/>
        <n v="991"/>
        <n v="1006"/>
        <n v="1018"/>
        <n v="1085"/>
        <n v="1100"/>
        <n v="1106"/>
        <n v="1114"/>
        <n v="1116"/>
        <n v="1132"/>
        <n v="1147"/>
        <n v="1152"/>
        <n v="1163"/>
        <n v="1187"/>
        <n v="1283"/>
        <n v="1286"/>
        <n v="1305"/>
        <n v="1321"/>
        <n v="1336"/>
        <n v="1345"/>
        <n v="1436"/>
        <n v="1440"/>
        <n v="1457"/>
        <n v="1462"/>
        <n v="1473"/>
        <n v="1493"/>
        <n v="1527"/>
        <n v="1537"/>
        <n v="1543"/>
        <n v="1555"/>
        <n v="1557"/>
        <n v="1585"/>
        <n v="1644"/>
        <n v="1679"/>
        <n v="1719"/>
        <n v="1731"/>
        <n v="1738"/>
        <n v="1740"/>
        <n v="1746"/>
        <n v="1759"/>
        <n v="1767"/>
        <n v="1805"/>
        <n v="1815"/>
        <n v="1828"/>
        <n v="1834"/>
        <n v="1841"/>
        <n v="1848"/>
        <n v="1858"/>
        <n v="1862"/>
        <n v="1910"/>
        <n v="1925"/>
        <n v="1997"/>
        <n v="2003"/>
        <n v="2006"/>
        <n v="2020"/>
        <n v="2032"/>
        <n v="2034"/>
        <n v="2084"/>
        <n v="2121"/>
        <n v="2194"/>
        <n v="2224"/>
        <n v="2233"/>
        <n v="2257"/>
        <n v="2270"/>
        <n v="2273"/>
        <n v="2304"/>
        <n v="2311"/>
        <n v="2313"/>
        <n v="2316"/>
        <n v="2324"/>
        <n v="2373"/>
        <n v="2392"/>
        <n v="2404"/>
        <n v="2410"/>
        <n v="2415"/>
        <n v="2441"/>
        <n v="2458"/>
        <n v="2516"/>
        <n v="2550"/>
        <n v="2586"/>
        <n v="2589"/>
        <n v="2601"/>
        <n v="2646"/>
        <n v="2654"/>
        <n v="2658"/>
        <n v="2662"/>
        <n v="2669"/>
        <n v="2717"/>
        <n v="2722"/>
        <n v="2738"/>
        <n v="2787"/>
        <n v="2804"/>
        <n v="2813"/>
        <n v="2816"/>
        <n v="2848"/>
        <n v="2851"/>
        <n v="2864"/>
        <n v="2881"/>
        <n v="2896"/>
        <n v="2910"/>
        <n v="2918"/>
        <n v="2926"/>
        <n v="2932"/>
        <n v="2944"/>
        <n v="2962"/>
        <n v="2984"/>
        <n v="2986"/>
        <n v="3031"/>
        <n v="3039"/>
        <n v="3085"/>
        <n v="3089"/>
        <n v="3100"/>
        <n v="3112"/>
        <n v="3119"/>
        <n v="3139"/>
        <n v="3217"/>
        <n v="3221"/>
        <n v="3224"/>
        <n v="3244"/>
        <n v="3323"/>
        <n v="3354"/>
        <n v="3369"/>
        <n v="3391"/>
        <n v="3419"/>
        <n v="3432"/>
        <n v="3457"/>
        <n v="3461"/>
        <n v="3483"/>
        <n v="3493"/>
        <n v="3498"/>
        <n v="3502"/>
        <n v="3510"/>
        <n v="3529"/>
        <n v="3532"/>
        <n v="3571"/>
        <n v="3582"/>
        <n v="3603"/>
        <n v="3608"/>
        <n v="3632"/>
        <n v="3667"/>
        <n v="3671"/>
        <n v="3677"/>
        <n v="3710"/>
        <n v="3767"/>
        <n v="3788"/>
        <n v="3792"/>
        <n v="3797"/>
        <n v="3843"/>
        <n v="3849"/>
        <n v="3863"/>
        <n v="3889"/>
        <n v="3904"/>
        <n v="3907"/>
        <n v="3912"/>
        <n v="3921"/>
        <n v="3979"/>
        <n v="3993"/>
        <n v="4027"/>
        <n v="4047"/>
        <n v="4056"/>
        <n v="4062"/>
        <n v="4088"/>
        <n v="4132"/>
        <n v="4147"/>
        <n v="4162"/>
        <n v="4235"/>
        <n v="4313"/>
        <n v="4317"/>
        <n v="4324"/>
        <n v="4334"/>
        <n v="4357"/>
        <n v="4464"/>
        <n v="4507"/>
        <n v="4511"/>
        <n v="4517"/>
        <n v="4565"/>
        <n v="4589"/>
        <n v="4642"/>
        <n v="4645"/>
        <n v="4651"/>
        <n v="4665"/>
        <n v="4720"/>
        <n v="4736"/>
        <n v="4866"/>
        <n v="4924"/>
        <n v="4929"/>
        <n v="4940"/>
        <n v="5003"/>
        <n v="5008"/>
        <n v="5015"/>
        <n v="5026"/>
        <n v="5040"/>
        <n v="5050"/>
        <n v="5059"/>
        <n v="5122"/>
        <n v="5124"/>
        <n v="5130"/>
        <n v="5150"/>
        <n v="5170"/>
        <n v="5172"/>
        <n v="5185"/>
        <n v="5189"/>
        <n v="5193"/>
        <n v="5203"/>
        <n v="5222"/>
        <n v="5234"/>
        <n v="5276"/>
        <n v="5297"/>
        <n v="5345"/>
        <n v="5424"/>
        <n v="5452"/>
        <n v="5459"/>
        <n v="5470"/>
        <n v="5482"/>
        <n v="5567"/>
        <n v="5593"/>
        <n v="5597"/>
        <n v="5654"/>
        <n v="5705"/>
        <n v="5760"/>
        <n v="5840"/>
        <n v="5876"/>
        <n v="5878"/>
        <n v="5902"/>
        <n v="5922"/>
        <n v="5969"/>
        <n v="5989"/>
        <n v="5994"/>
        <n v="6002"/>
        <n v="6026"/>
        <n v="6032"/>
        <n v="6048"/>
        <n v="6069"/>
        <n v="6128"/>
        <n v="6133"/>
        <n v="6155"/>
        <n v="6157"/>
        <n v="6168"/>
        <n v="6197"/>
        <n v="6215"/>
        <n v="6241"/>
        <n v="6276"/>
        <n v="6305"/>
        <n v="6371"/>
        <n v="6373"/>
        <n v="6375"/>
        <n v="6384"/>
        <n v="6402"/>
        <n v="6408"/>
        <n v="6430"/>
        <n v="6447"/>
        <n v="6450"/>
        <n v="6454"/>
        <n v="6457"/>
        <n v="6467"/>
        <n v="6472"/>
        <n v="6509"/>
        <n v="6533"/>
        <n v="6567"/>
        <n v="6607"/>
        <n v="6657"/>
        <n v="6665"/>
        <n v="6670"/>
        <n v="6687"/>
        <n v="6701"/>
        <n v="6708"/>
        <n v="6713"/>
        <n v="6755"/>
        <n v="6757"/>
        <n v="6807"/>
        <n v="6849"/>
        <n v="6851"/>
        <n v="6858"/>
        <n v="6904"/>
        <n v="6923"/>
        <n v="6932"/>
        <n v="6937"/>
        <n v="6958"/>
        <n v="6960"/>
        <n v="6978"/>
        <n v="6981"/>
        <n v="6983"/>
        <n v="7033"/>
        <n v="7068"/>
        <n v="7139"/>
        <n v="7149"/>
        <n v="7151"/>
        <n v="7182"/>
        <n v="7184"/>
        <n v="7188"/>
        <n v="7195"/>
        <n v="7206"/>
        <n v="7240"/>
        <n v="7283"/>
        <n v="7358"/>
        <n v="7368"/>
        <n v="7370"/>
        <n v="7374"/>
        <n v="7381"/>
        <n v="7420"/>
        <n v="7422"/>
        <n v="7430"/>
        <n v="7441"/>
        <n v="7483"/>
        <n v="7490"/>
        <n v="7522"/>
        <n v="7561"/>
        <n v="7586"/>
        <n v="7700"/>
        <n v="7714"/>
        <n v="7753"/>
        <n v="7787"/>
        <n v="7793"/>
        <n v="7798"/>
        <n v="7821"/>
        <n v="7846"/>
        <n v="7866"/>
        <n v="7881"/>
        <n v="7883"/>
        <n v="7885"/>
        <n v="7910"/>
        <n v="7914"/>
        <n v="7921"/>
        <n v="7935"/>
        <n v="7944"/>
        <n v="7978"/>
        <n v="7988"/>
        <n v="7997"/>
        <n v="7999"/>
        <n v="8008"/>
        <n v="8014"/>
        <n v="8023"/>
        <n v="8025"/>
        <n v="8045"/>
        <n v="8053"/>
        <n v="8055"/>
        <n v="8057"/>
        <n v="8089"/>
        <n v="8093"/>
        <n v="8105"/>
        <n v="8110"/>
        <n v="8121"/>
        <n v="8137"/>
        <n v="8157"/>
        <n v="8163"/>
        <n v="8180"/>
        <n v="8211"/>
        <n v="8218"/>
        <n v="8239"/>
        <n v="8247"/>
        <n v="8265"/>
        <n v="8272"/>
        <n v="8274"/>
        <n v="8276"/>
        <n v="8289"/>
        <n v="8317"/>
        <n v="8342"/>
        <n v="8353"/>
        <n v="8386"/>
        <n v="8388"/>
        <n v="8390"/>
        <n v="8403"/>
        <n v="8405"/>
        <n v="8407"/>
        <n v="8415"/>
        <n v="8452"/>
        <n v="8455"/>
        <n v="8525"/>
        <n v="8531"/>
        <n v="8533"/>
        <n v="8603"/>
        <n v="8608"/>
        <n v="8635"/>
        <n v="8659"/>
        <n v="8674"/>
        <n v="8697"/>
        <n v="8704"/>
        <n v="8715"/>
        <n v="8717"/>
        <n v="8721"/>
        <n v="8801"/>
        <n v="8844"/>
        <n v="8847"/>
        <n v="8862"/>
        <n v="8879"/>
        <n v="8891"/>
        <n v="8906"/>
        <n v="8922"/>
        <n v="8938"/>
        <n v="8952"/>
        <n v="8958"/>
        <n v="8990"/>
        <n v="9004"/>
        <n v="9016"/>
        <n v="9020"/>
        <n v="9038"/>
        <n v="9055"/>
        <n v="9070"/>
        <n v="9072"/>
        <n v="9080"/>
        <n v="9086"/>
        <n v="9088"/>
        <n v="9129"/>
        <n v="9132"/>
        <n v="9135"/>
        <n v="9153"/>
        <n v="9155"/>
        <n v="9186"/>
        <n v="9188"/>
        <n v="9215"/>
        <n v="9219"/>
        <n v="9245"/>
        <n v="9278"/>
        <n v="9302"/>
        <n v="9307"/>
        <n v="9330"/>
        <n v="9349"/>
        <n v="9351"/>
        <n v="9355"/>
        <n v="9373"/>
        <n v="9398"/>
        <n v="9411"/>
        <n v="9423"/>
        <n v="9426"/>
        <n v="9428"/>
        <n v="9442"/>
        <n v="9446"/>
        <n v="9477"/>
        <n v="9483"/>
        <n v="9489"/>
        <n v="9519"/>
        <n v="9521"/>
        <n v="9526"/>
        <n v="9533"/>
        <n v="9548"/>
        <n v="9565"/>
        <n v="9590"/>
        <n v="9609"/>
        <n v="9640"/>
        <n v="9649"/>
        <n v="9651"/>
        <n v="9657"/>
        <n v="9667"/>
        <n v="9697"/>
        <n v="9730"/>
        <n v="9732"/>
        <n v="9747"/>
        <n v="9802"/>
        <n v="9851"/>
        <n v="9877"/>
        <n v="9887"/>
        <n v="9936"/>
        <n v="9946"/>
        <n v="9978"/>
        <n v="9984"/>
        <n v="9990"/>
        <n v="10064"/>
        <n v="10090"/>
        <n v="10093"/>
        <n v="10133"/>
        <n v="10138"/>
        <n v="10141"/>
        <n v="10143"/>
        <n v="10150"/>
        <n v="10159"/>
        <n v="10169"/>
        <n v="10177"/>
        <n v="10188"/>
        <n v="10197"/>
        <n v="10206"/>
        <n v="10231"/>
        <n v="10249"/>
        <n v="10261"/>
        <n v="10293"/>
        <n v="10334"/>
        <n v="10340"/>
        <n v="10359"/>
        <n v="10375"/>
        <n v="10387"/>
        <n v="10394"/>
        <n v="10406"/>
        <n v="10423"/>
        <n v="10434"/>
        <n v="10439"/>
        <n v="10441"/>
        <n v="10456"/>
        <n v="10470"/>
        <n v="10472"/>
        <n v="10490"/>
        <n v="10494"/>
        <n v="10540"/>
        <n v="10551"/>
        <n v="10562"/>
        <n v="10584"/>
        <n v="10602"/>
        <n v="10606"/>
        <n v="10626"/>
        <n v="10640"/>
        <n v="10674"/>
        <n v="10695"/>
        <n v="10703"/>
        <n v="10709"/>
        <n v="10711"/>
        <n v="10729"/>
        <n v="10754"/>
        <n v="10819"/>
        <n v="10835"/>
        <n v="10837"/>
        <n v="10879"/>
        <n v="10893"/>
        <n v="10899"/>
        <n v="10935"/>
        <n v="10966"/>
        <n v="10971"/>
        <n v="10976"/>
        <n v="11001"/>
        <n v="11011"/>
        <n v="11026"/>
        <n v="11034"/>
        <n v="11052"/>
        <n v="11054"/>
        <n v="11064"/>
        <n v="11102"/>
        <n v="11113"/>
        <n v="11138"/>
        <n v="11141"/>
        <n v="11146"/>
        <n v="11152"/>
        <n v="11163"/>
        <n v="11207"/>
        <n v="11211"/>
        <n v="11217"/>
        <n v="11271"/>
        <n v="11274"/>
        <n v="11277"/>
        <n v="11303"/>
        <n v="11354"/>
        <n v="11366"/>
        <n v="11409"/>
        <n v="11498"/>
        <n v="11558"/>
        <n v="11560"/>
        <n v="11579"/>
        <n v="11593"/>
        <n v="11661"/>
        <n v="11674"/>
        <n v="11738"/>
        <n v="11772"/>
        <n v="11806"/>
        <n v="11808"/>
        <n v="11882"/>
        <n v="11887"/>
        <n v="11912"/>
        <n v="11921"/>
        <n v="11933"/>
        <n v="11947"/>
        <n v="11997"/>
        <n v="12003"/>
        <n v="12007"/>
        <n v="12023"/>
        <n v="12121"/>
        <n v="12137"/>
        <n v="12144"/>
        <n v="12146"/>
        <n v="12151"/>
        <n v="12177"/>
        <n v="12188"/>
        <n v="12197"/>
        <n v="12213"/>
        <n v="12254"/>
        <n v="12258"/>
        <n v="12333"/>
        <n v="12341"/>
        <n v="12370"/>
        <n v="12378"/>
        <n v="12410"/>
        <n v="12419"/>
        <n v="12435"/>
        <n v="12479"/>
        <n v="12519"/>
        <n v="12524"/>
        <n v="12537"/>
        <n v="12554"/>
        <n v="12570"/>
        <n v="12577"/>
        <n v="12580"/>
        <n v="12591"/>
        <n v="12597"/>
        <n v="12603"/>
        <n v="12622"/>
        <n v="12657"/>
        <n v="12688"/>
        <n v="12714"/>
        <n v="12743"/>
        <n v="12752"/>
        <n v="12829"/>
        <n v="12840"/>
        <n v="12847"/>
        <n v="12879"/>
        <n v="12881"/>
        <n v="12918"/>
        <n v="12957"/>
        <n v="12990"/>
        <n v="12994"/>
        <n v="13011"/>
        <n v="13073"/>
        <n v="13079"/>
        <n v="13120"/>
        <n v="13129"/>
        <n v="13146"/>
        <n v="13149"/>
        <n v="13152"/>
        <n v="13166"/>
        <n v="13186"/>
        <n v="13202"/>
        <n v="13225"/>
        <n v="13236"/>
        <n v="13239"/>
        <n v="13243"/>
        <n v="13245"/>
        <n v="13255"/>
        <n v="13271"/>
        <n v="13290"/>
        <n v="13311"/>
        <n v="13317"/>
        <n v="13328"/>
        <n v="13342"/>
        <n v="13348"/>
        <n v="13358"/>
        <n v="13366"/>
        <n v="13375"/>
        <n v="13409"/>
        <n v="13421"/>
        <n v="13435"/>
        <n v="13443"/>
        <n v="13470"/>
        <n v="13476"/>
        <n v="13482"/>
        <n v="13516"/>
        <n v="13526"/>
        <n v="13552"/>
        <n v="13571"/>
        <n v="13579"/>
        <n v="13600"/>
        <n v="13646"/>
        <n v="13649"/>
        <n v="13672"/>
        <n v="13686"/>
        <n v="13738"/>
        <n v="13773"/>
        <n v="13791"/>
        <n v="13801"/>
        <n v="13806"/>
        <n v="13815"/>
        <n v="13824"/>
        <n v="13831"/>
        <n v="13880"/>
        <n v="13883"/>
        <n v="13888"/>
        <n v="13907"/>
        <n v="13910"/>
        <n v="13939"/>
        <n v="13950"/>
        <n v="13967"/>
        <n v="13969"/>
        <n v="13994"/>
        <n v="14000"/>
        <n v="14013"/>
        <n v="14016"/>
        <n v="14036"/>
        <n v="14070"/>
        <n v="14096"/>
        <n v="14130"/>
        <n v="14133"/>
        <n v="14143"/>
        <n v="14152"/>
        <n v="14154"/>
        <n v="14167"/>
        <n v="14169"/>
        <n v="14179"/>
        <n v="14209"/>
        <n v="14212"/>
        <n v="14225"/>
        <n v="14249"/>
        <n v="14347"/>
        <n v="14356"/>
        <n v="14370"/>
        <n v="14394"/>
        <n v="14396"/>
        <n v="14399"/>
        <n v="14435"/>
        <n v="14479"/>
        <n v="14487"/>
        <n v="14491"/>
        <n v="14512"/>
        <n v="14554"/>
        <n v="14557"/>
        <n v="14563"/>
        <n v="14571"/>
        <n v="14581"/>
        <n v="14590"/>
        <n v="14601"/>
        <n v="14631"/>
        <n v="14809"/>
        <n v="14829"/>
        <n v="14848"/>
        <n v="14888"/>
        <n v="14947"/>
        <n v="14955"/>
        <n v="14985"/>
        <n v="14987"/>
        <n v="14991"/>
        <n v="15005"/>
        <n v="15013"/>
        <n v="15020"/>
        <n v="15031"/>
        <n v="15053"/>
        <n v="15056"/>
        <n v="15075"/>
        <n v="15078"/>
        <n v="15129"/>
        <n v="15131"/>
        <n v="15145"/>
        <n v="15158"/>
        <n v="15162"/>
        <n v="15182"/>
        <n v="15193"/>
        <n v="15219"/>
        <n v="15246"/>
        <n v="15296"/>
        <n v="15314"/>
        <n v="15343"/>
        <n v="15356"/>
        <n v="15377"/>
        <n v="15405"/>
        <n v="15419"/>
        <n v="15429"/>
        <n v="15431"/>
        <n v="15437"/>
        <n v="15477"/>
        <n v="15521"/>
        <n v="15528"/>
        <n v="15555"/>
        <n v="15567"/>
        <n v="15577"/>
        <n v="15579"/>
        <n v="15582"/>
        <n v="15599"/>
        <n v="15621"/>
        <n v="15635"/>
        <n v="15638"/>
        <n v="15641"/>
        <n v="15707"/>
        <n v="15727"/>
        <n v="15750"/>
        <n v="15770"/>
        <n v="15782"/>
        <n v="15806"/>
        <n v="15821"/>
        <n v="15831"/>
        <n v="15846"/>
        <n v="15863"/>
        <n v="15867"/>
        <n v="15885"/>
        <n v="15917"/>
        <n v="15924"/>
        <n v="15937"/>
        <n v="15940"/>
        <n v="15970"/>
        <n v="15992"/>
        <n v="15996"/>
        <n v="16030"/>
        <n v="16035"/>
        <n v="16040"/>
        <n v="16045"/>
        <n v="16047"/>
        <n v="16058"/>
        <n v="16076"/>
        <n v="16085"/>
        <n v="16105"/>
        <n v="16113"/>
        <n v="16117"/>
        <n v="16155"/>
        <n v="16173"/>
        <n v="16236"/>
        <n v="16255"/>
        <n v="16257"/>
        <n v="16260"/>
        <n v="16267"/>
        <n v="16297"/>
        <n v="16339"/>
        <n v="16356"/>
        <n v="16359"/>
        <n v="16467"/>
        <n v="16476"/>
        <n v="16492"/>
        <n v="16496"/>
        <n v="16504"/>
        <n v="16536"/>
        <n v="16552"/>
        <n v="16578"/>
        <n v="16581"/>
        <n v="16583"/>
        <n v="16591"/>
        <n v="16612"/>
        <n v="16616"/>
        <n v="16745"/>
        <n v="16752"/>
        <n v="16770"/>
        <n v="16777"/>
        <n v="16794"/>
        <n v="16828"/>
        <n v="16834"/>
        <n v="16843"/>
        <n v="16849"/>
        <n v="16865"/>
        <n v="16871"/>
        <n v="16908"/>
        <n v="16921"/>
        <n v="16957"/>
        <n v="16967"/>
        <n v="16975"/>
        <n v="16996"/>
        <n v="17013"/>
        <n v="17038"/>
        <n v="17047"/>
        <n v="17050"/>
        <n v="17054"/>
        <n v="17072"/>
        <n v="17074"/>
        <n v="17077"/>
        <n v="17093"/>
        <n v="17115"/>
        <n v="17124"/>
        <n v="17135"/>
        <n v="17139"/>
        <n v="17154"/>
        <n v="17156"/>
        <n v="17159"/>
        <n v="17167"/>
        <n v="17173"/>
        <n v="17176"/>
        <n v="17180"/>
        <n v="17189"/>
        <n v="17200"/>
        <n v="17211"/>
        <n v="17224"/>
        <n v="17228"/>
        <n v="17260"/>
        <n v="17270"/>
        <n v="17304"/>
        <n v="17369"/>
        <n v="17374"/>
        <n v="17382"/>
        <n v="17406"/>
        <n v="17419"/>
        <n v="17424"/>
        <n v="17436"/>
        <n v="17438"/>
        <n v="17442"/>
        <n v="17499"/>
        <n v="17512"/>
        <n v="17516"/>
        <n v="17547"/>
        <n v="17554"/>
        <n v="17592"/>
        <n v="17613"/>
        <n v="17629"/>
        <n v="17636"/>
        <n v="17660"/>
        <n v="17663"/>
        <n v="17672"/>
        <n v="17674"/>
        <n v="17692"/>
        <n v="17702"/>
        <n v="17714"/>
        <n v="17784"/>
        <n v="17795"/>
        <n v="17797"/>
        <n v="17803"/>
        <n v="17805"/>
        <n v="17825"/>
        <n v="17861"/>
        <n v="17923"/>
        <n v="17944"/>
        <n v="17949"/>
        <n v="17969"/>
        <n v="18012"/>
        <n v="18020"/>
        <n v="18025"/>
        <n v="18049"/>
        <n v="18058"/>
        <n v="18062"/>
        <n v="18135"/>
        <n v="18142"/>
        <n v="18164"/>
        <n v="18166"/>
        <n v="18183"/>
        <n v="18190"/>
        <n v="18198"/>
        <n v="18243"/>
        <n v="18245"/>
        <n v="18265"/>
        <n v="18269"/>
        <n v="18271"/>
        <n v="18273"/>
        <n v="18297"/>
        <n v="18353"/>
        <n v="18394"/>
        <n v="18434"/>
        <n v="18470"/>
        <n v="18504"/>
        <n v="18515"/>
        <n v="18520"/>
        <n v="18531"/>
        <n v="18550"/>
        <n v="18563"/>
        <n v="18568"/>
        <n v="18571"/>
        <n v="18581"/>
        <n v="18600"/>
        <n v="18605"/>
        <n v="18612"/>
        <n v="18636"/>
        <n v="18664"/>
        <n v="18683"/>
        <n v="18705"/>
        <n v="18722"/>
        <n v="18727"/>
        <n v="18764"/>
        <n v="18775"/>
        <n v="18797"/>
        <n v="18799"/>
        <n v="18830"/>
        <n v="18843"/>
        <n v="18861"/>
        <n v="18864"/>
        <n v="18908"/>
        <n v="18919"/>
        <n v="18930"/>
        <n v="18954"/>
        <n v="18969"/>
        <n v="18980"/>
        <n v="18994"/>
        <n v="19000"/>
        <n v="19005"/>
        <n v="19013"/>
        <n v="19015"/>
        <n v="19030"/>
        <n v="19107"/>
        <n v="19114"/>
        <n v="19142"/>
        <n v="19145"/>
        <n v="19163"/>
        <n v="19174"/>
        <n v="19232"/>
        <n v="19244"/>
        <n v="19250"/>
        <n v="19304"/>
        <n v="19340"/>
        <n v="19350"/>
        <n v="19407"/>
        <n v="19419"/>
        <n v="19435"/>
        <n v="19461"/>
        <n v="19463"/>
        <n v="19474"/>
        <n v="19499"/>
        <n v="19508"/>
        <n v="19531"/>
        <n v="19546"/>
        <n v="19559"/>
        <n v="19562"/>
        <n v="19579"/>
        <n v="19594"/>
        <n v="19597"/>
        <n v="19602"/>
        <n v="19608"/>
        <n v="19642"/>
        <n v="19651"/>
        <n v="19665"/>
        <n v="19703"/>
        <n v="19756"/>
        <n v="19825"/>
        <n v="19851"/>
        <n v="19917"/>
        <n v="19967"/>
        <n v="19982"/>
        <n v="19991"/>
        <n v="19998"/>
        <n v="20001"/>
        <n v="20049"/>
        <n v="20051"/>
        <n v="20090"/>
        <n v="20130"/>
        <n v="20141"/>
        <n v="20195"/>
        <n v="20220"/>
        <n v="20230"/>
        <n v="20240"/>
        <n v="20264"/>
        <n v="20294"/>
        <n v="20300"/>
        <n v="20315"/>
        <n v="20328"/>
        <n v="20349"/>
        <n v="20408"/>
        <n v="20413"/>
        <n v="20430"/>
        <n v="20436"/>
        <n v="20448"/>
        <n v="20454"/>
        <n v="20478"/>
        <n v="20495"/>
        <n v="20497"/>
        <n v="20505"/>
        <n v="20512"/>
        <n v="20517"/>
        <n v="20521"/>
        <n v="20523"/>
        <n v="20529"/>
        <n v="20541"/>
        <n v="20558"/>
        <n v="20584"/>
        <n v="20647"/>
        <n v="20668"/>
        <n v="20676"/>
        <n v="20685"/>
        <n v="20689"/>
        <n v="20702"/>
        <n v="20725"/>
        <n v="20775"/>
        <n v="20791"/>
        <n v="20793"/>
        <n v="20818"/>
        <n v="20923"/>
        <n v="20926"/>
        <n v="20944"/>
        <n v="20952"/>
        <n v="20954"/>
        <n v="20968"/>
        <n v="20971"/>
        <n v="20982"/>
        <n v="21040"/>
        <n v="21057"/>
        <n v="21065"/>
        <n v="21076"/>
        <n v="21083"/>
        <n v="21091"/>
        <n v="21094"/>
        <n v="21118"/>
        <n v="21129"/>
        <n v="21133"/>
        <n v="21144"/>
        <n v="21194"/>
        <n v="21234"/>
        <n v="21253"/>
        <n v="21256"/>
        <n v="21263"/>
        <n v="21266"/>
        <n v="21269"/>
        <n v="21278"/>
        <n v="21280"/>
        <n v="21292"/>
        <n v="21294"/>
        <n v="21304"/>
        <n v="21330"/>
        <n v="21333"/>
        <n v="21337"/>
        <n v="21403"/>
        <n v="21428"/>
        <n v="21454"/>
        <n v="21479"/>
        <n v="21503"/>
        <n v="21509"/>
        <n v="21511"/>
        <n v="21528"/>
        <n v="21549"/>
        <n v="21553"/>
        <n v="21559"/>
        <n v="21588"/>
        <n v="21594"/>
        <n v="21612"/>
        <n v="21622"/>
        <n v="21645"/>
        <n v="21699"/>
        <n v="21701"/>
        <n v="21712"/>
        <n v="21714"/>
        <n v="21741"/>
        <n v="21758"/>
        <n v="21816"/>
        <n v="21819"/>
        <n v="21827"/>
        <n v="21852"/>
        <n v="21855"/>
        <n v="21872"/>
        <n v="21886"/>
        <n v="21900"/>
        <n v="21924"/>
        <n v="21969"/>
        <n v="21980"/>
        <n v="21994"/>
        <n v="22005"/>
        <n v="22016"/>
        <n v="22029"/>
        <n v="22042"/>
        <n v="22046"/>
        <n v="22052"/>
        <n v="22058"/>
        <n v="22085"/>
        <n v="22095"/>
        <n v="22156"/>
        <n v="22179"/>
        <n v="22194"/>
        <n v="22224"/>
        <n v="22226"/>
        <n v="22248"/>
        <n v="22250"/>
        <n v="22269"/>
        <n v="22301"/>
        <n v="22332"/>
        <n v="22336"/>
        <n v="22351"/>
        <n v="22355"/>
        <n v="22359"/>
        <n v="22370"/>
        <n v="22390"/>
        <n v="22409"/>
        <n v="22430"/>
        <n v="22442"/>
        <n v="22455"/>
        <n v="22506"/>
        <n v="22508"/>
        <n v="22536"/>
        <n v="22553"/>
        <n v="22565"/>
        <n v="22605"/>
        <n v="22611"/>
        <n v="22622"/>
        <n v="22704"/>
        <n v="22742"/>
        <n v="22744"/>
        <n v="22746"/>
        <n v="22769"/>
        <n v="22820"/>
        <n v="22824"/>
        <n v="22828"/>
        <n v="22835"/>
        <n v="22849"/>
        <n v="22853"/>
        <n v="22896"/>
        <n v="22927"/>
        <n v="22932"/>
        <n v="22937"/>
        <n v="23013"/>
        <n v="23015"/>
        <n v="23024"/>
        <n v="23052"/>
        <n v="23073"/>
        <n v="23103"/>
        <n v="23105"/>
        <n v="23123"/>
        <n v="23131"/>
        <n v="23160"/>
        <n v="23189"/>
        <n v="23268"/>
        <n v="23280"/>
        <n v="23284"/>
        <n v="23316"/>
        <n v="23382"/>
        <n v="23401"/>
        <n v="23411"/>
        <n v="23417"/>
        <n v="23457"/>
        <n v="23471"/>
        <n v="23529"/>
        <n v="23562"/>
        <n v="23581"/>
        <n v="23607"/>
        <n v="23621"/>
        <n v="23623"/>
        <n v="23636"/>
        <n v="23710"/>
        <n v="23734"/>
        <n v="23762"/>
        <n v="23787"/>
        <n v="23843"/>
        <n v="23874"/>
        <n v="23887"/>
        <n v="23896"/>
        <n v="23921"/>
        <n v="23967"/>
        <n v="23999"/>
        <n v="24006"/>
        <n v="24015"/>
        <n v="24019"/>
        <n v="24030"/>
        <n v="24036"/>
        <n v="24060"/>
        <n v="24090"/>
        <n v="24095"/>
        <n v="24146"/>
        <n v="24158"/>
        <n v="24168"/>
        <n v="24170"/>
        <n v="24174"/>
        <n v="24188"/>
        <n v="24198"/>
        <n v="24241"/>
        <n v="24302"/>
        <n v="24315"/>
        <n v="24336"/>
        <n v="24340"/>
        <n v="24360"/>
        <n v="24362"/>
        <n v="24375"/>
        <n v="24392"/>
        <n v="24452"/>
        <n v="24482"/>
        <n v="24524"/>
        <n v="24552"/>
        <n v="24563"/>
        <n v="24582"/>
        <n v="24605"/>
        <n v="24618"/>
        <n v="24634"/>
        <n v="24657"/>
        <n v="24693"/>
        <n v="24709"/>
        <n v="24715"/>
        <n v="24762"/>
        <n v="24771"/>
        <n v="24774"/>
        <n v="24782"/>
        <n v="24818"/>
        <n v="24837"/>
        <n v="24874"/>
        <n v="24876"/>
        <n v="24882"/>
        <n v="24884"/>
        <n v="24893"/>
        <n v="24897"/>
        <n v="24915"/>
        <n v="24918"/>
        <n v="24974"/>
        <n v="24979"/>
        <n v="24981"/>
        <n v="25039"/>
        <n v="25050"/>
        <n v="25084"/>
        <n v="25089"/>
        <n v="25091"/>
        <n v="25163"/>
        <n v="25166"/>
        <n v="25232"/>
        <n v="25235"/>
        <n v="25285"/>
        <n v="25289"/>
        <n v="25316"/>
        <n v="25333"/>
        <n v="25353"/>
        <n v="25357"/>
        <n v="25368"/>
        <n v="25413"/>
        <n v="25417"/>
        <n v="25430"/>
        <n v="25454"/>
        <n v="25460"/>
        <n v="25508"/>
        <n v="25522"/>
        <n v="25573"/>
        <n v="25578"/>
        <n v="25606"/>
        <n v="25608"/>
        <n v="25634"/>
        <n v="25636"/>
        <n v="25685"/>
        <n v="25706"/>
        <n v="25710"/>
        <n v="25722"/>
        <n v="25726"/>
        <n v="25760"/>
        <n v="25762"/>
        <n v="25776"/>
        <n v="25800"/>
        <n v="25812"/>
        <n v="25825"/>
        <n v="25829"/>
        <n v="25882"/>
        <n v="25888"/>
        <n v="25897"/>
        <n v="25906"/>
        <n v="25908"/>
        <n v="25910"/>
        <n v="25949"/>
        <n v="25960"/>
        <n v="25966"/>
        <n v="25974"/>
        <n v="25977"/>
        <n v="25984"/>
        <n v="26001"/>
        <n v="26005"/>
        <n v="26009"/>
        <n v="26018"/>
        <n v="26030"/>
        <n v="26043"/>
        <n v="26057"/>
        <n v="26063"/>
        <n v="26071"/>
        <n v="26087"/>
        <n v="26101"/>
        <n v="26103"/>
        <n v="26107"/>
        <n v="26115"/>
        <n v="26134"/>
        <n v="26146"/>
        <n v="26158"/>
        <n v="26181"/>
        <n v="26183"/>
        <n v="26211"/>
        <n v="26220"/>
        <n v="26263"/>
        <n v="26267"/>
        <n v="26302"/>
        <n v="26315"/>
        <n v="26328"/>
        <n v="26337"/>
        <n v="26343"/>
        <n v="26384"/>
        <n v="26390"/>
        <n v="26392"/>
        <n v="26401"/>
        <n v="26403"/>
        <n v="26414"/>
        <n v="26416"/>
        <n v="26422"/>
        <n v="26430"/>
        <n v="26434"/>
        <n v="26450"/>
        <n v="26461"/>
        <n v="26482"/>
        <n v="26492"/>
        <n v="26501"/>
        <n v="26506"/>
        <n v="26534"/>
        <n v="26591"/>
        <n v="26633"/>
        <n v="26650"/>
        <n v="26670"/>
        <n v="26690"/>
        <n v="26703"/>
        <n v="26754"/>
        <n v="26771"/>
        <n v="26773"/>
        <n v="26822"/>
        <n v="26829"/>
        <n v="26833"/>
        <n v="26835"/>
        <n v="26839"/>
        <n v="26841"/>
        <n v="26848"/>
        <n v="26864"/>
        <n v="26909"/>
        <n v="26921"/>
        <n v="26934"/>
        <n v="26939"/>
        <n v="26991"/>
        <n v="27000"/>
        <n v="27023"/>
        <n v="27048"/>
        <n v="27060"/>
        <n v="27067"/>
        <n v="27094"/>
        <n v="27096"/>
        <n v="27116"/>
        <n v="27126"/>
        <n v="27152"/>
        <n v="27165"/>
        <n v="27168"/>
        <n v="27195"/>
        <n v="27201"/>
        <n v="27205"/>
        <n v="27210"/>
        <n v="27212"/>
        <n v="27228"/>
        <n v="27232"/>
        <n v="27254"/>
        <n v="27262"/>
        <n v="27282"/>
        <n v="27291"/>
        <n v="27299"/>
        <n v="27301"/>
        <n v="27317"/>
        <n v="27329"/>
        <n v="27364"/>
        <n v="27382"/>
        <n v="27399"/>
        <n v="27420"/>
        <n v="27430"/>
        <n v="27432"/>
        <n v="27434"/>
        <n v="27440"/>
        <n v="27464"/>
        <n v="27469"/>
        <n v="27473"/>
        <n v="27492"/>
        <n v="27495"/>
        <n v="27498"/>
        <n v="27500"/>
        <n v="27514"/>
        <n v="27578"/>
        <n v="27633"/>
        <n v="27637"/>
        <n v="27658"/>
        <n v="27664"/>
        <n v="27667"/>
        <n v="27688"/>
        <n v="27720"/>
        <n v="27728"/>
        <n v="27745"/>
        <n v="27752"/>
        <n v="27784"/>
        <n v="27786"/>
        <n v="27794"/>
        <n v="27850"/>
        <n v="27855"/>
        <n v="27868"/>
        <n v="27876"/>
        <n v="27915"/>
        <n v="27921"/>
        <n v="27934"/>
        <n v="27979"/>
        <n v="27983"/>
        <n v="28030"/>
        <n v="28036"/>
        <n v="28038"/>
        <n v="28051"/>
        <n v="28094"/>
        <n v="28126"/>
        <n v="28151"/>
        <n v="28157"/>
        <n v="28209"/>
        <n v="28224"/>
        <n v="28226"/>
        <n v="28251"/>
        <n v="28258"/>
        <n v="28260"/>
        <n v="28262"/>
        <n v="28280"/>
        <n v="28282"/>
        <n v="28286"/>
        <n v="28295"/>
        <n v="28298"/>
        <n v="28359"/>
        <n v="28375"/>
        <n v="28383"/>
        <n v="28401"/>
        <n v="28405"/>
        <n v="28427"/>
        <n v="28441"/>
        <n v="28445"/>
        <n v="28454"/>
        <n v="28476"/>
        <n v="28487"/>
        <n v="28543"/>
        <n v="28546"/>
        <n v="28578"/>
        <n v="28609"/>
        <n v="28611"/>
        <n v="28613"/>
        <n v="28621"/>
        <n v="28641"/>
        <n v="28663"/>
        <n v="28668"/>
        <n v="28702"/>
        <n v="28716"/>
        <n v="28718"/>
        <n v="28720"/>
        <n v="28728"/>
        <n v="28732"/>
        <n v="28743"/>
        <n v="28767"/>
        <n v="28792"/>
        <n v="28833"/>
        <n v="28836"/>
        <n v="28873"/>
        <n v="28875"/>
        <n v="28891"/>
        <n v="28907"/>
        <n v="28931"/>
        <n v="28942"/>
        <n v="29001"/>
        <n v="29028"/>
        <n v="29030"/>
        <n v="29034"/>
        <n v="29044"/>
        <n v="29072"/>
        <n v="29113"/>
        <n v="29122"/>
        <n v="29134"/>
        <n v="29151"/>
        <n v="29153"/>
        <n v="29164"/>
        <n v="29203"/>
        <n v="29205"/>
        <n v="29212"/>
        <n v="29270"/>
        <n v="29275"/>
        <n v="29288"/>
        <n v="29304"/>
        <n v="29310"/>
        <n v="29316"/>
        <n v="29336"/>
        <n v="29376"/>
        <n v="29378"/>
        <n v="29394"/>
        <n v="29404"/>
        <n v="29418"/>
        <n v="29431"/>
        <n v="29436"/>
        <n v="29464"/>
        <n v="29471"/>
        <n v="29479"/>
        <n v="29493"/>
        <n v="29498"/>
        <n v="29502"/>
        <n v="29516"/>
        <n v="29518"/>
        <n v="29524"/>
        <n v="29535"/>
        <n v="29538"/>
        <n v="29553"/>
        <n v="29566"/>
        <n v="29585"/>
        <n v="29608"/>
        <n v="29617"/>
        <n v="29619"/>
        <n v="29621"/>
        <n v="29628"/>
        <n v="29643"/>
        <n v="29651"/>
        <n v="29653"/>
        <n v="29658"/>
        <n v="29700"/>
        <n v="29703"/>
        <n v="29732"/>
        <n v="29748"/>
        <n v="29753"/>
        <n v="29756"/>
        <n v="29774"/>
        <n v="29780"/>
        <n v="29793"/>
        <n v="29812"/>
        <n v="29817"/>
        <n v="29819"/>
        <n v="29827"/>
        <n v="29843"/>
        <n v="29982"/>
        <n v="30012"/>
        <n v="30032"/>
        <n v="30038"/>
        <n v="30057"/>
        <n v="30059"/>
        <n v="30074"/>
        <n v="30120"/>
        <n v="30135"/>
        <n v="30138"/>
        <n v="30141"/>
        <n v="30149"/>
        <n v="30159"/>
        <n v="30164"/>
        <n v="30172"/>
        <n v="30179"/>
        <n v="30210"/>
        <n v="30253"/>
        <n v="30325"/>
        <n v="30331"/>
        <n v="30334"/>
        <n v="30337"/>
        <n v="30367"/>
        <n v="30369"/>
        <n v="30381"/>
        <n v="30403"/>
        <n v="30406"/>
        <n v="30420"/>
        <n v="30439"/>
        <n v="30443"/>
        <n v="30446"/>
        <n v="30460"/>
        <n v="30486"/>
        <n v="30502"/>
        <n v="30512"/>
        <n v="30514"/>
        <n v="30521"/>
        <n v="30526"/>
        <n v="30532"/>
        <n v="30542"/>
        <n v="30551"/>
        <n v="30574"/>
        <n v="30583"/>
        <n v="30620"/>
        <n v="30627"/>
        <n v="30655"/>
        <n v="30658"/>
        <n v="30660"/>
        <n v="30663"/>
        <n v="30691"/>
        <n v="30699"/>
        <n v="30706"/>
        <n v="30715"/>
        <n v="30717"/>
        <n v="30735"/>
        <n v="30737"/>
        <n v="30739"/>
        <n v="30741"/>
        <n v="30743"/>
        <n v="30779"/>
        <n v="30813"/>
        <n v="30835"/>
        <n v="30851"/>
        <n v="30858"/>
        <n v="30862"/>
        <n v="30881"/>
        <n v="30886"/>
        <n v="30895"/>
        <n v="30901"/>
        <n v="30926"/>
        <n v="30928"/>
        <n v="30932"/>
        <n v="30958"/>
        <n v="30967"/>
        <n v="30973"/>
        <n v="30980"/>
        <n v="30991"/>
        <n v="31020"/>
        <n v="31026"/>
        <n v="31032"/>
        <n v="31048"/>
        <n v="31075"/>
        <n v="31077"/>
        <n v="31084"/>
        <n v="31091"/>
        <n v="31099"/>
        <n v="31106"/>
        <n v="31129"/>
        <n v="31163"/>
        <n v="31176"/>
        <n v="31200"/>
        <n v="31238"/>
        <n v="31253"/>
        <n v="31259"/>
        <n v="31286"/>
        <n v="31320"/>
        <n v="31350"/>
        <n v="31353"/>
        <n v="31382"/>
        <n v="31385"/>
        <n v="31403"/>
        <n v="31408"/>
        <n v="31415"/>
        <n v="31432"/>
        <n v="31440"/>
        <n v="31445"/>
        <n v="31483"/>
        <n v="31543"/>
        <n v="31554"/>
        <n v="31565"/>
        <n v="31571"/>
        <n v="31591"/>
        <n v="31602"/>
        <n v="31632"/>
        <n v="31636"/>
        <n v="31647"/>
        <n v="31657"/>
        <n v="31663"/>
        <n v="31685"/>
        <n v="31702"/>
        <n v="31713"/>
        <n v="31721"/>
        <n v="31731"/>
        <n v="31736"/>
        <n v="31740"/>
        <n v="31744"/>
        <n v="31772"/>
        <n v="31785"/>
        <n v="31787"/>
        <n v="31792"/>
        <n v="31795"/>
        <n v="31800"/>
        <n v="31819"/>
        <n v="31830"/>
        <n v="31839"/>
        <n v="31853"/>
        <n v="31900"/>
        <n v="31907"/>
        <n v="31920"/>
        <n v="31924"/>
        <n v="31936"/>
        <n v="31946"/>
        <n v="31968"/>
        <n v="31972"/>
        <n v="32005"/>
        <n v="32043"/>
        <n v="32054"/>
        <n v="32069"/>
        <n v="32079"/>
        <n v="32093"/>
        <n v="32098"/>
        <n v="32104"/>
        <n v="32116"/>
        <n v="32120"/>
        <n v="32125"/>
        <n v="32135"/>
        <n v="32149"/>
        <n v="32155"/>
        <n v="32202"/>
        <n v="32238"/>
        <n v="32299"/>
        <n v="32337"/>
        <n v="32391"/>
        <n v="32462"/>
        <n v="32468"/>
        <n v="32485"/>
        <n v="32501"/>
        <n v="32518"/>
        <n v="32522"/>
        <n v="32529"/>
        <n v="32553"/>
        <n v="32593"/>
        <n v="32596"/>
        <n v="32601"/>
        <n v="32611"/>
        <n v="32624"/>
        <n v="32706"/>
        <n v="32712"/>
        <n v="32722"/>
        <n v="32740"/>
        <n v="32768"/>
        <n v="32771"/>
        <n v="32773"/>
        <n v="32834"/>
        <n v="32836"/>
        <n v="32905"/>
        <n v="32907"/>
        <n v="32912"/>
        <n v="32920"/>
        <n v="32969"/>
        <n v="32977"/>
        <n v="32981"/>
        <n v="33005"/>
        <n v="33024"/>
        <n v="33047"/>
        <n v="33050"/>
        <n v="33057"/>
        <n v="33063"/>
        <n v="33077"/>
        <n v="33093"/>
        <n v="33108"/>
        <n v="33151"/>
        <n v="33178"/>
        <n v="33190"/>
        <n v="33209"/>
        <n v="33214"/>
        <n v="33230"/>
        <n v="33253"/>
        <n v="33256"/>
        <n v="33258"/>
        <n v="33322"/>
        <n v="33330"/>
        <n v="33335"/>
        <n v="33339"/>
        <n v="33420"/>
        <n v="33436"/>
        <n v="33553"/>
        <n v="33624"/>
        <n v="33632"/>
        <n v="33645"/>
        <n v="33654"/>
        <n v="33708"/>
        <n v="33761"/>
        <n v="33779"/>
        <n v="33799"/>
        <n v="33827"/>
        <n v="33856"/>
        <n v="33892"/>
        <n v="33934"/>
        <n v="33946"/>
        <n v="33951"/>
        <n v="33976"/>
        <n v="33986"/>
        <n v="33988"/>
        <n v="34002"/>
        <n v="34057"/>
        <n v="34106"/>
        <n v="34121"/>
        <n v="34160"/>
        <n v="34178"/>
        <n v="34182"/>
        <n v="34205"/>
        <n v="34207"/>
        <n v="34210"/>
        <n v="34233"/>
        <n v="34252"/>
        <n v="34293"/>
        <n v="34297"/>
        <n v="34306"/>
        <n v="34329"/>
        <n v="34333"/>
        <n v="34338"/>
        <n v="34403"/>
        <n v="34425"/>
        <n v="34461"/>
        <n v="34479"/>
        <n v="34496"/>
        <n v="34547"/>
        <n v="34568"/>
        <n v="34679"/>
        <n v="34701"/>
        <n v="34705"/>
        <n v="34770"/>
        <n v="34773"/>
        <n v="34855"/>
        <n v="34857"/>
        <n v="34896"/>
        <n v="34905"/>
        <n v="34925"/>
        <n v="34934"/>
        <n v="34944"/>
        <n v="34946"/>
        <n v="34949"/>
        <n v="34981"/>
        <n v="35035"/>
        <n v="35042"/>
        <n v="35055"/>
        <n v="35093"/>
        <n v="35109"/>
        <n v="35127"/>
        <n v="35185"/>
        <n v="35230"/>
        <n v="35263"/>
        <n v="35265"/>
        <n v="35275"/>
        <n v="35300"/>
        <n v="35335"/>
        <n v="35352"/>
        <n v="35356"/>
        <n v="35372"/>
        <n v="35413"/>
        <n v="35438"/>
        <n v="35445"/>
        <n v="35447"/>
        <n v="35455"/>
        <n v="35464"/>
        <n v="35485"/>
        <n v="35513"/>
        <n v="35548"/>
        <n v="35551"/>
        <n v="35562"/>
        <n v="35571"/>
        <n v="35588"/>
        <n v="35641"/>
        <n v="35665"/>
        <n v="35690"/>
        <n v="35730"/>
        <n v="35762"/>
        <n v="35796"/>
        <n v="35799"/>
        <n v="35810"/>
        <n v="35912"/>
        <n v="4585"/>
        <n v="7707"/>
        <n v="9432"/>
        <n v="14502"/>
        <n v="14541"/>
        <n v="15134"/>
        <n v="16380"/>
        <n v="21678"/>
        <n v="21725"/>
        <n v="21845"/>
        <n v="22603"/>
        <n v="25144"/>
        <n v="29558"/>
        <n v="33663"/>
        <n v="31673"/>
        <n v="29952"/>
        <n v="29971"/>
        <n v="35578"/>
        <n v="26611"/>
        <n v="8495"/>
        <n v="358"/>
        <n v="615"/>
        <n v="1394"/>
        <n v="4438"/>
        <n v="6230"/>
        <n v="6664"/>
        <n v="6885"/>
        <n v="8354"/>
        <n v="9273"/>
        <n v="9282"/>
        <n v="10917"/>
        <n v="11317"/>
        <n v="14780"/>
        <n v="15856"/>
        <n v="15896"/>
        <n v="16981"/>
        <n v="17067"/>
        <n v="17700"/>
        <n v="18822"/>
        <n v="19110"/>
        <n v="20047"/>
        <n v="21192"/>
        <n v="23450"/>
        <n v="23495"/>
        <n v="23770"/>
        <n v="24660"/>
        <n v="24714"/>
        <n v="25603"/>
        <n v="26120"/>
        <n v="26513"/>
        <n v="28219"/>
        <n v="28698"/>
        <n v="28842"/>
        <n v="29661"/>
        <n v="30265"/>
        <n v="31805"/>
        <n v="32129"/>
        <n v="32770"/>
        <n v="34097"/>
        <n v="34265"/>
        <n v="12731"/>
        <n v="9515"/>
        <n v="29036"/>
        <n v="34626"/>
        <n v="23805"/>
        <n v="35483"/>
        <n v="24005"/>
        <n v="22697"/>
        <n v="20222"/>
        <n v="1014"/>
        <n v="8699"/>
        <n v="23797"/>
        <n v="19787"/>
        <n v="23325"/>
        <n v="20916"/>
        <n v="7571"/>
        <n v="16205"/>
        <n v="7449"/>
        <n v="32606"/>
        <n v="26072"/>
        <n v="29166"/>
        <n v="438"/>
        <n v="31426"/>
        <n v="1899"/>
        <n v="10473"/>
        <n v="31842"/>
        <n v="10374"/>
        <n v="31040"/>
        <n v="22279"/>
        <n v="27392"/>
        <n v="2225"/>
        <n v="33639"/>
        <n v="20198"/>
        <n v="3"/>
        <n v="40"/>
        <n v="67"/>
        <n v="78"/>
        <n v="133"/>
        <n v="211"/>
        <n v="223"/>
        <n v="227"/>
        <n v="282"/>
        <n v="296"/>
        <n v="387"/>
        <n v="417"/>
        <n v="519"/>
        <n v="643"/>
        <n v="649"/>
        <n v="652"/>
        <n v="710"/>
        <n v="742"/>
        <n v="773"/>
        <n v="817"/>
        <n v="913"/>
        <n v="1013"/>
        <n v="1053"/>
        <n v="1095"/>
        <n v="1112"/>
        <n v="1149"/>
        <n v="1168"/>
        <n v="1242"/>
        <n v="1281"/>
        <n v="1292"/>
        <n v="1371"/>
        <n v="1379"/>
        <n v="1428"/>
        <n v="1450"/>
        <n v="1464"/>
        <n v="1466"/>
        <n v="1484"/>
        <n v="1488"/>
        <n v="1559"/>
        <n v="1561"/>
        <n v="1580"/>
        <n v="1606"/>
        <n v="1713"/>
        <n v="1801"/>
        <n v="1808"/>
        <n v="1891"/>
        <n v="1902"/>
        <n v="1959"/>
        <n v="1966"/>
        <n v="1974"/>
        <n v="2081"/>
        <n v="2089"/>
        <n v="2137"/>
        <n v="2157"/>
        <n v="2160"/>
        <n v="2474"/>
        <n v="2491"/>
        <n v="2582"/>
        <n v="2627"/>
        <n v="2630"/>
        <n v="2711"/>
        <n v="2777"/>
        <n v="2806"/>
        <n v="2811"/>
        <n v="2866"/>
        <n v="2884"/>
        <n v="2914"/>
        <n v="2916"/>
        <n v="2956"/>
        <n v="2959"/>
        <n v="2977"/>
        <n v="2997"/>
        <n v="3122"/>
        <n v="3125"/>
        <n v="3155"/>
        <n v="3189"/>
        <n v="3212"/>
        <n v="3257"/>
        <n v="3300"/>
        <n v="3307"/>
        <n v="3405"/>
        <n v="3422"/>
        <n v="3477"/>
        <n v="3488"/>
        <n v="3490"/>
        <n v="3519"/>
        <n v="3547"/>
        <n v="3592"/>
        <n v="3761"/>
        <n v="3805"/>
        <n v="3818"/>
        <n v="3835"/>
        <n v="3853"/>
        <n v="3857"/>
        <n v="3940"/>
        <n v="3959"/>
        <n v="3987"/>
        <n v="4002"/>
        <n v="4050"/>
        <n v="4073"/>
        <n v="4179"/>
        <n v="4203"/>
        <n v="4206"/>
        <n v="4220"/>
        <n v="4242"/>
        <n v="4348"/>
        <n v="4355"/>
        <n v="4377"/>
        <n v="4398"/>
        <n v="4415"/>
        <n v="4480"/>
        <n v="4482"/>
        <n v="4524"/>
        <n v="4568"/>
        <n v="4660"/>
        <n v="4765"/>
        <n v="4824"/>
        <n v="4890"/>
        <n v="4961"/>
        <n v="4970"/>
        <n v="4981"/>
        <n v="5031"/>
        <n v="5080"/>
        <n v="5104"/>
        <n v="5115"/>
        <n v="5118"/>
        <n v="5201"/>
        <n v="5213"/>
        <n v="5240"/>
        <n v="5245"/>
        <n v="5304"/>
        <n v="5312"/>
        <n v="5417"/>
        <n v="5420"/>
        <n v="5517"/>
        <n v="5619"/>
        <n v="5643"/>
        <n v="5646"/>
        <n v="5742"/>
        <n v="5747"/>
        <n v="5754"/>
        <n v="5770"/>
        <n v="5783"/>
        <n v="5858"/>
        <n v="5874"/>
        <n v="5905"/>
        <n v="5936"/>
        <n v="6004"/>
        <n v="6007"/>
        <n v="6096"/>
        <n v="6099"/>
        <n v="6117"/>
        <n v="6160"/>
        <n v="6201"/>
        <n v="6368"/>
        <n v="6391"/>
        <n v="6432"/>
        <n v="6469"/>
        <n v="6491"/>
        <n v="6678"/>
        <n v="6760"/>
        <n v="6786"/>
        <n v="6789"/>
        <n v="6797"/>
        <n v="6826"/>
        <n v="6828"/>
        <n v="6836"/>
        <n v="6853"/>
        <n v="6882"/>
        <n v="6918"/>
        <n v="6995"/>
        <n v="7007"/>
        <n v="7030"/>
        <n v="7053"/>
        <n v="7074"/>
        <n v="7220"/>
        <n v="7227"/>
        <n v="7237"/>
        <n v="7253"/>
        <n v="7291"/>
        <n v="7345"/>
        <n v="7433"/>
        <n v="7470"/>
        <n v="7542"/>
        <n v="7575"/>
        <n v="7619"/>
        <n v="7637"/>
        <n v="7724"/>
        <n v="7744"/>
        <n v="7782"/>
        <n v="7789"/>
        <n v="7896"/>
        <n v="7956"/>
        <n v="7963"/>
        <n v="7976"/>
        <n v="8085"/>
        <n v="8173"/>
        <n v="8231"/>
        <n v="8235"/>
        <n v="8261"/>
        <n v="8304"/>
        <n v="8309"/>
        <n v="8397"/>
        <n v="8445"/>
        <n v="8463"/>
        <n v="8472"/>
        <n v="8475"/>
        <n v="8487"/>
        <n v="8489"/>
        <n v="8502"/>
        <n v="8628"/>
        <n v="8663"/>
        <n v="8681"/>
        <n v="8711"/>
        <n v="8816"/>
        <n v="8900"/>
        <n v="8931"/>
        <n v="8955"/>
        <n v="8969"/>
        <n v="9018"/>
        <n v="9075"/>
        <n v="9102"/>
        <n v="9108"/>
        <n v="9194"/>
        <n v="9213"/>
        <n v="9240"/>
        <n v="9387"/>
        <n v="9540"/>
        <n v="9574"/>
        <n v="9623"/>
        <n v="9694"/>
        <n v="9706"/>
        <n v="9719"/>
        <n v="9787"/>
        <n v="9846"/>
        <n v="9898"/>
        <n v="9915"/>
        <n v="9921"/>
        <n v="9933"/>
        <n v="9948"/>
        <n v="9951"/>
        <n v="10008"/>
        <n v="10025"/>
        <n v="10111"/>
        <n v="10145"/>
        <n v="10148"/>
        <n v="10267"/>
        <n v="10296"/>
        <n v="10342"/>
        <n v="10344"/>
        <n v="10443"/>
        <n v="10459"/>
        <n v="10484"/>
        <n v="10501"/>
        <n v="10507"/>
        <n v="10515"/>
        <n v="10536"/>
        <n v="10555"/>
        <n v="10743"/>
        <n v="10800"/>
        <n v="10848"/>
        <n v="10916"/>
        <n v="10921"/>
        <n v="10951"/>
        <n v="11069"/>
        <n v="11179"/>
        <n v="11250"/>
        <n v="11283"/>
        <n v="11287"/>
        <n v="11307"/>
        <n v="11448"/>
        <n v="11462"/>
        <n v="11476"/>
        <n v="11483"/>
        <n v="11485"/>
        <n v="11596"/>
        <n v="11679"/>
        <n v="11815"/>
        <n v="11841"/>
        <n v="11854"/>
        <n v="11935"/>
        <n v="11937"/>
        <n v="11949"/>
        <n v="11972"/>
        <n v="12034"/>
        <n v="12055"/>
        <n v="12075"/>
        <n v="12290"/>
        <n v="12298"/>
        <n v="12310"/>
        <n v="12314"/>
        <n v="12319"/>
        <n v="12326"/>
        <n v="12399"/>
        <n v="12414"/>
        <n v="12448"/>
        <n v="12451"/>
        <n v="12564"/>
        <n v="12624"/>
        <n v="12659"/>
        <n v="12776"/>
        <n v="12782"/>
        <n v="12789"/>
        <n v="12800"/>
        <n v="12854"/>
        <n v="12896"/>
        <n v="12902"/>
        <n v="12911"/>
        <n v="12936"/>
        <n v="12963"/>
        <n v="12980"/>
        <n v="13029"/>
        <n v="13035"/>
        <n v="13037"/>
        <n v="13067"/>
        <n v="13122"/>
        <n v="13230"/>
        <n v="13280"/>
        <n v="13298"/>
        <n v="13331"/>
        <n v="13377"/>
        <n v="13427"/>
        <n v="13445"/>
        <n v="13450"/>
        <n v="13457"/>
        <n v="13465"/>
        <n v="13593"/>
        <n v="13609"/>
        <n v="13666"/>
        <n v="13691"/>
        <n v="13708"/>
        <n v="13855"/>
        <n v="13918"/>
        <n v="13927"/>
        <n v="14003"/>
        <n v="14060"/>
        <n v="14075"/>
        <n v="14088"/>
        <n v="14118"/>
        <n v="14188"/>
        <n v="14191"/>
        <n v="14218"/>
        <n v="14350"/>
        <n v="14413"/>
        <n v="14426"/>
        <n v="14465"/>
        <n v="14475"/>
        <n v="14481"/>
        <n v="14546"/>
        <n v="14673"/>
        <n v="14687"/>
        <n v="14745"/>
        <n v="14761"/>
        <n v="14862"/>
        <n v="14894"/>
        <n v="14923"/>
        <n v="14930"/>
        <n v="14996"/>
        <n v="15190"/>
        <n v="15197"/>
        <n v="15283"/>
        <n v="15332"/>
        <n v="15337"/>
        <n v="15366"/>
        <n v="15382"/>
        <n v="15385"/>
        <n v="15400"/>
        <n v="15445"/>
        <n v="15483"/>
        <n v="15506"/>
        <n v="15533"/>
        <n v="15584"/>
        <n v="15605"/>
        <n v="15608"/>
        <n v="15681"/>
        <n v="15695"/>
        <n v="15714"/>
        <n v="15723"/>
        <n v="15742"/>
        <n v="15812"/>
        <n v="15849"/>
        <n v="15857"/>
        <n v="15873"/>
        <n v="15947"/>
        <n v="15980"/>
        <n v="16159"/>
        <n v="16167"/>
        <n v="16214"/>
        <n v="16217"/>
        <n v="16230"/>
        <n v="16312"/>
        <n v="16315"/>
        <n v="16321"/>
        <n v="16337"/>
        <n v="16423"/>
        <n v="16432"/>
        <n v="16489"/>
        <n v="16565"/>
        <n v="16594"/>
        <n v="16620"/>
        <n v="16626"/>
        <n v="16636"/>
        <n v="16659"/>
        <n v="16735"/>
        <n v="16792"/>
        <n v="16886"/>
        <n v="16933"/>
        <n v="16945"/>
        <n v="16947"/>
        <n v="16989"/>
        <n v="16993"/>
        <n v="17025"/>
        <n v="17044"/>
        <n v="17296"/>
        <n v="17302"/>
        <n v="17333"/>
        <n v="17361"/>
        <n v="17389"/>
        <n v="17456"/>
        <n v="17465"/>
        <n v="17481"/>
        <n v="17505"/>
        <n v="17527"/>
        <n v="17570"/>
        <n v="17586"/>
        <n v="17606"/>
        <n v="17633"/>
        <n v="17646"/>
        <n v="17694"/>
        <n v="17837"/>
        <n v="17844"/>
        <n v="17870"/>
        <n v="17888"/>
        <n v="17897"/>
        <n v="17929"/>
        <n v="17957"/>
        <n v="17959"/>
        <n v="17966"/>
        <n v="18074"/>
        <n v="18081"/>
        <n v="18087"/>
        <n v="18099"/>
        <n v="18117"/>
        <n v="18176"/>
        <n v="18204"/>
        <n v="18213"/>
        <n v="18218"/>
        <n v="18221"/>
        <n v="18295"/>
        <n v="18300"/>
        <n v="18305"/>
        <n v="18445"/>
        <n v="18455"/>
        <n v="18591"/>
        <n v="18614"/>
        <n v="18699"/>
        <n v="18710"/>
        <n v="18784"/>
        <n v="18849"/>
        <n v="18866"/>
        <n v="18893"/>
        <n v="18901"/>
        <n v="18983"/>
        <n v="19018"/>
        <n v="19047"/>
        <n v="19077"/>
        <n v="19120"/>
        <n v="19138"/>
        <n v="19166"/>
        <n v="19203"/>
        <n v="19324"/>
        <n v="19327"/>
        <n v="19451"/>
        <n v="19613"/>
        <n v="19927"/>
        <n v="19929"/>
        <n v="20022"/>
        <n v="20039"/>
        <n v="20056"/>
        <n v="20103"/>
        <n v="20113"/>
        <n v="20128"/>
        <n v="20174"/>
        <n v="20235"/>
        <n v="20258"/>
        <n v="20273"/>
        <n v="20275"/>
        <n v="20282"/>
        <n v="20366"/>
        <n v="20391"/>
        <n v="20402"/>
        <n v="20432"/>
        <n v="20440"/>
        <n v="20451"/>
        <n v="20499"/>
        <n v="20514"/>
        <n v="20519"/>
        <n v="20628"/>
        <n v="20630"/>
        <n v="20659"/>
        <n v="20672"/>
        <n v="20683"/>
        <n v="20709"/>
        <n v="20801"/>
        <n v="20854"/>
        <n v="20911"/>
        <n v="20913"/>
        <n v="21153"/>
        <n v="21159"/>
        <n v="21182"/>
        <n v="21203"/>
        <n v="21244"/>
        <n v="21246"/>
        <n v="21481"/>
        <n v="21484"/>
        <n v="21488"/>
        <n v="21515"/>
        <n v="21586"/>
        <n v="21635"/>
        <n v="21651"/>
        <n v="21669"/>
        <n v="21708"/>
        <n v="21789"/>
        <n v="21808"/>
        <n v="21917"/>
        <n v="21967"/>
        <n v="22090"/>
        <n v="22215"/>
        <n v="22246"/>
        <n v="22316"/>
        <n v="22329"/>
        <n v="22349"/>
        <n v="22361"/>
        <n v="22385"/>
        <n v="22450"/>
        <n v="22548"/>
        <n v="22557"/>
        <n v="22576"/>
        <n v="22597"/>
        <n v="22651"/>
        <n v="22656"/>
        <n v="22767"/>
        <n v="22785"/>
        <n v="22887"/>
        <n v="22946"/>
        <n v="22965"/>
        <n v="22991"/>
        <n v="23039"/>
        <n v="23054"/>
        <n v="23063"/>
        <n v="23083"/>
        <n v="23096"/>
        <n v="23162"/>
        <n v="23185"/>
        <n v="23305"/>
        <n v="23357"/>
        <n v="23368"/>
        <n v="23376"/>
        <n v="23387"/>
        <n v="23419"/>
        <n v="23490"/>
        <n v="23504"/>
        <n v="23551"/>
        <n v="23588"/>
        <n v="23603"/>
        <n v="23626"/>
        <n v="23639"/>
        <n v="23658"/>
        <n v="23660"/>
        <n v="23663"/>
        <n v="23672"/>
        <n v="23713"/>
        <n v="23715"/>
        <n v="23726"/>
        <n v="23742"/>
        <n v="23744"/>
        <n v="23819"/>
        <n v="23848"/>
        <n v="23853"/>
        <n v="23856"/>
        <n v="23863"/>
        <n v="23872"/>
        <n v="23914"/>
        <n v="23941"/>
        <n v="23943"/>
        <n v="23977"/>
        <n v="23988"/>
        <n v="24022"/>
        <n v="24056"/>
        <n v="24058"/>
        <n v="24081"/>
        <n v="24212"/>
        <n v="24285"/>
        <n v="24288"/>
        <n v="24291"/>
        <n v="24300"/>
        <n v="24304"/>
        <n v="24321"/>
        <n v="24357"/>
        <n v="24373"/>
        <n v="24389"/>
        <n v="24427"/>
        <n v="24450"/>
        <n v="24479"/>
        <n v="24484"/>
        <n v="24554"/>
        <n v="24586"/>
        <n v="24591"/>
        <n v="24628"/>
        <n v="24644"/>
        <n v="24688"/>
        <n v="24706"/>
        <n v="24717"/>
        <n v="24722"/>
        <n v="24737"/>
        <n v="24739"/>
        <n v="24746"/>
        <n v="24748"/>
        <n v="24855"/>
        <n v="24866"/>
        <n v="24868"/>
        <n v="24903"/>
        <n v="24908"/>
        <n v="24920"/>
        <n v="24931"/>
        <n v="24938"/>
        <n v="24966"/>
        <n v="25067"/>
        <n v="25102"/>
        <n v="25106"/>
        <n v="25135"/>
        <n v="25158"/>
        <n v="25161"/>
        <n v="25181"/>
        <n v="25187"/>
        <n v="25198"/>
        <n v="25215"/>
        <n v="25280"/>
        <n v="25330"/>
        <n v="25400"/>
        <n v="25444"/>
        <n v="25476"/>
        <n v="25482"/>
        <n v="25510"/>
        <n v="25512"/>
        <n v="25515"/>
        <n v="25587"/>
        <n v="25629"/>
        <n v="25675"/>
        <n v="25687"/>
        <n v="25708"/>
        <n v="25724"/>
        <n v="25746"/>
        <n v="25758"/>
        <n v="25768"/>
        <n v="25774"/>
        <n v="25784"/>
        <n v="25789"/>
        <n v="25793"/>
        <n v="25807"/>
        <n v="25841"/>
        <n v="25886"/>
        <n v="25933"/>
        <n v="25935"/>
        <n v="25947"/>
        <n v="25994"/>
        <n v="26003"/>
        <n v="26069"/>
        <n v="26078"/>
        <n v="26105"/>
        <n v="26166"/>
        <n v="26185"/>
        <n v="26270"/>
        <n v="26291"/>
        <n v="26293"/>
        <n v="26386"/>
        <n v="26459"/>
        <n v="26467"/>
        <n v="26474"/>
        <n v="26486"/>
        <n v="26520"/>
        <n v="26561"/>
        <n v="26572"/>
        <n v="26597"/>
        <n v="26599"/>
        <n v="26607"/>
        <n v="26609"/>
        <n v="26614"/>
        <n v="26623"/>
        <n v="26717"/>
        <n v="26725"/>
        <n v="26731"/>
        <n v="26750"/>
        <n v="26752"/>
        <n v="26782"/>
        <n v="26786"/>
        <n v="26825"/>
        <n v="26856"/>
        <n v="26888"/>
        <n v="26952"/>
        <n v="26974"/>
        <n v="26996"/>
        <n v="27006"/>
        <n v="27014"/>
        <n v="27021"/>
        <n v="27042"/>
        <n v="27087"/>
        <n v="27101"/>
        <n v="27158"/>
        <n v="27162"/>
        <n v="27199"/>
        <n v="27219"/>
        <n v="27235"/>
        <n v="27244"/>
        <n v="27246"/>
        <n v="27270"/>
        <n v="27272"/>
        <n v="27325"/>
        <n v="27341"/>
        <n v="27366"/>
        <n v="27409"/>
        <n v="27428"/>
        <n v="27644"/>
        <n v="27684"/>
        <n v="27765"/>
        <n v="27884"/>
        <n v="27926"/>
        <n v="27932"/>
        <n v="27981"/>
        <n v="28001"/>
        <n v="28075"/>
        <n v="28112"/>
        <n v="28213"/>
        <n v="28228"/>
        <n v="28293"/>
        <n v="28307"/>
        <n v="28316"/>
        <n v="28478"/>
        <n v="28495"/>
        <n v="28576"/>
        <n v="28580"/>
        <n v="28619"/>
        <n v="28631"/>
        <n v="28635"/>
        <n v="28637"/>
        <n v="28671"/>
        <n v="28697"/>
        <n v="28704"/>
        <n v="28706"/>
        <n v="28762"/>
        <n v="28814"/>
        <n v="28825"/>
        <n v="28851"/>
        <n v="28871"/>
        <n v="28881"/>
        <n v="28896"/>
        <n v="28955"/>
        <n v="28963"/>
        <n v="28986"/>
        <n v="28988"/>
        <n v="29006"/>
        <n v="29046"/>
        <n v="29062"/>
        <n v="29093"/>
        <n v="29127"/>
        <n v="29175"/>
        <n v="29251"/>
        <n v="29277"/>
        <n v="29298"/>
        <n v="29331"/>
        <n v="29340"/>
        <n v="29373"/>
        <n v="29406"/>
        <n v="29416"/>
        <n v="29449"/>
        <n v="29540"/>
        <n v="29551"/>
        <n v="29572"/>
        <n v="29706"/>
        <n v="29770"/>
        <n v="29782"/>
        <n v="29809"/>
        <n v="29869"/>
        <n v="29873"/>
        <n v="29902"/>
        <n v="29935"/>
        <n v="29946"/>
        <n v="29985"/>
        <n v="29999"/>
        <n v="30040"/>
        <n v="30044"/>
        <n v="30146"/>
        <n v="30156"/>
        <n v="30241"/>
        <n v="30255"/>
        <n v="30295"/>
        <n v="30386"/>
        <n v="30388"/>
        <n v="30397"/>
        <n v="30481"/>
        <n v="30490"/>
        <n v="30569"/>
        <n v="30653"/>
        <n v="30748"/>
        <n v="30761"/>
        <n v="30782"/>
        <n v="30815"/>
        <n v="30833"/>
        <n v="30841"/>
        <n v="30846"/>
        <n v="30883"/>
        <n v="30937"/>
        <n v="30951"/>
        <n v="31055"/>
        <n v="31101"/>
        <n v="31111"/>
        <n v="31183"/>
        <n v="31289"/>
        <n v="31316"/>
        <n v="31337"/>
        <n v="31365"/>
        <n v="31425"/>
        <n v="31513"/>
        <n v="31527"/>
        <n v="31556"/>
        <n v="31599"/>
        <n v="31618"/>
        <n v="31634"/>
        <n v="31704"/>
        <n v="31710"/>
        <n v="31725"/>
        <n v="31738"/>
        <n v="31770"/>
        <n v="31858"/>
        <n v="31917"/>
        <n v="32001"/>
        <n v="32007"/>
        <n v="32082"/>
        <n v="32158"/>
        <n v="32164"/>
        <n v="32186"/>
        <n v="32188"/>
        <n v="32193"/>
        <n v="32200"/>
        <n v="32233"/>
        <n v="32242"/>
        <n v="32248"/>
        <n v="32250"/>
        <n v="32273"/>
        <n v="32284"/>
        <n v="32289"/>
        <n v="32295"/>
        <n v="32366"/>
        <n v="32400"/>
        <n v="32418"/>
        <n v="32439"/>
        <n v="32448"/>
        <n v="32452"/>
        <n v="32460"/>
        <n v="32471"/>
        <n v="32487"/>
        <n v="32520"/>
        <n v="32539"/>
        <n v="32551"/>
        <n v="32555"/>
        <n v="32585"/>
        <n v="32636"/>
        <n v="32642"/>
        <n v="32646"/>
        <n v="32789"/>
        <n v="32791"/>
        <n v="32809"/>
        <n v="32828"/>
        <n v="32845"/>
        <n v="32869"/>
        <n v="32894"/>
        <n v="32922"/>
        <n v="33098"/>
        <n v="33110"/>
        <n v="33112"/>
        <n v="33156"/>
        <n v="33195"/>
        <n v="33200"/>
        <n v="33314"/>
        <n v="33320"/>
        <n v="33354"/>
        <n v="33391"/>
        <n v="33449"/>
        <n v="33487"/>
        <n v="33500"/>
        <n v="33517"/>
        <n v="33603"/>
        <n v="33613"/>
        <n v="33636"/>
        <n v="33657"/>
        <n v="33676"/>
        <n v="33680"/>
        <n v="33690"/>
        <n v="33720"/>
        <n v="33767"/>
        <n v="33772"/>
        <n v="33791"/>
        <n v="33852"/>
        <n v="33875"/>
        <n v="33880"/>
        <n v="33924"/>
        <n v="33932"/>
        <n v="33955"/>
        <n v="33972"/>
        <n v="33974"/>
        <n v="34009"/>
        <n v="34014"/>
        <n v="34022"/>
        <n v="34198"/>
        <n v="34202"/>
        <n v="34235"/>
        <n v="34267"/>
        <n v="34271"/>
        <n v="34281"/>
        <n v="34290"/>
        <n v="34362"/>
        <n v="34422"/>
        <n v="34428"/>
        <n v="34435"/>
        <n v="34444"/>
        <n v="34446"/>
        <n v="34513"/>
        <n v="34516"/>
        <n v="34562"/>
        <n v="34579"/>
        <n v="34584"/>
        <n v="34638"/>
        <n v="34649"/>
        <n v="34666"/>
        <n v="34672"/>
        <n v="34685"/>
        <n v="34740"/>
        <n v="34759"/>
        <n v="34762"/>
        <n v="34778"/>
        <n v="34785"/>
        <n v="34792"/>
        <n v="34877"/>
        <n v="34894"/>
        <n v="34911"/>
        <n v="34921"/>
        <n v="34927"/>
        <n v="34942"/>
        <n v="34959"/>
        <n v="35021"/>
        <n v="35090"/>
        <n v="35151"/>
        <n v="35163"/>
        <n v="35175"/>
        <n v="35203"/>
        <n v="35228"/>
        <n v="35240"/>
        <n v="35252"/>
        <n v="35282"/>
        <n v="35404"/>
        <n v="35436"/>
        <n v="35457"/>
        <n v="35470"/>
        <n v="35478"/>
        <n v="35528"/>
        <n v="35590"/>
        <n v="35604"/>
        <n v="35609"/>
        <n v="35612"/>
        <n v="35643"/>
        <n v="35702"/>
        <n v="35723"/>
        <n v="35751"/>
        <n v="35765"/>
        <n v="35826"/>
        <n v="35830"/>
        <n v="35833"/>
        <n v="35851"/>
        <n v="35857"/>
        <n v="35859"/>
        <n v="35864"/>
        <n v="35910"/>
        <n v="10175"/>
        <n v="11831"/>
        <n v="28877"/>
        <n v="5871"/>
        <n v="14913"/>
        <n v="5920"/>
        <n v="34159"/>
        <n v="24888"/>
        <n v="33893"/>
        <n v="22277"/>
        <n v="1078"/>
        <n v="3021"/>
        <n v="4531"/>
        <n v="4535"/>
        <n v="5292"/>
        <n v="6104"/>
        <n v="6316"/>
        <n v="9712"/>
        <n v="10722"/>
        <n v="10979"/>
        <n v="11230"/>
        <n v="11233"/>
        <n v="12215"/>
        <n v="12219"/>
        <n v="12223"/>
        <n v="12225"/>
        <n v="12228"/>
        <n v="15312"/>
        <n v="15316"/>
        <n v="15318"/>
        <n v="19255"/>
        <n v="19257"/>
        <n v="19261"/>
        <n v="19265"/>
        <n v="19269"/>
        <n v="19271"/>
        <n v="19649"/>
        <n v="21340"/>
        <n v="21348"/>
        <n v="22064"/>
        <n v="22918"/>
        <n v="34467"/>
        <n v="3550"/>
        <n v="31220"/>
        <n v="27462"/>
        <n v="31389"/>
        <n v="12748"/>
        <n v="7940"/>
        <n v="9631"/>
        <n v="13056"/>
        <n v="28695"/>
        <n v="35"/>
        <n v="3933"/>
        <n v="4236"/>
        <n v="4278"/>
        <n v="4776"/>
        <n v="5498"/>
        <n v="5540"/>
        <n v="8112"/>
        <n v="8341"/>
        <n v="9298"/>
        <n v="9680"/>
        <n v="9874"/>
        <n v="9894"/>
        <n v="12486"/>
        <n v="12605"/>
        <n v="13945"/>
        <n v="15870"/>
        <n v="15962"/>
        <n v="17863"/>
        <n v="17865"/>
        <n v="18008"/>
        <n v="19933"/>
        <n v="20142"/>
        <n v="20610"/>
        <n v="28347"/>
        <n v="28802"/>
        <n v="32145"/>
        <n v="32353"/>
        <n v="32389"/>
        <n v="32403"/>
        <n v="32405"/>
        <n v="32446"/>
        <n v="32479"/>
        <n v="32517"/>
        <n v="33369"/>
        <n v="21010"/>
        <n v="11238"/>
        <n v="23980"/>
        <n v="12906"/>
        <n v="25086"/>
        <n v="32062"/>
        <n v="26499"/>
        <n v="1780"/>
        <n v="22724"/>
        <n v="6273"/>
        <n v="17735"/>
        <n v="19966"/>
        <n v="29765"/>
        <n v="34140"/>
        <n v="435"/>
        <n v="575"/>
        <n v="2736"/>
        <n v="4078"/>
        <n v="6948"/>
        <n v="7294"/>
        <n v="11060"/>
        <n v="11345"/>
        <n v="12834"/>
        <n v="12883"/>
        <n v="13713"/>
        <n v="14107"/>
        <n v="14717"/>
        <n v="15747"/>
        <n v="16188"/>
        <n v="16198"/>
        <n v="16376"/>
        <n v="16572"/>
        <n v="17770"/>
        <n v="18896"/>
        <n v="19003"/>
        <n v="19899"/>
        <n v="21021"/>
        <n v="23230"/>
        <n v="24062"/>
        <n v="25478"/>
        <n v="28726"/>
        <n v="29420"/>
        <n v="29970"/>
        <n v="30642"/>
        <n v="31825"/>
        <n v="32086"/>
        <n v="33081"/>
        <n v="33869"/>
        <n v="2425"/>
        <n v="3427"/>
        <n v="4470"/>
        <n v="4612"/>
        <n v="4787"/>
        <n v="5055"/>
        <n v="5830"/>
        <n v="9784"/>
        <n v="10172"/>
        <n v="10328"/>
        <n v="11814"/>
        <n v="11980"/>
        <n v="11995"/>
        <n v="12666"/>
        <n v="15353"/>
        <n v="15791"/>
        <n v="17755"/>
        <n v="18635"/>
        <n v="18990"/>
        <n v="19230"/>
        <n v="20602"/>
        <n v="20635"/>
        <n v="22740"/>
        <n v="22923"/>
        <n v="23349"/>
        <n v="27523"/>
        <n v="27716"/>
        <n v="33380"/>
        <n v="33792"/>
        <n v="29285"/>
        <n v="4789"/>
        <n v="4995"/>
        <n v="28745"/>
        <n v="18161"/>
        <n v="13513"/>
        <n v="5169"/>
        <n v="26672"/>
        <n v="1026"/>
        <n v="28747"/>
        <n v="4639"/>
        <n v="16911"/>
        <n v="346"/>
        <n v="3715"/>
        <n v="4219"/>
        <n v="4435"/>
        <n v="5244"/>
        <n v="13761"/>
        <n v="18016"/>
        <n v="18426"/>
        <n v="20395"/>
        <n v="21513"/>
        <n v="22513"/>
        <n v="24238"/>
        <n v="28300"/>
        <n v="18872"/>
        <n v="14614"/>
        <n v="33658"/>
        <n v="97"/>
        <n v="792"/>
        <n v="7655"/>
        <n v="10569"/>
        <n v="11801"/>
        <n v="21099"/>
        <n v="23508"/>
        <n v="23642"/>
        <n v="24506"/>
        <n v="25339"/>
        <n v="27133"/>
        <n v="31450"/>
        <n v="20308"/>
        <n v="33302"/>
        <n v="11007"/>
        <n v="15436"/>
        <n v="17032"/>
        <n v="33103"/>
        <n v="28879"/>
        <n v="23597"/>
        <n v="31905"/>
        <n v="25419"/>
        <n v="5785"/>
        <n v="19584"/>
        <n v="11218"/>
        <n v="17420"/>
        <n v="35065"/>
        <n v="1649"/>
        <n v="1669"/>
        <n v="1684"/>
        <n v="1688"/>
        <n v="3527"/>
        <n v="3723"/>
        <n v="3726"/>
        <n v="3730"/>
        <n v="3732"/>
        <n v="4817"/>
        <n v="4826"/>
        <n v="4842"/>
        <n v="5068"/>
        <n v="5339"/>
        <n v="5341"/>
        <n v="5364"/>
        <n v="5374"/>
        <n v="5384"/>
        <n v="5387"/>
        <n v="5396"/>
        <n v="5673"/>
        <n v="9780"/>
        <n v="11636"/>
        <n v="11643"/>
        <n v="11666"/>
        <n v="11680"/>
        <n v="11691"/>
        <n v="11898"/>
        <n v="11905"/>
        <n v="11909"/>
        <n v="12339"/>
        <n v="12342"/>
        <n v="12347"/>
        <n v="12352"/>
        <n v="12354"/>
        <n v="12460"/>
        <n v="14718"/>
        <n v="14729"/>
        <n v="14737"/>
        <n v="14759"/>
        <n v="14771"/>
        <n v="14777"/>
        <n v="18328"/>
        <n v="18400"/>
        <n v="18402"/>
        <n v="18882"/>
        <n v="18892"/>
        <n v="19212"/>
        <n v="19217"/>
        <n v="19864"/>
        <n v="19866"/>
        <n v="19870"/>
        <n v="19872"/>
        <n v="20321"/>
        <n v="20336"/>
        <n v="20983"/>
        <n v="20991"/>
        <n v="21000"/>
        <n v="21413"/>
        <n v="21432"/>
        <n v="21437"/>
        <n v="21441"/>
        <n v="120"/>
        <n v="1866"/>
        <n v="4849"/>
        <n v="6727"/>
        <n v="11434"/>
        <n v="15163"/>
        <n v="24724"/>
        <n v="25237"/>
        <n v="26286"/>
        <n v="31104"/>
        <n v="33015"/>
        <n v="35015"/>
        <n v="35618"/>
        <n v="1760"/>
        <n v="2320"/>
        <n v="2726"/>
        <n v="5822"/>
        <n v="8302"/>
        <n v="9343"/>
        <n v="11440"/>
        <n v="13572"/>
        <n v="14983"/>
        <n v="21870"/>
        <n v="21887"/>
        <n v="22072"/>
        <n v="28395"/>
        <n v="28410"/>
        <n v="28547"/>
        <n v="28801"/>
        <n v="29017"/>
        <n v="29439"/>
        <n v="29883"/>
        <n v="30043"/>
        <n v="31401"/>
        <n v="31466"/>
        <n v="31542"/>
        <n v="31609"/>
        <n v="31622"/>
        <n v="31824"/>
        <n v="31913"/>
        <n v="34"/>
        <n v="98"/>
        <n v="126"/>
        <n v="191"/>
        <n v="278"/>
        <n v="378"/>
        <n v="399"/>
        <n v="460"/>
        <n v="478"/>
        <n v="577"/>
        <n v="634"/>
        <n v="671"/>
        <n v="688"/>
        <n v="726"/>
        <n v="803"/>
        <n v="822"/>
        <n v="869"/>
        <n v="905"/>
        <n v="969"/>
        <n v="1023"/>
        <n v="1025"/>
        <n v="1055"/>
        <n v="1063"/>
        <n v="1110"/>
        <n v="1182"/>
        <n v="1217"/>
        <n v="1276"/>
        <n v="1289"/>
        <n v="1447"/>
        <n v="1479"/>
        <n v="1535"/>
        <n v="1690"/>
        <n v="1734"/>
        <n v="1832"/>
        <n v="1876"/>
        <n v="1888"/>
        <n v="2105"/>
        <n v="2205"/>
        <n v="2339"/>
        <n v="2432"/>
        <n v="2509"/>
        <n v="2522"/>
        <n v="2532"/>
        <n v="2573"/>
        <n v="2591"/>
        <n v="2609"/>
        <n v="2719"/>
        <n v="2745"/>
        <n v="2808"/>
        <n v="2831"/>
        <n v="2928"/>
        <n v="3034"/>
        <n v="3147"/>
        <n v="3210"/>
        <n v="3267"/>
        <n v="3271"/>
        <n v="3348"/>
        <n v="3397"/>
        <n v="3496"/>
        <n v="3508"/>
        <n v="3580"/>
        <n v="3590"/>
        <n v="3982"/>
        <n v="4039"/>
        <n v="4123"/>
        <n v="4493"/>
        <n v="4515"/>
        <n v="4710"/>
        <n v="4745"/>
        <n v="4880"/>
        <n v="4888"/>
        <n v="5101"/>
        <n v="5196"/>
        <n v="5441"/>
        <n v="5489"/>
        <n v="5530"/>
        <n v="5664"/>
        <n v="5702"/>
        <n v="5733"/>
        <n v="5735"/>
        <n v="5780"/>
        <n v="5817"/>
        <n v="5833"/>
        <n v="5965"/>
        <n v="5991"/>
        <n v="6113"/>
        <n v="6172"/>
        <n v="6260"/>
        <n v="6296"/>
        <n v="6303"/>
        <n v="6435"/>
        <n v="6444"/>
        <n v="6579"/>
        <n v="6629"/>
        <n v="6638"/>
        <n v="6653"/>
        <n v="6668"/>
        <n v="6742"/>
        <n v="6769"/>
        <n v="6868"/>
        <n v="6962"/>
        <n v="7011"/>
        <n v="7027"/>
        <n v="7049"/>
        <n v="7156"/>
        <n v="7263"/>
        <n v="7275"/>
        <n v="7412"/>
        <n v="7494"/>
        <n v="7506"/>
        <n v="7658"/>
        <n v="7660"/>
        <n v="7662"/>
        <n v="7669"/>
        <n v="7728"/>
        <n v="7749"/>
        <n v="8125"/>
        <n v="8209"/>
        <n v="8227"/>
        <n v="8270"/>
        <n v="8580"/>
        <n v="8637"/>
        <n v="8738"/>
        <n v="8808"/>
        <n v="8818"/>
        <n v="8850"/>
        <n v="8867"/>
        <n v="8886"/>
        <n v="8897"/>
        <n v="9127"/>
        <n v="9149"/>
        <n v="9395"/>
        <n v="9496"/>
        <n v="9498"/>
        <n v="9556"/>
        <n v="9588"/>
        <n v="9661"/>
        <n v="9751"/>
        <n v="9785"/>
        <n v="9927"/>
        <n v="9980"/>
        <n v="10050"/>
        <n v="10107"/>
        <n v="10116"/>
        <n v="10228"/>
        <n v="10348"/>
        <n v="10397"/>
        <n v="10448"/>
        <n v="10466"/>
        <n v="10486"/>
        <n v="10524"/>
        <n v="10574"/>
        <n v="10578"/>
        <n v="10643"/>
        <n v="10732"/>
        <n v="10812"/>
        <n v="10948"/>
        <n v="11013"/>
        <n v="11094"/>
        <n v="11154"/>
        <n v="11310"/>
        <n v="11395"/>
        <n v="11538"/>
        <n v="11565"/>
        <n v="11584"/>
        <n v="11586"/>
        <n v="11697"/>
        <n v="11717"/>
        <n v="11740"/>
        <n v="11777"/>
        <n v="11800"/>
        <n v="11879"/>
        <n v="11958"/>
        <n v="12115"/>
        <n v="12135"/>
        <n v="12262"/>
        <n v="12277"/>
        <n v="12417"/>
        <n v="12444"/>
        <n v="12470"/>
        <n v="12499"/>
        <n v="12617"/>
        <n v="12646"/>
        <n v="12677"/>
        <n v="12683"/>
        <n v="12700"/>
        <n v="12738"/>
        <n v="12745"/>
        <n v="12784"/>
        <n v="12786"/>
        <n v="12868"/>
        <n v="12872"/>
        <n v="12904"/>
        <n v="12926"/>
        <n v="12939"/>
        <n v="13031"/>
        <n v="13052"/>
        <n v="13108"/>
        <n v="13132"/>
        <n v="13180"/>
        <n v="13210"/>
        <n v="13253"/>
        <n v="13261"/>
        <n v="13265"/>
        <n v="13352"/>
        <n v="13430"/>
        <n v="13500"/>
        <n v="13521"/>
        <n v="13528"/>
        <n v="13605"/>
        <n v="13679"/>
        <n v="13696"/>
        <n v="13728"/>
        <n v="13788"/>
        <n v="13841"/>
        <n v="13875"/>
        <n v="13947"/>
        <n v="14029"/>
        <n v="14099"/>
        <n v="14325"/>
        <n v="14359"/>
        <n v="14372"/>
        <n v="14548"/>
        <n v="14627"/>
        <n v="14694"/>
        <n v="14747"/>
        <n v="14831"/>
        <n v="14884"/>
        <n v="14886"/>
        <n v="14940"/>
        <n v="14952"/>
        <n v="15038"/>
        <n v="15103"/>
        <n v="15111"/>
        <n v="15176"/>
        <n v="15291"/>
        <n v="15360"/>
        <n v="15362"/>
        <n v="15498"/>
        <n v="15631"/>
        <n v="15732"/>
        <n v="15738"/>
        <n v="15773"/>
        <n v="15775"/>
        <n v="15810"/>
        <n v="16009"/>
        <n v="16083"/>
        <n v="16127"/>
        <n v="16139"/>
        <n v="16192"/>
        <n v="16201"/>
        <n v="16203"/>
        <n v="16206"/>
        <n v="16521"/>
        <n v="16653"/>
        <n v="16684"/>
        <n v="16691"/>
        <n v="16723"/>
        <n v="16740"/>
        <n v="16773"/>
        <n v="16780"/>
        <n v="16789"/>
        <n v="16807"/>
        <n v="16810"/>
        <n v="16812"/>
        <n v="16918"/>
        <n v="17079"/>
        <n v="17118"/>
        <n v="17133"/>
        <n v="17236"/>
        <n v="17266"/>
        <n v="17324"/>
        <n v="17356"/>
        <n v="17447"/>
        <n v="17507"/>
        <n v="17518"/>
        <n v="17657"/>
        <n v="17732"/>
        <n v="17753"/>
        <n v="17790"/>
        <n v="17801"/>
        <n v="17827"/>
        <n v="17890"/>
        <n v="17893"/>
        <n v="17914"/>
        <n v="17931"/>
        <n v="17961"/>
        <n v="18131"/>
        <n v="18154"/>
        <n v="18156"/>
        <n v="18223"/>
        <n v="18260"/>
        <n v="18308"/>
        <n v="18373"/>
        <n v="18429"/>
        <n v="18467"/>
        <n v="18487"/>
        <n v="18573"/>
        <n v="18577"/>
        <n v="18662"/>
        <n v="18674"/>
        <n v="18694"/>
        <n v="18748"/>
        <n v="18768"/>
        <n v="18821"/>
        <n v="18837"/>
        <n v="18937"/>
        <n v="19070"/>
        <n v="19090"/>
        <n v="19099"/>
        <n v="19124"/>
        <n v="19159"/>
        <n v="19194"/>
        <n v="19301"/>
        <n v="19421"/>
        <n v="19459"/>
        <n v="19625"/>
        <n v="19671"/>
        <n v="19685"/>
        <n v="19748"/>
        <n v="19760"/>
        <n v="19769"/>
        <n v="19809"/>
        <n v="19919"/>
        <n v="19973"/>
        <n v="19978"/>
        <n v="20025"/>
        <n v="20145"/>
        <n v="20160"/>
        <n v="20480"/>
        <n v="20645"/>
        <n v="20928"/>
        <n v="21017"/>
        <n v="21050"/>
        <n v="21096"/>
        <n v="21248"/>
        <n v="21299"/>
        <n v="21497"/>
        <n v="21573"/>
        <n v="21627"/>
        <n v="21696"/>
        <n v="21749"/>
        <n v="21752"/>
        <n v="21795"/>
        <n v="21835"/>
        <n v="21862"/>
        <n v="21880"/>
        <n v="21903"/>
        <n v="22080"/>
        <n v="22208"/>
        <n v="22267"/>
        <n v="22411"/>
        <n v="22435"/>
        <n v="22510"/>
        <n v="22573"/>
        <n v="22643"/>
        <n v="22716"/>
        <n v="22728"/>
        <n v="22738"/>
        <n v="22764"/>
        <n v="22777"/>
        <n v="22780"/>
        <n v="22831"/>
        <n v="22903"/>
        <n v="22998"/>
        <n v="23022"/>
        <n v="23046"/>
        <n v="23347"/>
        <n v="23370"/>
        <n v="23373"/>
        <n v="23405"/>
        <n v="23409"/>
        <n v="23426"/>
        <n v="23467"/>
        <n v="23573"/>
        <n v="23830"/>
        <n v="23925"/>
        <n v="23928"/>
        <n v="23933"/>
        <n v="24013"/>
        <n v="24086"/>
        <n v="24113"/>
        <n v="24225"/>
        <n v="24258"/>
        <n v="24367"/>
        <n v="24487"/>
        <n v="24614"/>
        <n v="24690"/>
        <n v="24719"/>
        <n v="24759"/>
        <n v="24823"/>
        <n v="24839"/>
        <n v="24995"/>
        <n v="25009"/>
        <n v="25132"/>
        <n v="25196"/>
        <n v="25227"/>
        <n v="25265"/>
        <n v="25296"/>
        <n v="25308"/>
        <n v="25504"/>
        <n v="25546"/>
        <n v="25554"/>
        <n v="25557"/>
        <n v="25584"/>
        <n v="25689"/>
        <n v="25699"/>
        <n v="25741"/>
        <n v="25748"/>
        <n v="25805"/>
        <n v="25899"/>
        <n v="26027"/>
        <n v="26055"/>
        <n v="26109"/>
        <n v="26128"/>
        <n v="26252"/>
        <n v="26325"/>
        <n v="26472"/>
        <n v="26551"/>
        <n v="26584"/>
        <n v="26647"/>
        <n v="26735"/>
        <n v="26858"/>
        <n v="26860"/>
        <n v="26862"/>
        <n v="26932"/>
        <n v="26936"/>
        <n v="26959"/>
        <n v="27065"/>
        <n v="27072"/>
        <n v="27106"/>
        <n v="27110"/>
        <n v="27124"/>
        <n v="27129"/>
        <n v="27137"/>
        <n v="27143"/>
        <n v="27214"/>
        <n v="27222"/>
        <n v="27240"/>
        <n v="27278"/>
        <n v="27319"/>
        <n v="27393"/>
        <n v="27454"/>
        <n v="27809"/>
        <n v="27988"/>
        <n v="28012"/>
        <n v="28103"/>
        <n v="28185"/>
        <n v="28234"/>
        <n v="28267"/>
        <n v="28366"/>
        <n v="28378"/>
        <n v="28423"/>
        <n v="28460"/>
        <n v="28533"/>
        <n v="28804"/>
        <n v="28965"/>
        <n v="29054"/>
        <n v="29119"/>
        <n v="29215"/>
        <n v="29294"/>
        <n v="29314"/>
        <n v="29319"/>
        <n v="29386"/>
        <n v="29504"/>
        <n v="29797"/>
        <n v="29913"/>
        <n v="30084"/>
        <n v="30185"/>
        <n v="30202"/>
        <n v="30224"/>
        <n v="30268"/>
        <n v="30422"/>
        <n v="30476"/>
        <n v="30506"/>
        <n v="30580"/>
        <n v="30589"/>
        <n v="30776"/>
        <n v="30849"/>
        <n v="30899"/>
        <n v="30917"/>
        <n v="30940"/>
        <n v="31095"/>
        <n v="31195"/>
        <n v="31229"/>
        <n v="31300"/>
        <n v="31311"/>
        <n v="31355"/>
        <n v="31391"/>
        <n v="31395"/>
        <n v="31494"/>
        <n v="31694"/>
        <n v="31757"/>
        <n v="31865"/>
        <n v="31941"/>
        <n v="31977"/>
        <n v="32039"/>
        <n v="32051"/>
        <n v="32096"/>
        <n v="32100"/>
        <n v="32152"/>
        <n v="32230"/>
        <n v="32396"/>
        <n v="32409"/>
        <n v="32430"/>
        <n v="32508"/>
        <n v="32534"/>
        <n v="32648"/>
        <n v="32687"/>
        <n v="32801"/>
        <n v="32821"/>
        <n v="32842"/>
        <n v="32918"/>
        <n v="32929"/>
        <n v="32940"/>
        <n v="33010"/>
        <n v="33115"/>
        <n v="33121"/>
        <n v="33132"/>
        <n v="33137"/>
        <n v="33183"/>
        <n v="33219"/>
        <n v="33222"/>
        <n v="33237"/>
        <n v="33294"/>
        <n v="33318"/>
        <n v="33387"/>
        <n v="33462"/>
        <n v="33471"/>
        <n v="33489"/>
        <n v="33495"/>
        <n v="33502"/>
        <n v="33504"/>
        <n v="33528"/>
        <n v="33600"/>
        <n v="33617"/>
        <n v="33621"/>
        <n v="33627"/>
        <n v="33726"/>
        <n v="33777"/>
        <n v="33795"/>
        <n v="33822"/>
        <n v="33866"/>
        <n v="33897"/>
        <n v="34030"/>
        <n v="34034"/>
        <n v="34136"/>
        <n v="34152"/>
        <n v="34162"/>
        <n v="34167"/>
        <n v="34175"/>
        <n v="34340"/>
        <n v="34346"/>
        <n v="34554"/>
        <n v="34610"/>
        <n v="34635"/>
        <n v="34722"/>
        <n v="34873"/>
        <n v="34919"/>
        <n v="34929"/>
        <n v="34940"/>
        <n v="34985"/>
        <n v="34988"/>
        <n v="35114"/>
        <n v="35321"/>
        <n v="35420"/>
        <n v="35428"/>
        <n v="35459"/>
        <n v="35503"/>
        <n v="35576"/>
        <n v="35600"/>
        <n v="35646"/>
        <n v="35649"/>
        <n v="35812"/>
        <n v="35837"/>
        <n v="35840"/>
        <n v="15564"/>
        <n v="23118"/>
        <n v="23174"/>
        <n v="25434"/>
        <n v="25766"/>
        <n v="2793"/>
        <n v="18608"/>
        <n v="187"/>
        <n v="543"/>
        <n v="1839"/>
        <n v="1937"/>
        <n v="2965"/>
        <n v="3587"/>
        <n v="3716"/>
        <n v="4044"/>
        <n v="4157"/>
        <n v="4542"/>
        <n v="4583"/>
        <n v="5098"/>
        <n v="5721"/>
        <n v="6092"/>
        <n v="6233"/>
        <n v="6262"/>
        <n v="6987"/>
        <n v="7045"/>
        <n v="7545"/>
        <n v="7780"/>
        <n v="7848"/>
        <n v="8326"/>
        <n v="8468"/>
        <n v="9008"/>
        <n v="9106"/>
        <n v="9171"/>
        <n v="9883"/>
        <n v="10010"/>
        <n v="10814"/>
        <n v="13058"/>
        <n v="13498"/>
        <n v="13894"/>
        <n v="14354"/>
        <n v="14444"/>
        <n v="14915"/>
        <n v="15070"/>
        <n v="15990"/>
        <n v="16062"/>
        <n v="16122"/>
        <n v="16151"/>
        <n v="17501"/>
        <n v="17639"/>
        <n v="18760"/>
        <n v="19424"/>
        <n v="20077"/>
        <n v="20444"/>
        <n v="20663"/>
        <n v="21297"/>
        <n v="21542"/>
        <n v="24845"/>
        <n v="25063"/>
        <n v="26923"/>
        <n v="26956"/>
        <n v="27442"/>
        <n v="27847"/>
        <n v="28160"/>
        <n v="28236"/>
        <n v="28724"/>
        <n v="28905"/>
        <n v="30597"/>
        <n v="30629"/>
        <n v="31583"/>
        <n v="31627"/>
        <n v="32045"/>
        <n v="32376"/>
        <n v="32482"/>
        <n v="33592"/>
        <n v="34129"/>
        <n v="34542"/>
        <n v="35663"/>
        <n v="27"/>
        <n v="127"/>
        <n v="165"/>
        <n v="183"/>
        <n v="210"/>
        <n v="250"/>
        <n v="262"/>
        <n v="334"/>
        <n v="558"/>
        <n v="834"/>
        <n v="839"/>
        <n v="903"/>
        <n v="989"/>
        <n v="1157"/>
        <n v="1335"/>
        <n v="1507"/>
        <n v="1541"/>
        <n v="1916"/>
        <n v="2063"/>
        <n v="2185"/>
        <n v="2245"/>
        <n v="2349"/>
        <n v="2596"/>
        <n v="2602"/>
        <n v="2696"/>
        <n v="2976"/>
        <n v="3181"/>
        <n v="3297"/>
        <n v="3462"/>
        <n v="3515"/>
        <n v="3975"/>
        <n v="4181"/>
        <n v="4218"/>
        <n v="4233"/>
        <n v="4246"/>
        <n v="4287"/>
        <n v="4289"/>
        <n v="4444"/>
        <n v="4455"/>
        <n v="4496"/>
        <n v="4671"/>
        <n v="4678"/>
        <n v="4707"/>
        <n v="4723"/>
        <n v="4916"/>
        <n v="4955"/>
        <n v="5049"/>
        <n v="5076"/>
        <n v="5109"/>
        <n v="5207"/>
        <n v="5378"/>
        <n v="5598"/>
        <n v="5808"/>
        <n v="5845"/>
        <n v="5850"/>
        <n v="5852"/>
        <n v="5933"/>
        <n v="5972"/>
        <n v="6086"/>
        <n v="6164"/>
        <n v="6167"/>
        <n v="6258"/>
        <n v="6321"/>
        <n v="6356"/>
        <n v="6379"/>
        <n v="6418"/>
        <n v="6778"/>
        <n v="6856"/>
        <n v="6871"/>
        <n v="7099"/>
        <n v="7145"/>
        <n v="7217"/>
        <n v="7482"/>
        <n v="7626"/>
        <n v="7668"/>
        <n v="7968"/>
        <n v="8012"/>
        <n v="8126"/>
        <n v="8691"/>
        <n v="9669"/>
        <n v="9684"/>
        <n v="9803"/>
        <n v="9826"/>
        <n v="9893"/>
        <n v="10272"/>
        <n v="10321"/>
        <n v="10346"/>
        <n v="10539"/>
        <n v="10552"/>
        <n v="10581"/>
        <n v="11245"/>
        <n v="11376"/>
        <n v="11384"/>
        <n v="11393"/>
        <n v="11867"/>
        <n v="12201"/>
        <n v="12205"/>
        <n v="12236"/>
        <n v="12329"/>
        <n v="12357"/>
        <n v="12663"/>
        <n v="12681"/>
        <n v="12759"/>
        <n v="12774"/>
        <n v="12838"/>
        <n v="13102"/>
        <n v="13453"/>
        <n v="13524"/>
        <n v="13530"/>
        <n v="13903"/>
        <n v="13929"/>
        <n v="14312"/>
        <n v="14361"/>
        <n v="14429"/>
        <n v="14433"/>
        <n v="14816"/>
        <n v="14900"/>
        <n v="14931"/>
        <n v="15063"/>
        <n v="15184"/>
        <n v="15369"/>
        <n v="15719"/>
        <n v="15963"/>
        <n v="16162"/>
        <n v="16242"/>
        <n v="16298"/>
        <n v="16327"/>
        <n v="16480"/>
        <n v="16804"/>
        <n v="17046"/>
        <n v="17218"/>
        <n v="17262"/>
        <n v="17313"/>
        <n v="17395"/>
        <n v="17644"/>
        <n v="17724"/>
        <n v="18145"/>
        <n v="18214"/>
        <n v="18331"/>
        <n v="18449"/>
        <n v="18834"/>
        <n v="18924"/>
        <n v="19038"/>
        <n v="19064"/>
        <n v="19140"/>
        <n v="19153"/>
        <n v="19263"/>
        <n v="19505"/>
        <n v="19575"/>
        <n v="19653"/>
        <n v="19753"/>
        <n v="19842"/>
        <n v="19921"/>
        <n v="19992"/>
        <n v="19994"/>
        <n v="20346"/>
        <n v="20595"/>
        <n v="20598"/>
        <n v="20733"/>
        <n v="20735"/>
        <n v="20778"/>
        <n v="20863"/>
        <n v="21036"/>
        <n v="21135"/>
        <n v="21311"/>
        <n v="21754"/>
        <n v="22499"/>
        <n v="22661"/>
        <n v="22675"/>
        <n v="22729"/>
        <n v="22855"/>
        <n v="22857"/>
        <n v="22880"/>
        <n v="23164"/>
        <n v="23265"/>
        <n v="23354"/>
        <n v="25054"/>
        <n v="27336"/>
        <n v="27516"/>
        <n v="32170"/>
        <n v="32384"/>
        <n v="33265"/>
        <n v="35338"/>
        <n v="8408"/>
        <n v="10263"/>
        <n v="1280"/>
        <n v="6067"/>
        <n v="7750"/>
        <n v="10897"/>
        <n v="11059"/>
        <n v="15772"/>
        <n v="18078"/>
        <n v="18317"/>
        <n v="18617"/>
        <n v="20102"/>
        <n v="23531"/>
        <n v="25702"/>
        <n v="29229"/>
        <n v="29672"/>
        <n v="31068"/>
        <n v="32049"/>
        <n v="32162"/>
        <n v="32716"/>
        <n v="32948"/>
        <n v="32959"/>
        <n v="33491"/>
        <n v="23783"/>
        <n v="13687"/>
        <n v="23923"/>
        <n v="22206"/>
        <n v="1221"/>
        <n v="11603"/>
        <n v="21743"/>
        <n v="16024"/>
        <n v="2041"/>
        <n v="32236"/>
        <n v="19208"/>
        <n v="33716"/>
        <n v="13447"/>
        <n v="32822"/>
        <n v="665"/>
        <n v="847"/>
        <n v="2897"/>
        <n v="3808"/>
        <n v="8477"/>
        <n v="13502"/>
        <n v="14112"/>
        <n v="16126"/>
        <n v="18868"/>
        <n v="22804"/>
        <n v="24154"/>
        <n v="26200"/>
        <n v="29180"/>
        <n v="33140"/>
        <n v="34522"/>
        <n v="4587"/>
        <n v="4850"/>
        <n v="5278"/>
        <n v="6622"/>
        <n v="6675"/>
        <n v="8895"/>
        <n v="10657"/>
        <n v="12644"/>
        <n v="15549"/>
        <n v="15985"/>
        <n v="16028"/>
        <n v="16471"/>
        <n v="19456"/>
        <n v="22244"/>
        <n v="22293"/>
        <n v="28238"/>
        <n v="34024"/>
        <n v="35078"/>
        <n v="35498"/>
        <n v="18378"/>
        <n v="55"/>
        <n v="74"/>
        <n v="505"/>
        <n v="609"/>
        <n v="683"/>
        <n v="901"/>
        <n v="1008"/>
        <n v="1045"/>
        <n v="1751"/>
        <n v="2067"/>
        <n v="2127"/>
        <n v="2487"/>
        <n v="2534"/>
        <n v="2546"/>
        <n v="2637"/>
        <n v="2968"/>
        <n v="3168"/>
        <n v="3240"/>
        <n v="3770"/>
        <n v="4007"/>
        <n v="4389"/>
        <n v="4878"/>
        <n v="5215"/>
        <n v="5763"/>
        <n v="5974"/>
        <n v="6019"/>
        <n v="6596"/>
        <n v="6847"/>
        <n v="6906"/>
        <n v="7426"/>
        <n v="8103"/>
        <n v="8540"/>
        <n v="8755"/>
        <n v="8772"/>
        <n v="9621"/>
        <n v="9727"/>
        <n v="9911"/>
        <n v="10381"/>
        <n v="10670"/>
        <n v="10868"/>
        <n v="11046"/>
        <n v="11574"/>
        <n v="12721"/>
        <n v="12758"/>
        <n v="12944"/>
        <n v="13139"/>
        <n v="13759"/>
        <n v="14321"/>
        <n v="14678"/>
        <n v="15047"/>
        <n v="15239"/>
        <n v="15468"/>
        <n v="15619"/>
        <n v="15678"/>
        <n v="16428"/>
        <n v="16624"/>
        <n v="16717"/>
        <n v="16857"/>
        <n v="16878"/>
        <n v="16955"/>
        <n v="17254"/>
        <n v="18529"/>
        <n v="19338"/>
        <n v="19364"/>
        <n v="19379"/>
        <n v="19637"/>
        <n v="20204"/>
        <n v="20956"/>
        <n v="20958"/>
        <n v="21070"/>
        <n v="21088"/>
        <n v="21769"/>
        <n v="22118"/>
        <n v="22203"/>
        <n v="22546"/>
        <n v="22817"/>
        <n v="24111"/>
        <n v="24603"/>
        <n v="24857"/>
        <n v="24859"/>
        <n v="24958"/>
        <n v="25239"/>
        <n v="25245"/>
        <n v="25456"/>
        <n v="25616"/>
        <n v="25650"/>
        <n v="25652"/>
        <n v="25681"/>
        <n v="26098"/>
        <n v="26187"/>
        <n v="26233"/>
        <n v="26245"/>
        <n v="26504"/>
        <n v="26570"/>
        <n v="26605"/>
        <n v="26680"/>
        <n v="26837"/>
        <n v="26844"/>
        <n v="26866"/>
        <n v="27069"/>
        <n v="27075"/>
        <n v="27150"/>
        <n v="27369"/>
        <n v="27560"/>
        <n v="27874"/>
        <n v="28506"/>
        <n v="28712"/>
        <n v="28999"/>
        <n v="29268"/>
        <n v="29529"/>
        <n v="29888"/>
        <n v="29943"/>
        <n v="30218"/>
        <n v="30571"/>
        <n v="30606"/>
        <n v="30727"/>
        <n v="30890"/>
        <n v="30961"/>
        <n v="31002"/>
        <n v="31359"/>
        <n v="31363"/>
        <n v="31457"/>
        <n v="31530"/>
        <n v="31849"/>
        <n v="31934"/>
        <n v="32374"/>
        <n v="33022"/>
        <n v="33217"/>
        <n v="33944"/>
        <n v="34482"/>
        <n v="34660"/>
        <n v="34902"/>
        <n v="35138"/>
        <n v="35259"/>
        <n v="35350"/>
        <n v="35495"/>
        <n v="35501"/>
        <n v="35543"/>
        <n v="23752"/>
        <n v="32322"/>
        <n v="34063"/>
        <n v="5"/>
        <n v="61"/>
        <n v="85"/>
        <n v="118"/>
        <n v="131"/>
        <n v="140"/>
        <n v="155"/>
        <n v="179"/>
        <n v="234"/>
        <n v="265"/>
        <n v="286"/>
        <n v="299"/>
        <n v="410"/>
        <n v="453"/>
        <n v="486"/>
        <n v="493"/>
        <n v="509"/>
        <n v="529"/>
        <n v="535"/>
        <n v="541"/>
        <n v="546"/>
        <n v="569"/>
        <n v="579"/>
        <n v="624"/>
        <n v="660"/>
        <n v="663"/>
        <n v="679"/>
        <n v="714"/>
        <n v="721"/>
        <n v="724"/>
        <n v="767"/>
        <n v="798"/>
        <n v="851"/>
        <n v="894"/>
        <n v="921"/>
        <n v="967"/>
        <n v="973"/>
        <n v="1020"/>
        <n v="1048"/>
        <n v="1129"/>
        <n v="1175"/>
        <n v="1207"/>
        <n v="1210"/>
        <n v="1235"/>
        <n v="1238"/>
        <n v="1240"/>
        <n v="1245"/>
        <n v="1262"/>
        <n v="1301"/>
        <n v="1307"/>
        <n v="1313"/>
        <n v="1349"/>
        <n v="1357"/>
        <n v="1381"/>
        <n v="1390"/>
        <n v="1392"/>
        <n v="1395"/>
        <n v="1491"/>
        <n v="1502"/>
        <n v="1523"/>
        <n v="1539"/>
        <n v="1563"/>
        <n v="1599"/>
        <n v="1620"/>
        <n v="1701"/>
        <n v="1736"/>
        <n v="1779"/>
        <n v="1788"/>
        <n v="1812"/>
        <n v="1817"/>
        <n v="1824"/>
        <n v="1830"/>
        <n v="1870"/>
        <n v="1905"/>
        <n v="1923"/>
        <n v="1928"/>
        <n v="1940"/>
        <n v="1951"/>
        <n v="1972"/>
        <n v="2001"/>
        <n v="2008"/>
        <n v="2026"/>
        <n v="2036"/>
        <n v="2045"/>
        <n v="2061"/>
        <n v="2099"/>
        <n v="2107"/>
        <n v="2117"/>
        <n v="2173"/>
        <n v="2179"/>
        <n v="2190"/>
        <n v="2236"/>
        <n v="2249"/>
        <n v="2264"/>
        <n v="2266"/>
        <n v="2277"/>
        <n v="2336"/>
        <n v="2341"/>
        <n v="2371"/>
        <n v="2376"/>
        <n v="2390"/>
        <n v="2412"/>
        <n v="2437"/>
        <n v="2465"/>
        <n v="2476"/>
        <n v="2559"/>
        <n v="2607"/>
        <n v="2611"/>
        <n v="2621"/>
        <n v="2667"/>
        <n v="2700"/>
        <n v="2707"/>
        <n v="2709"/>
        <n v="2755"/>
        <n v="2820"/>
        <n v="2822"/>
        <n v="2824"/>
        <n v="2839"/>
        <n v="2858"/>
        <n v="2860"/>
        <n v="2874"/>
        <n v="2908"/>
        <n v="2938"/>
        <n v="2942"/>
        <n v="2948"/>
        <n v="3013"/>
        <n v="3015"/>
        <n v="3057"/>
        <n v="3074"/>
        <n v="3077"/>
        <n v="3079"/>
        <n v="3166"/>
        <n v="3215"/>
        <n v="3219"/>
        <n v="3254"/>
        <n v="3277"/>
        <n v="3335"/>
        <n v="3356"/>
        <n v="3389"/>
        <n v="3441"/>
        <n v="3452"/>
        <n v="3470"/>
        <n v="3560"/>
        <n v="3611"/>
        <n v="3616"/>
        <n v="3702"/>
        <n v="3828"/>
        <n v="3871"/>
        <n v="3909"/>
        <n v="3937"/>
        <n v="4053"/>
        <n v="4084"/>
        <n v="4092"/>
        <n v="4126"/>
        <n v="4150"/>
        <n v="4166"/>
        <n v="4169"/>
        <n v="4172"/>
        <n v="4187"/>
        <n v="4189"/>
        <n v="4193"/>
        <n v="4294"/>
        <n v="4297"/>
        <n v="4309"/>
        <n v="4332"/>
        <n v="4395"/>
        <n v="4406"/>
        <n v="4436"/>
        <n v="4544"/>
        <n v="4546"/>
        <n v="4549"/>
        <n v="4573"/>
        <n v="4579"/>
        <n v="4617"/>
        <n v="4687"/>
        <n v="4701"/>
        <n v="4742"/>
        <n v="4780"/>
        <n v="4790"/>
        <n v="4798"/>
        <n v="5010"/>
        <n v="5107"/>
        <n v="5208"/>
        <n v="5270"/>
        <n v="5308"/>
        <n v="5356"/>
        <n v="5361"/>
        <n v="5380"/>
        <n v="5432"/>
        <n v="5447"/>
        <n v="5491"/>
        <n v="5497"/>
        <n v="5553"/>
        <n v="5607"/>
        <n v="5630"/>
        <n v="5698"/>
        <n v="5786"/>
        <n v="5788"/>
        <n v="5792"/>
        <n v="5848"/>
        <n v="5867"/>
        <n v="5939"/>
        <n v="5942"/>
        <n v="5947"/>
        <n v="5952"/>
        <n v="5998"/>
        <n v="6071"/>
        <n v="6079"/>
        <n v="6081"/>
        <n v="6131"/>
        <n v="6144"/>
        <n v="6243"/>
        <n v="6274"/>
        <n v="6349"/>
        <n v="6386"/>
        <n v="6397"/>
        <n v="6420"/>
        <n v="6511"/>
        <n v="6522"/>
        <n v="6571"/>
        <n v="6589"/>
        <n v="6616"/>
        <n v="6624"/>
        <n v="6635"/>
        <n v="6649"/>
        <n v="6683"/>
        <n v="6693"/>
        <n v="6697"/>
        <n v="6722"/>
        <n v="6762"/>
        <n v="6765"/>
        <n v="6821"/>
        <n v="6872"/>
        <n v="6944"/>
        <n v="6971"/>
        <n v="6976"/>
        <n v="7003"/>
        <n v="7043"/>
        <n v="7055"/>
        <n v="7058"/>
        <n v="7066"/>
        <n v="7080"/>
        <n v="7102"/>
        <n v="7135"/>
        <n v="7193"/>
        <n v="7200"/>
        <n v="7208"/>
        <n v="7210"/>
        <n v="7303"/>
        <n v="7318"/>
        <n v="7351"/>
        <n v="7386"/>
        <n v="7391"/>
        <n v="7414"/>
        <n v="7428"/>
        <n v="7455"/>
        <n v="7464"/>
        <n v="7500"/>
        <n v="7502"/>
        <n v="7513"/>
        <n v="7520"/>
        <n v="7527"/>
        <n v="7530"/>
        <n v="7533"/>
        <n v="7584"/>
        <n v="7596"/>
        <n v="7647"/>
        <n v="7691"/>
        <n v="7716"/>
        <n v="7742"/>
        <n v="7766"/>
        <n v="7778"/>
        <n v="7815"/>
        <n v="7873"/>
        <n v="7933"/>
        <n v="7939"/>
        <n v="7990"/>
        <n v="7993"/>
        <n v="8001"/>
        <n v="8011"/>
        <n v="8027"/>
        <n v="8029"/>
        <n v="8040"/>
        <n v="8043"/>
        <n v="8108"/>
        <n v="8119"/>
        <n v="8123"/>
        <n v="8133"/>
        <n v="8141"/>
        <n v="8147"/>
        <n v="8176"/>
        <n v="8214"/>
        <n v="8216"/>
        <n v="8221"/>
        <n v="8223"/>
        <n v="8252"/>
        <n v="8268"/>
        <n v="8306"/>
        <n v="8315"/>
        <n v="8324"/>
        <n v="8328"/>
        <n v="8336"/>
        <n v="8339"/>
        <n v="8371"/>
        <n v="8375"/>
        <n v="8395"/>
        <n v="8399"/>
        <n v="8435"/>
        <n v="8437"/>
        <n v="8450"/>
        <n v="8459"/>
        <n v="8465"/>
        <n v="8498"/>
        <n v="8565"/>
        <n v="8570"/>
        <n v="8582"/>
        <n v="8593"/>
        <n v="8601"/>
        <n v="8611"/>
        <n v="8661"/>
        <n v="8744"/>
        <n v="8749"/>
        <n v="8763"/>
        <n v="8768"/>
        <n v="8775"/>
        <n v="8784"/>
        <n v="8793"/>
        <n v="8813"/>
        <n v="8829"/>
        <n v="8833"/>
        <n v="8865"/>
        <n v="8869"/>
        <n v="8893"/>
        <n v="8919"/>
        <n v="8929"/>
        <n v="8934"/>
        <n v="8965"/>
        <n v="8967"/>
        <n v="8975"/>
        <n v="8978"/>
        <n v="8980"/>
        <n v="9022"/>
        <n v="9030"/>
        <n v="9036"/>
        <n v="9137"/>
        <n v="9178"/>
        <n v="9203"/>
        <n v="9221"/>
        <n v="9223"/>
        <n v="9229"/>
        <n v="9235"/>
        <n v="9251"/>
        <n v="9268"/>
        <n v="9289"/>
        <n v="9299"/>
        <n v="9334"/>
        <n v="9338"/>
        <n v="9363"/>
        <n v="9370"/>
        <n v="9377"/>
        <n v="9409"/>
        <n v="9464"/>
        <n v="9486"/>
        <n v="9506"/>
        <n v="9509"/>
        <n v="9551"/>
        <n v="9561"/>
        <n v="9569"/>
        <n v="9602"/>
        <n v="9636"/>
        <n v="9647"/>
        <n v="9721"/>
        <n v="9856"/>
        <n v="9880"/>
        <n v="9919"/>
        <n v="9962"/>
        <n v="9969"/>
        <n v="10023"/>
        <n v="10046"/>
        <n v="10056"/>
        <n v="10084"/>
        <n v="10098"/>
        <n v="10105"/>
        <n v="10136"/>
        <n v="10157"/>
        <n v="10204"/>
        <n v="10255"/>
        <n v="10258"/>
        <n v="10270"/>
        <n v="10316"/>
        <n v="10355"/>
        <n v="10385"/>
        <n v="10399"/>
        <n v="10419"/>
        <n v="10503"/>
        <n v="10505"/>
        <n v="10513"/>
        <n v="10520"/>
        <n v="10545"/>
        <n v="10571"/>
        <n v="10591"/>
        <n v="10666"/>
        <n v="10680"/>
        <n v="10684"/>
        <n v="10693"/>
        <n v="10701"/>
        <n v="10769"/>
        <n v="10773"/>
        <n v="10791"/>
        <n v="10853"/>
        <n v="10856"/>
        <n v="10883"/>
        <n v="10985"/>
        <n v="10996"/>
        <n v="11018"/>
        <n v="11057"/>
        <n v="11072"/>
        <n v="11084"/>
        <n v="11086"/>
        <n v="11107"/>
        <n v="11126"/>
        <n v="11190"/>
        <n v="11197"/>
        <n v="11204"/>
        <n v="11220"/>
        <n v="11222"/>
        <n v="11226"/>
        <n v="11269"/>
        <n v="11294"/>
        <n v="11356"/>
        <n v="11369"/>
        <n v="11402"/>
        <n v="11418"/>
        <n v="11506"/>
        <n v="11549"/>
        <n v="11577"/>
        <n v="11608"/>
        <n v="11649"/>
        <n v="11700"/>
        <n v="11722"/>
        <n v="11754"/>
        <n v="11763"/>
        <n v="11788"/>
        <n v="11929"/>
        <n v="12026"/>
        <n v="12039"/>
        <n v="12057"/>
        <n v="12079"/>
        <n v="12081"/>
        <n v="12084"/>
        <n v="12095"/>
        <n v="12111"/>
        <n v="12126"/>
        <n v="12128"/>
        <n v="12157"/>
        <n v="12195"/>
        <n v="12207"/>
        <n v="12239"/>
        <n v="12249"/>
        <n v="12270"/>
        <n v="12308"/>
        <n v="12321"/>
        <n v="12393"/>
        <n v="12421"/>
        <n v="12504"/>
        <n v="12507"/>
        <n v="12516"/>
        <n v="12550"/>
        <n v="12560"/>
        <n v="12582"/>
        <n v="12586"/>
        <n v="12589"/>
        <n v="12600"/>
        <n v="12615"/>
        <n v="12649"/>
        <n v="12667"/>
        <n v="12709"/>
        <n v="12769"/>
        <n v="12803"/>
        <n v="12924"/>
        <n v="12928"/>
        <n v="12946"/>
        <n v="12983"/>
        <n v="13025"/>
        <n v="13061"/>
        <n v="13076"/>
        <n v="13095"/>
        <n v="13161"/>
        <n v="13219"/>
        <n v="13303"/>
        <n v="13333"/>
        <n v="13335"/>
        <n v="13338"/>
        <n v="13360"/>
        <n v="13411"/>
        <n v="13437"/>
        <n v="13487"/>
        <n v="13490"/>
        <n v="13539"/>
        <n v="13549"/>
        <n v="13558"/>
        <n v="13613"/>
        <n v="13634"/>
        <n v="13670"/>
        <n v="13676"/>
        <n v="13682"/>
        <n v="13711"/>
        <n v="13752"/>
        <n v="13780"/>
        <n v="13799"/>
        <n v="13804"/>
        <n v="13817"/>
        <n v="13821"/>
        <n v="13835"/>
        <n v="13839"/>
        <n v="13868"/>
        <n v="13873"/>
        <n v="13915"/>
        <n v="13953"/>
        <n v="13992"/>
        <n v="14065"/>
        <n v="14113"/>
        <n v="14148"/>
        <n v="14182"/>
        <n v="14229"/>
        <n v="14311"/>
        <n v="14344"/>
        <n v="14455"/>
        <n v="14489"/>
        <n v="14498"/>
        <n v="14527"/>
        <n v="14534"/>
        <n v="14594"/>
        <n v="14616"/>
        <n v="14654"/>
        <n v="14661"/>
        <n v="14698"/>
        <n v="14700"/>
        <n v="14724"/>
        <n v="14815"/>
        <n v="14820"/>
        <n v="14842"/>
        <n v="14854"/>
        <n v="14872"/>
        <n v="14965"/>
        <n v="14972"/>
        <n v="14976"/>
        <n v="14982"/>
        <n v="15002"/>
        <n v="15015"/>
        <n v="15040"/>
        <n v="15090"/>
        <n v="15099"/>
        <n v="15113"/>
        <n v="15118"/>
        <n v="15167"/>
        <n v="15185"/>
        <n v="15211"/>
        <n v="15223"/>
        <n v="15237"/>
        <n v="15251"/>
        <n v="15397"/>
        <n v="15487"/>
        <n v="15495"/>
        <n v="15501"/>
        <n v="15519"/>
        <n v="15546"/>
        <n v="15633"/>
        <n v="15644"/>
        <n v="15709"/>
        <n v="15753"/>
        <n v="15760"/>
        <n v="15763"/>
        <n v="15777"/>
        <n v="15875"/>
        <n v="15910"/>
        <n v="15935"/>
        <n v="15987"/>
        <n v="16002"/>
        <n v="16015"/>
        <n v="16032"/>
        <n v="16080"/>
        <n v="16089"/>
        <n v="16098"/>
        <n v="16103"/>
        <n v="16107"/>
        <n v="16111"/>
        <n v="16129"/>
        <n v="16136"/>
        <n v="16245"/>
        <n v="16248"/>
        <n v="16253"/>
        <n v="16270"/>
        <n v="16274"/>
        <n v="16281"/>
        <n v="16294"/>
        <n v="16382"/>
        <n v="16392"/>
        <n v="16406"/>
        <n v="16473"/>
        <n v="16516"/>
        <n v="16556"/>
        <n v="16587"/>
        <n v="16609"/>
        <n v="16630"/>
        <n v="16677"/>
        <n v="16696"/>
        <n v="16727"/>
        <n v="16747"/>
        <n v="16815"/>
        <n v="16840"/>
        <n v="16867"/>
        <n v="16874"/>
        <n v="16876"/>
        <n v="16899"/>
        <n v="17011"/>
        <n v="17027"/>
        <n v="17031"/>
        <n v="17066"/>
        <n v="17113"/>
        <n v="17187"/>
        <n v="17194"/>
        <n v="17282"/>
        <n v="17331"/>
        <n v="17377"/>
        <n v="17397"/>
        <n v="17411"/>
        <n v="17416"/>
        <n v="17434"/>
        <n v="17450"/>
        <n v="17489"/>
        <n v="17503"/>
        <n v="17521"/>
        <n v="17525"/>
        <n v="17535"/>
        <n v="17550"/>
        <n v="17594"/>
        <n v="17709"/>
        <n v="17748"/>
        <n v="17751"/>
        <n v="17758"/>
        <n v="17767"/>
        <n v="17780"/>
        <n v="17811"/>
        <n v="17832"/>
        <n v="17840"/>
        <n v="17885"/>
        <n v="17910"/>
        <n v="17937"/>
        <n v="18027"/>
        <n v="18067"/>
        <n v="18104"/>
        <n v="18152"/>
        <n v="18162"/>
        <n v="18209"/>
        <n v="18225"/>
        <n v="18251"/>
        <n v="18318"/>
        <n v="18359"/>
        <n v="18380"/>
        <n v="18481"/>
        <n v="18522"/>
        <n v="18533"/>
        <n v="18535"/>
        <n v="18537"/>
        <n v="18559"/>
        <n v="18598"/>
        <n v="18632"/>
        <n v="18640"/>
        <n v="18691"/>
        <n v="18702"/>
        <n v="18707"/>
        <n v="18732"/>
        <n v="18745"/>
        <n v="18812"/>
        <n v="18841"/>
        <n v="18913"/>
        <n v="18933"/>
        <n v="18935"/>
        <n v="18944"/>
        <n v="18948"/>
        <n v="18951"/>
        <n v="18967"/>
        <n v="18987"/>
        <n v="19026"/>
        <n v="19055"/>
        <n v="19063"/>
        <n v="19074"/>
        <n v="19134"/>
        <n v="19147"/>
        <n v="19297"/>
        <n v="19309"/>
        <n v="19370"/>
        <n v="19385"/>
        <n v="19397"/>
        <n v="19413"/>
        <n v="19416"/>
        <n v="19444"/>
        <n v="19449"/>
        <n v="19497"/>
        <n v="19551"/>
        <n v="19566"/>
        <n v="19581"/>
        <n v="19606"/>
        <n v="19655"/>
        <n v="19668"/>
        <n v="19691"/>
        <n v="19698"/>
        <n v="19722"/>
        <n v="19724"/>
        <n v="19752"/>
        <n v="19765"/>
        <n v="19791"/>
        <n v="19807"/>
        <n v="19838"/>
        <n v="19951"/>
        <n v="19958"/>
        <n v="19969"/>
        <n v="19971"/>
        <n v="20013"/>
        <n v="20028"/>
        <n v="20058"/>
        <n v="20064"/>
        <n v="20085"/>
        <n v="20087"/>
        <n v="20123"/>
        <n v="20158"/>
        <n v="20163"/>
        <n v="20179"/>
        <n v="20206"/>
        <n v="20208"/>
        <n v="20242"/>
        <n v="20270"/>
        <n v="20286"/>
        <n v="20311"/>
        <n v="20347"/>
        <n v="20352"/>
        <n v="20360"/>
        <n v="20376"/>
        <n v="20456"/>
        <n v="20543"/>
        <n v="20657"/>
        <n v="20670"/>
        <n v="20723"/>
        <n v="20828"/>
        <n v="20840"/>
        <n v="20865"/>
        <n v="20875"/>
        <n v="20877"/>
        <n v="20930"/>
        <n v="21023"/>
        <n v="21027"/>
        <n v="21033"/>
        <n v="21086"/>
        <n v="21149"/>
        <n v="21168"/>
        <n v="21223"/>
        <n v="21307"/>
        <n v="21397"/>
        <n v="21409"/>
        <n v="21426"/>
        <n v="21471"/>
        <n v="21490"/>
        <n v="21519"/>
        <n v="21562"/>
        <n v="21625"/>
        <n v="21653"/>
        <n v="21705"/>
        <n v="21729"/>
        <n v="21777"/>
        <n v="21798"/>
        <n v="21824"/>
        <n v="21869"/>
        <n v="21882"/>
        <n v="21891"/>
        <n v="21894"/>
        <n v="21973"/>
        <n v="22109"/>
        <n v="22136"/>
        <n v="22139"/>
        <n v="22159"/>
        <n v="22168"/>
        <n v="22173"/>
        <n v="22234"/>
        <n v="22252"/>
        <n v="22309"/>
        <n v="22311"/>
        <n v="22347"/>
        <n v="22414"/>
        <n v="22428"/>
        <n v="22445"/>
        <n v="22461"/>
        <n v="22465"/>
        <n v="22477"/>
        <n v="22485"/>
        <n v="22543"/>
        <n v="22550"/>
        <n v="22560"/>
        <n v="22615"/>
        <n v="22631"/>
        <n v="22633"/>
        <n v="22678"/>
        <n v="22692"/>
        <n v="22775"/>
        <n v="22796"/>
        <n v="22805"/>
        <n v="22885"/>
        <n v="22900"/>
        <n v="22905"/>
        <n v="22924"/>
        <n v="22942"/>
        <n v="22954"/>
        <n v="22957"/>
        <n v="23020"/>
        <n v="23026"/>
        <n v="23034"/>
        <n v="23089"/>
        <n v="23115"/>
        <n v="23219"/>
        <n v="23278"/>
        <n v="23321"/>
        <n v="23331"/>
        <n v="23361"/>
        <n v="23422"/>
        <n v="23434"/>
        <n v="23477"/>
        <n v="23516"/>
        <n v="23542"/>
        <n v="23564"/>
        <n v="23609"/>
        <n v="23669"/>
        <n v="23814"/>
        <n v="23867"/>
        <n v="23891"/>
        <n v="23905"/>
        <n v="23971"/>
        <n v="23986"/>
        <n v="23995"/>
        <n v="24017"/>
        <n v="24099"/>
        <n v="24102"/>
        <n v="24118"/>
        <n v="24138"/>
        <n v="24141"/>
        <n v="24144"/>
        <n v="24184"/>
        <n v="24239"/>
        <n v="24246"/>
        <n v="24248"/>
        <n v="24323"/>
        <n v="24338"/>
        <n v="24347"/>
        <n v="24399"/>
        <n v="24407"/>
        <n v="24412"/>
        <n v="24424"/>
        <n v="24431"/>
        <n v="24444"/>
        <n v="24459"/>
        <n v="24507"/>
        <n v="24540"/>
        <n v="24597"/>
        <n v="24601"/>
        <n v="24623"/>
        <n v="24674"/>
        <n v="24685"/>
        <n v="24695"/>
        <n v="24807"/>
        <n v="24826"/>
        <n v="24843"/>
        <n v="24905"/>
        <n v="24943"/>
        <n v="24992"/>
        <n v="25002"/>
        <n v="25022"/>
        <n v="25059"/>
        <n v="25150"/>
        <n v="25178"/>
        <n v="25204"/>
        <n v="25210"/>
        <n v="25248"/>
        <n v="25291"/>
        <n v="25314"/>
        <n v="25318"/>
        <n v="25375"/>
        <n v="25379"/>
        <n v="25396"/>
        <n v="25471"/>
        <n v="25493"/>
        <n v="25498"/>
        <n v="25526"/>
        <n v="25542"/>
        <n v="25550"/>
        <n v="25590"/>
        <n v="25602"/>
        <n v="25612"/>
        <n v="25614"/>
        <n v="25620"/>
        <n v="25640"/>
        <n v="25645"/>
        <n v="25666"/>
        <n v="25704"/>
        <n v="25719"/>
        <n v="25772"/>
        <n v="25795"/>
        <n v="25798"/>
        <n v="25902"/>
        <n v="25930"/>
        <n v="25986"/>
        <n v="26040"/>
        <n v="26111"/>
        <n v="26126"/>
        <n v="26140"/>
        <n v="26154"/>
        <n v="26173"/>
        <n v="26199"/>
        <n v="26208"/>
        <n v="26224"/>
        <n v="26249"/>
        <n v="26256"/>
        <n v="26289"/>
        <n v="26317"/>
        <n v="26321"/>
        <n v="26357"/>
        <n v="26372"/>
        <n v="26408"/>
        <n v="26412"/>
        <n v="26448"/>
        <n v="26518"/>
        <n v="26524"/>
        <n v="26543"/>
        <n v="26581"/>
        <n v="26603"/>
        <n v="26642"/>
        <n v="26645"/>
        <n v="26654"/>
        <n v="26662"/>
        <n v="26682"/>
        <n v="26694"/>
        <n v="26696"/>
        <n v="26707"/>
        <n v="26729"/>
        <n v="26742"/>
        <n v="26745"/>
        <n v="26796"/>
        <n v="26800"/>
        <n v="26816"/>
        <n v="26852"/>
        <n v="26902"/>
        <n v="26913"/>
        <n v="26946"/>
        <n v="26993"/>
        <n v="27027"/>
        <n v="27062"/>
        <n v="27078"/>
        <n v="27085"/>
        <n v="27092"/>
        <n v="27104"/>
        <n v="27108"/>
        <n v="27118"/>
        <n v="27131"/>
        <n v="27156"/>
        <n v="27176"/>
        <n v="27178"/>
        <n v="27187"/>
        <n v="27289"/>
        <n v="27311"/>
        <n v="27315"/>
        <n v="27331"/>
        <n v="27337"/>
        <n v="27339"/>
        <n v="27374"/>
        <n v="27401"/>
        <n v="27407"/>
        <n v="27413"/>
        <n v="27545"/>
        <n v="27673"/>
        <n v="27707"/>
        <n v="27714"/>
        <n v="27725"/>
        <n v="27738"/>
        <n v="27749"/>
        <n v="27762"/>
        <n v="27768"/>
        <n v="27770"/>
        <n v="27773"/>
        <n v="27827"/>
        <n v="27834"/>
        <n v="27893"/>
        <n v="27911"/>
        <n v="27944"/>
        <n v="27956"/>
        <n v="27966"/>
        <n v="28003"/>
        <n v="28019"/>
        <n v="28057"/>
        <n v="28065"/>
        <n v="28109"/>
        <n v="28124"/>
        <n v="28154"/>
        <n v="28164"/>
        <n v="28215"/>
        <n v="28217"/>
        <n v="28276"/>
        <n v="28288"/>
        <n v="28301"/>
        <n v="28341"/>
        <n v="28344"/>
        <n v="28364"/>
        <n v="28388"/>
        <n v="28396"/>
        <n v="28403"/>
        <n v="28407"/>
        <n v="28417"/>
        <n v="28539"/>
        <n v="28556"/>
        <n v="28582"/>
        <n v="28658"/>
        <n v="28666"/>
        <n v="28673"/>
        <n v="28714"/>
        <n v="28748"/>
        <n v="28779"/>
        <n v="28800"/>
        <n v="28808"/>
        <n v="28818"/>
        <n v="28823"/>
        <n v="28847"/>
        <n v="28919"/>
        <n v="28928"/>
        <n v="28953"/>
        <n v="28968"/>
        <n v="28973"/>
        <n v="28990"/>
        <n v="29016"/>
        <n v="29032"/>
        <n v="29048"/>
        <n v="29050"/>
        <n v="29057"/>
        <n v="29115"/>
        <n v="29149"/>
        <n v="29167"/>
        <n v="29169"/>
        <n v="29194"/>
        <n v="29231"/>
        <n v="29248"/>
        <n v="29307"/>
        <n v="29333"/>
        <n v="29359"/>
        <n v="29363"/>
        <n v="29368"/>
        <n v="29469"/>
        <n v="29531"/>
        <n v="29568"/>
        <n v="29603"/>
        <n v="29632"/>
        <n v="29717"/>
        <n v="29729"/>
        <n v="29746"/>
        <n v="29768"/>
        <n v="29777"/>
        <n v="29786"/>
        <n v="29795"/>
        <n v="29890"/>
        <n v="29893"/>
        <n v="29895"/>
        <n v="29899"/>
        <n v="29916"/>
        <n v="29918"/>
        <n v="29922"/>
        <n v="29996"/>
        <n v="30061"/>
        <n v="30072"/>
        <n v="30089"/>
        <n v="30107"/>
        <n v="30111"/>
        <n v="30198"/>
        <n v="30200"/>
        <n v="30231"/>
        <n v="30250"/>
        <n v="30287"/>
        <n v="30297"/>
        <n v="30361"/>
        <n v="30373"/>
        <n v="30375"/>
        <n v="30392"/>
        <n v="30409"/>
        <n v="30433"/>
        <n v="30469"/>
        <n v="30508"/>
        <n v="30516"/>
        <n v="30528"/>
        <n v="30603"/>
        <n v="30609"/>
        <n v="30624"/>
        <n v="30637"/>
        <n v="30651"/>
        <n v="30683"/>
        <n v="30746"/>
        <n v="30767"/>
        <n v="30774"/>
        <n v="30799"/>
        <n v="30978"/>
        <n v="30997"/>
        <n v="31030"/>
        <n v="31057"/>
        <n v="31065"/>
        <n v="31071"/>
        <n v="31088"/>
        <n v="31116"/>
        <n v="31141"/>
        <n v="31152"/>
        <n v="31185"/>
        <n v="31202"/>
        <n v="31211"/>
        <n v="31221"/>
        <n v="31231"/>
        <n v="31240"/>
        <n v="31269"/>
        <n v="31272"/>
        <n v="31328"/>
        <n v="31344"/>
        <n v="31369"/>
        <n v="31375"/>
        <n v="31380"/>
        <n v="31413"/>
        <n v="31419"/>
        <n v="31452"/>
        <n v="31455"/>
        <n v="31464"/>
        <n v="31476"/>
        <n v="31574"/>
        <n v="31595"/>
        <n v="31621"/>
        <n v="31669"/>
        <n v="31677"/>
        <n v="31691"/>
        <n v="31696"/>
        <n v="31729"/>
        <n v="31759"/>
        <n v="31804"/>
        <n v="31856"/>
        <n v="31861"/>
        <n v="31870"/>
        <n v="31889"/>
        <n v="31891"/>
        <n v="31894"/>
        <n v="31949"/>
        <n v="31953"/>
        <n v="31955"/>
        <n v="31975"/>
        <n v="31982"/>
        <n v="31992"/>
        <n v="31995"/>
        <n v="32003"/>
        <n v="32107"/>
        <n v="32110"/>
        <n v="32113"/>
        <n v="32302"/>
        <n v="32316"/>
        <n v="32330"/>
        <n v="32505"/>
        <n v="32571"/>
        <n v="32573"/>
        <n v="32634"/>
        <n v="32655"/>
        <n v="32657"/>
        <n v="32692"/>
        <n v="32736"/>
        <n v="32756"/>
        <n v="32795"/>
        <n v="32806"/>
        <n v="32817"/>
        <n v="32840"/>
        <n v="32850"/>
        <n v="32897"/>
        <n v="32934"/>
        <n v="32961"/>
        <n v="32989"/>
        <n v="32991"/>
        <n v="32994"/>
        <n v="33142"/>
        <n v="33167"/>
        <n v="33170"/>
        <n v="33192"/>
        <n v="33225"/>
        <n v="33248"/>
        <n v="33299"/>
        <n v="33307"/>
        <n v="33358"/>
        <n v="33360"/>
        <n v="33372"/>
        <n v="33409"/>
        <n v="33433"/>
        <n v="33692"/>
        <n v="33704"/>
        <n v="33755"/>
        <n v="33769"/>
        <n v="33784"/>
        <n v="33911"/>
        <n v="33942"/>
        <n v="33983"/>
        <n v="33994"/>
        <n v="34000"/>
        <n v="34012"/>
        <n v="34052"/>
        <n v="34067"/>
        <n v="34077"/>
        <n v="34079"/>
        <n v="34112"/>
        <n v="34157"/>
        <n v="34195"/>
        <n v="34218"/>
        <n v="34230"/>
        <n v="34258"/>
        <n v="34276"/>
        <n v="34295"/>
        <n v="34312"/>
        <n v="34323"/>
        <n v="34381"/>
        <n v="34388"/>
        <n v="34393"/>
        <n v="34420"/>
        <n v="34468"/>
        <n v="34552"/>
        <n v="34614"/>
        <n v="34632"/>
        <n v="34677"/>
        <n v="34803"/>
        <n v="34834"/>
        <n v="34890"/>
        <n v="34923"/>
        <n v="34932"/>
        <n v="34991"/>
        <n v="35031"/>
        <n v="35106"/>
        <n v="35121"/>
        <n v="35129"/>
        <n v="35148"/>
        <n v="35169"/>
        <n v="35217"/>
        <n v="35235"/>
        <n v="35245"/>
        <n v="35303"/>
        <n v="35393"/>
        <n v="35416"/>
        <n v="35432"/>
        <n v="35450"/>
        <n v="35474"/>
        <n v="35481"/>
        <n v="35511"/>
        <n v="35631"/>
        <n v="35638"/>
        <n v="35718"/>
        <n v="35803"/>
        <n v="35900"/>
        <n v="231"/>
        <n v="5135"/>
        <n v="6077"/>
        <n v="9345"/>
        <n v="9964"/>
        <n v="10839"/>
        <n v="13585"/>
        <n v="13730"/>
        <n v="14092"/>
        <n v="14390"/>
        <n v="17203"/>
        <n v="17221"/>
        <n v="18286"/>
        <n v="22540"/>
        <n v="24999"/>
        <n v="25170"/>
        <n v="25912"/>
        <n v="26814"/>
        <n v="27025"/>
        <n v="28264"/>
        <n v="29612"/>
        <n v="30796"/>
        <n v="33949"/>
        <n v="34256"/>
        <n v="24786"/>
        <n v="25932"/>
        <n v="15677"/>
        <n v="7557"/>
        <n v="368"/>
        <n v="3561"/>
        <n v="4164"/>
        <n v="8185"/>
        <n v="8544"/>
        <n v="10076"/>
        <n v="14690"/>
        <n v="17713"/>
        <n v="18105"/>
        <n v="19528"/>
        <n v="20041"/>
        <n v="20364"/>
        <n v="22383"/>
        <n v="22689"/>
        <n v="23640"/>
        <n v="23664"/>
        <n v="23729"/>
        <n v="24528"/>
        <n v="28015"/>
        <n v="32208"/>
        <n v="32464"/>
        <n v="32489"/>
        <n v="32983"/>
        <n v="33423"/>
        <n v="34561"/>
        <n v="35236"/>
        <n v="35753"/>
        <n v="35849"/>
        <n v="23966"/>
        <n v="29328"/>
        <n v="18112"/>
        <n v="19084"/>
        <n v="15508"/>
        <n v="23694"/>
        <n v="5870"/>
        <n v="23172"/>
        <n v="35077"/>
        <n v="197"/>
        <n v="32632"/>
        <n v="22050"/>
        <n v="23120"/>
        <n v="25728"/>
        <n v="8840"/>
        <n v="18240"/>
        <n v="4735"/>
        <n v="17490"/>
        <n v="35286"/>
        <n v="15213"/>
        <n v="26327"/>
        <n v="14566"/>
        <n v="3340"/>
        <n v="27188"/>
        <n v="23931"/>
        <n v="17371"/>
        <n v="31881"/>
        <n v="34880"/>
        <n v="35179"/>
        <n v="30188"/>
        <n v="23959"/>
        <n v="12252"/>
        <n v="17995"/>
        <n v="2628"/>
        <n v="12588"/>
        <n v="5639"/>
        <n v="20465"/>
        <n v="9794"/>
        <n v="34573"/>
        <n v="106"/>
        <n v="181"/>
        <n v="249"/>
        <n v="257"/>
        <n v="293"/>
        <n v="318"/>
        <n v="323"/>
        <n v="349"/>
        <n v="381"/>
        <n v="394"/>
        <n v="482"/>
        <n v="489"/>
        <n v="733"/>
        <n v="750"/>
        <n v="786"/>
        <n v="947"/>
        <n v="1076"/>
        <n v="1193"/>
        <n v="1212"/>
        <n v="1232"/>
        <n v="1257"/>
        <n v="1319"/>
        <n v="1368"/>
        <n v="1388"/>
        <n v="1405"/>
        <n v="1459"/>
        <n v="1505"/>
        <n v="1529"/>
        <n v="1571"/>
        <n v="1587"/>
        <n v="1655"/>
        <n v="1682"/>
        <n v="1883"/>
        <n v="1983"/>
        <n v="2073"/>
        <n v="2112"/>
        <n v="2133"/>
        <n v="2201"/>
        <n v="2238"/>
        <n v="2358"/>
        <n v="2361"/>
        <n v="2408"/>
        <n v="2417"/>
        <n v="2450"/>
        <n v="2514"/>
        <n v="2540"/>
        <n v="2563"/>
        <n v="2727"/>
        <n v="2781"/>
        <n v="2894"/>
        <n v="2906"/>
        <n v="2989"/>
        <n v="3003"/>
        <n v="3042"/>
        <n v="3081"/>
        <n v="3133"/>
        <n v="3186"/>
        <n v="3200"/>
        <n v="3281"/>
        <n v="3372"/>
        <n v="3413"/>
        <n v="3430"/>
        <n v="3652"/>
        <n v="3699"/>
        <n v="3718"/>
        <n v="3758"/>
        <n v="3899"/>
        <n v="3950"/>
        <n v="3953"/>
        <n v="3991"/>
        <n v="4182"/>
        <n v="4184"/>
        <n v="4199"/>
        <n v="4303"/>
        <n v="4361"/>
        <n v="4381"/>
        <n v="4488"/>
        <n v="4490"/>
        <n v="4560"/>
        <n v="4609"/>
        <n v="4621"/>
        <n v="4668"/>
        <n v="4670"/>
        <n v="4747"/>
        <n v="4753"/>
        <n v="4979"/>
        <n v="5000"/>
        <n v="5057"/>
        <n v="5148"/>
        <n v="5199"/>
        <n v="5228"/>
        <n v="5267"/>
        <n v="5422"/>
        <n v="5438"/>
        <n v="5559"/>
        <n v="5583"/>
        <n v="5727"/>
        <n v="5881"/>
        <n v="6030"/>
        <n v="6057"/>
        <n v="6140"/>
        <n v="6148"/>
        <n v="6223"/>
        <n v="6331"/>
        <n v="6345"/>
        <n v="6358"/>
        <n v="6424"/>
        <n v="6442"/>
        <n v="6476"/>
        <n v="6483"/>
        <n v="6841"/>
        <n v="6901"/>
        <n v="6928"/>
        <n v="6955"/>
        <n v="7005"/>
        <n v="7071"/>
        <n v="7087"/>
        <n v="7089"/>
        <n v="7161"/>
        <n v="7214"/>
        <n v="7230"/>
        <n v="7289"/>
        <n v="7296"/>
        <n v="7321"/>
        <n v="7333"/>
        <n v="7603"/>
        <n v="7614"/>
        <n v="7674"/>
        <n v="7682"/>
        <n v="7841"/>
        <n v="7856"/>
        <n v="7902"/>
        <n v="7912"/>
        <n v="7942"/>
        <n v="7950"/>
        <n v="7958"/>
        <n v="7961"/>
        <n v="8250"/>
        <n v="8296"/>
        <n v="8426"/>
        <n v="8614"/>
        <n v="8701"/>
        <n v="8706"/>
        <n v="8733"/>
        <n v="8761"/>
        <n v="8924"/>
        <n v="8999"/>
        <n v="9083"/>
        <n v="9205"/>
        <n v="9259"/>
        <n v="9263"/>
        <n v="9265"/>
        <n v="9318"/>
        <n v="9421"/>
        <n v="9491"/>
        <n v="9501"/>
        <n v="9504"/>
        <n v="9578"/>
        <n v="9606"/>
        <n v="9672"/>
        <n v="9896"/>
        <n v="9901"/>
        <n v="9938"/>
        <n v="9957"/>
        <n v="9997"/>
        <n v="10071"/>
        <n v="10122"/>
        <n v="10164"/>
        <n v="10222"/>
        <n v="10244"/>
        <n v="10301"/>
        <n v="10367"/>
        <n v="10408"/>
        <n v="10421"/>
        <n v="10452"/>
        <n v="10518"/>
        <n v="10557"/>
        <n v="10582"/>
        <n v="10599"/>
        <n v="10613"/>
        <n v="10637"/>
        <n v="10740"/>
        <n v="10809"/>
        <n v="10932"/>
        <n v="11115"/>
        <n v="11124"/>
        <n v="11169"/>
        <n v="11312"/>
        <n v="11314"/>
        <n v="11337"/>
        <n v="11442"/>
        <n v="11500"/>
        <n v="11511"/>
        <n v="11552"/>
        <n v="11707"/>
        <n v="11864"/>
        <n v="11962"/>
        <n v="11974"/>
        <n v="12015"/>
        <n v="12107"/>
        <n v="12183"/>
        <n v="12186"/>
        <n v="12303"/>
        <n v="12510"/>
        <n v="12541"/>
        <n v="12543"/>
        <n v="12606"/>
        <n v="12620"/>
        <n v="12815"/>
        <n v="12845"/>
        <n v="12858"/>
        <n v="12977"/>
        <n v="13015"/>
        <n v="13040"/>
        <n v="13046"/>
        <n v="13087"/>
        <n v="13190"/>
        <n v="13223"/>
        <n v="13228"/>
        <n v="13263"/>
        <n v="13301"/>
        <n v="13340"/>
        <n v="13368"/>
        <n v="13406"/>
        <n v="13618"/>
        <n v="13632"/>
        <n v="13701"/>
        <n v="13828"/>
        <n v="13860"/>
        <n v="13863"/>
        <n v="13976"/>
        <n v="14009"/>
        <n v="14018"/>
        <n v="14025"/>
        <n v="14058"/>
        <n v="14120"/>
        <n v="14158"/>
        <n v="14162"/>
        <n v="14247"/>
        <n v="14375"/>
        <n v="14379"/>
        <n v="14430"/>
        <n v="14505"/>
        <n v="14646"/>
        <n v="14656"/>
        <n v="14691"/>
        <n v="14782"/>
        <n v="14903"/>
        <n v="14974"/>
        <n v="15058"/>
        <n v="15108"/>
        <n v="15171"/>
        <n v="15180"/>
        <n v="15410"/>
        <n v="15472"/>
        <n v="15628"/>
        <n v="15684"/>
        <n v="15784"/>
        <n v="15804"/>
        <n v="15815"/>
        <n v="15837"/>
        <n v="15903"/>
        <n v="15945"/>
        <n v="15982"/>
        <n v="16094"/>
        <n v="16302"/>
        <n v="16369"/>
        <n v="16378"/>
        <n v="16435"/>
        <n v="16487"/>
        <n v="16640"/>
        <n v="16672"/>
        <n v="16725"/>
        <n v="16754"/>
        <n v="16817"/>
        <n v="16821"/>
        <n v="16847"/>
        <n v="16901"/>
        <n v="16912"/>
        <n v="16930"/>
        <n v="16937"/>
        <n v="16951"/>
        <n v="17090"/>
        <n v="17148"/>
        <n v="17150"/>
        <n v="17251"/>
        <n v="17293"/>
        <n v="17476"/>
        <n v="17509"/>
        <n v="17557"/>
        <n v="17559"/>
        <n v="17575"/>
        <n v="17604"/>
        <n v="17621"/>
        <n v="17667"/>
        <n v="17684"/>
        <n v="17726"/>
        <n v="17729"/>
        <n v="17782"/>
        <n v="17799"/>
        <n v="17816"/>
        <n v="17933"/>
        <n v="17999"/>
        <n v="18005"/>
        <n v="18007"/>
        <n v="18248"/>
        <n v="18315"/>
        <n v="18336"/>
        <n v="18539"/>
        <n v="18616"/>
        <n v="18621"/>
        <n v="18642"/>
        <n v="18736"/>
        <n v="18740"/>
        <n v="18790"/>
        <n v="18826"/>
        <n v="18859"/>
        <n v="18876"/>
        <n v="18921"/>
        <n v="18939"/>
        <n v="18978"/>
        <n v="19040"/>
        <n v="19150"/>
        <n v="19177"/>
        <n v="19191"/>
        <n v="19290"/>
        <n v="19374"/>
        <n v="19391"/>
        <n v="19405"/>
        <n v="19489"/>
        <n v="19516"/>
        <n v="19604"/>
        <n v="19623"/>
        <n v="19647"/>
        <n v="19742"/>
        <n v="19767"/>
        <n v="19796"/>
        <n v="19811"/>
        <n v="19813"/>
        <n v="19859"/>
        <n v="19953"/>
        <n v="19961"/>
        <n v="20069"/>
        <n v="20134"/>
        <n v="20139"/>
        <n v="20238"/>
        <n v="20288"/>
        <n v="20292"/>
        <n v="20389"/>
        <n v="20415"/>
        <n v="20426"/>
        <n v="20458"/>
        <n v="20527"/>
        <n v="20533"/>
        <n v="20553"/>
        <n v="20568"/>
        <n v="20591"/>
        <n v="20655"/>
        <n v="20665"/>
        <n v="20720"/>
        <n v="20786"/>
        <n v="20804"/>
        <n v="20834"/>
        <n v="20845"/>
        <n v="20879"/>
        <n v="20894"/>
        <n v="20896"/>
        <n v="20937"/>
        <n v="21141"/>
        <n v="21240"/>
        <n v="21286"/>
        <n v="21430"/>
        <n v="21569"/>
        <n v="21592"/>
        <n v="21727"/>
        <n v="21782"/>
        <n v="21801"/>
        <n v="21951"/>
        <n v="21982"/>
        <n v="21997"/>
        <n v="22165"/>
        <n v="22190"/>
        <n v="22219"/>
        <n v="22338"/>
        <n v="22364"/>
        <n v="22379"/>
        <n v="22396"/>
        <n v="22482"/>
        <n v="22488"/>
        <n v="22521"/>
        <n v="22534"/>
        <n v="23037"/>
        <n v="23143"/>
        <n v="23168"/>
        <n v="23179"/>
        <n v="23205"/>
        <n v="23337"/>
        <n v="23389"/>
        <n v="23461"/>
        <n v="23475"/>
        <n v="23493"/>
        <n v="23566"/>
        <n v="23614"/>
        <n v="23631"/>
        <n v="23680"/>
        <n v="23693"/>
        <n v="23696"/>
        <n v="23746"/>
        <n v="23795"/>
        <n v="23803"/>
        <n v="23832"/>
        <n v="23834"/>
        <n v="23879"/>
        <n v="23881"/>
        <n v="23898"/>
        <n v="23937"/>
        <n v="23950"/>
        <n v="23979"/>
        <n v="23983"/>
        <n v="23993"/>
        <n v="24069"/>
        <n v="24150"/>
        <n v="24186"/>
        <n v="24214"/>
        <n v="24262"/>
        <n v="24267"/>
        <n v="24345"/>
        <n v="24378"/>
        <n v="24402"/>
        <n v="24410"/>
        <n v="24418"/>
        <n v="24438"/>
        <n v="24440"/>
        <n v="24468"/>
        <n v="24517"/>
        <n v="24526"/>
        <n v="24565"/>
        <n v="24631"/>
        <n v="24810"/>
        <n v="24913"/>
        <n v="25048"/>
        <n v="25110"/>
        <n v="25147"/>
        <n v="25155"/>
        <n v="25428"/>
        <n v="25500"/>
        <n v="25533"/>
        <n v="25594"/>
        <n v="25643"/>
        <n v="25654"/>
        <n v="25764"/>
        <n v="25838"/>
        <n v="25864"/>
        <n v="25926"/>
        <n v="25942"/>
        <n v="26020"/>
        <n v="26050"/>
        <n v="26156"/>
        <n v="26171"/>
        <n v="26203"/>
        <n v="26213"/>
        <n v="26218"/>
        <n v="26228"/>
        <n v="26238"/>
        <n v="26274"/>
        <n v="26280"/>
        <n v="26296"/>
        <n v="26410"/>
        <n v="26438"/>
        <n v="26452"/>
        <n v="26496"/>
        <n v="26532"/>
        <n v="26553"/>
        <n v="26589"/>
        <n v="26666"/>
        <n v="26688"/>
        <n v="26705"/>
        <n v="26762"/>
        <n v="26778"/>
        <n v="26792"/>
        <n v="26869"/>
        <n v="26879"/>
        <n v="26893"/>
        <n v="26915"/>
        <n v="26917"/>
        <n v="26941"/>
        <n v="26944"/>
        <n v="26954"/>
        <n v="26988"/>
        <n v="27037"/>
        <n v="27080"/>
        <n v="27089"/>
        <n v="27122"/>
        <n v="27203"/>
        <n v="27238"/>
        <n v="27248"/>
        <n v="27250"/>
        <n v="27252"/>
        <n v="27293"/>
        <n v="27380"/>
        <n v="27386"/>
        <n v="27485"/>
        <n v="27505"/>
        <n v="27550"/>
        <n v="27553"/>
        <n v="27682"/>
        <n v="27747"/>
        <n v="27782"/>
        <n v="27792"/>
        <n v="27796"/>
        <n v="27820"/>
        <n v="27997"/>
        <n v="28008"/>
        <n v="28054"/>
        <n v="28061"/>
        <n v="28099"/>
        <n v="28115"/>
        <n v="28120"/>
        <n v="28189"/>
        <n v="28309"/>
        <n v="28338"/>
        <n v="28368"/>
        <n v="28492"/>
        <n v="28529"/>
        <n v="28551"/>
        <n v="28574"/>
        <n v="28592"/>
        <n v="28607"/>
        <n v="28788"/>
        <n v="28790"/>
        <n v="28821"/>
        <n v="28831"/>
        <n v="28883"/>
        <n v="28901"/>
        <n v="28935"/>
        <n v="28982"/>
        <n v="28984"/>
        <n v="29087"/>
        <n v="29108"/>
        <n v="29178"/>
        <n v="29201"/>
        <n v="29209"/>
        <n v="29224"/>
        <n v="29312"/>
        <n v="29353"/>
        <n v="29429"/>
        <n v="29511"/>
        <n v="29576"/>
        <n v="29587"/>
        <n v="29660"/>
        <n v="29683"/>
        <n v="29741"/>
        <n v="29838"/>
        <n v="29882"/>
        <n v="29924"/>
        <n v="30015"/>
        <n v="30021"/>
        <n v="30070"/>
        <n v="30082"/>
        <n v="30094"/>
        <n v="30299"/>
        <n v="30311"/>
        <n v="30322"/>
        <n v="30341"/>
        <n v="30458"/>
        <n v="30523"/>
        <n v="30611"/>
        <n v="30708"/>
        <n v="30754"/>
        <n v="30785"/>
        <n v="30888"/>
        <n v="30910"/>
        <n v="30994"/>
        <n v="31122"/>
        <n v="31148"/>
        <n v="31243"/>
        <n v="31267"/>
        <n v="31298"/>
        <n v="31332"/>
        <n v="31357"/>
        <n v="31468"/>
        <n v="31479"/>
        <n v="31586"/>
        <n v="31638"/>
        <n v="31659"/>
        <n v="31781"/>
        <n v="31810"/>
        <n v="31812"/>
        <n v="31817"/>
        <n v="31832"/>
        <n v="31837"/>
        <n v="31841"/>
        <n v="31867"/>
        <n v="31878"/>
        <n v="31914"/>
        <n v="32035"/>
        <n v="32072"/>
        <n v="32179"/>
        <n v="32219"/>
        <n v="32270"/>
        <n v="32425"/>
        <n v="32494"/>
        <n v="32557"/>
        <n v="32613"/>
        <n v="32701"/>
        <n v="32759"/>
        <n v="32799"/>
        <n v="32903"/>
        <n v="32945"/>
        <n v="33159"/>
        <n v="33202"/>
        <n v="33212"/>
        <n v="33272"/>
        <n v="33325"/>
        <n v="33345"/>
        <n v="33365"/>
        <n v="33398"/>
        <n v="33406"/>
        <n v="33422"/>
        <n v="33441"/>
        <n v="33468"/>
        <n v="33498"/>
        <n v="33512"/>
        <n v="33642"/>
        <n v="33678"/>
        <n v="33706"/>
        <n v="33714"/>
        <n v="33734"/>
        <n v="33758"/>
        <n v="33797"/>
        <n v="33921"/>
        <n v="33964"/>
        <n v="33970"/>
        <n v="34045"/>
        <n v="34127"/>
        <n v="34132"/>
        <n v="34244"/>
        <n v="34284"/>
        <n v="34319"/>
        <n v="34396"/>
        <n v="34465"/>
        <n v="34473"/>
        <n v="34506"/>
        <n v="34530"/>
        <n v="34535"/>
        <n v="34575"/>
        <n v="34618"/>
        <n v="34726"/>
        <n v="34782"/>
        <n v="34796"/>
        <n v="34827"/>
        <n v="34862"/>
        <n v="34962"/>
        <n v="35385"/>
        <n v="35453"/>
        <n v="35606"/>
        <n v="35678"/>
        <n v="35705"/>
        <n v="35792"/>
        <n v="35844"/>
        <n v="35874"/>
        <n v="35884"/>
        <n v="35904"/>
        <n v="866"/>
        <n v="4232"/>
        <n v="15914"/>
        <n v="18329"/>
        <n v="25957"/>
        <n v="29646"/>
        <n v="31063"/>
        <n v="34832"/>
        <n v="33741"/>
        <n v="11459"/>
        <n v="28669"/>
        <n v="4943"/>
        <n v="5287"/>
        <n v="7784"/>
        <n v="10724"/>
        <n v="12221"/>
        <n v="12359"/>
        <n v="15266"/>
        <n v="4520"/>
        <n v="16644"/>
        <n v="20605"/>
        <n v="31128"/>
        <n v="19280"/>
        <n v="6484"/>
        <n v="7082"/>
        <n v="3740"/>
        <n v="6659"/>
        <n v="7260"/>
        <n v="8150"/>
        <n v="8624"/>
        <n v="9159"/>
        <n v="11247"/>
        <n v="12638"/>
        <n v="14198"/>
        <n v="19283"/>
        <n v="19583"/>
        <n v="21494"/>
        <n v="22419"/>
        <n v="24396"/>
        <n v="31296"/>
        <n v="34331"/>
        <n v="35167"/>
        <n v="9567"/>
        <n v="20185"/>
        <n v="4138"/>
        <n v="18769"/>
        <n v="12637"/>
        <n v="1136"/>
        <n v="7337"/>
        <n v="26511"/>
        <n v="26900"/>
        <n v="10796"/>
        <n v="1845"/>
        <n v="2924"/>
        <n v="5909"/>
        <n v="6478"/>
        <n v="7850"/>
        <n v="10929"/>
        <n v="11320"/>
        <n v="11494"/>
        <n v="12160"/>
        <n v="12556"/>
        <n v="12971"/>
        <n v="14282"/>
        <n v="16347"/>
        <n v="19043"/>
        <n v="20042"/>
        <n v="21053"/>
        <n v="27705"/>
        <n v="28414"/>
        <n v="30170"/>
        <n v="30239"/>
        <n v="31546"/>
        <n v="32575"/>
        <n v="35366"/>
        <n v="2829"/>
        <n v="6587"/>
        <n v="17483"/>
        <n v="25754"/>
        <n v="28198"/>
        <n v="30544"/>
        <n v="35725"/>
        <n v="11769"/>
        <n v="2050"/>
        <n v="3262"/>
        <n v="16078"/>
        <n v="17849"/>
        <n v="19677"/>
        <n v="20576"/>
        <n v="23484"/>
        <n v="27308"/>
        <n v="28917"/>
        <n v="30942"/>
        <n v="34538"/>
      </sharedItems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 count="1222">
        <n v="953"/>
        <n v="2117"/>
        <n v="282"/>
        <n v="42"/>
        <n v="1671"/>
        <n v="509"/>
        <n v="155"/>
        <n v="510"/>
        <n v="129"/>
        <n v="390"/>
        <n v="853"/>
        <n v="455"/>
        <n v="1377"/>
        <n v="189"/>
        <n v="683"/>
        <n v="39"/>
        <n v="327"/>
        <n v="114"/>
        <n v="244"/>
        <n v="804"/>
        <n v="184"/>
        <n v="198"/>
        <n v="752"/>
        <n v="279"/>
        <n v="621"/>
        <n v="321"/>
        <n v="538"/>
        <n v="431"/>
        <n v="537"/>
        <n v="555"/>
        <n v="969"/>
        <n v="337"/>
        <n v="417"/>
        <n v="65"/>
        <n v="759"/>
        <n v="204"/>
        <n v="469"/>
        <n v="234"/>
        <n v="346"/>
        <n v="994"/>
        <n v="207"/>
        <n v="186"/>
        <n v="219"/>
        <n v="732"/>
        <n v="443"/>
        <n v="113"/>
        <n v="48"/>
        <n v="1143"/>
        <n v="213"/>
        <n v="1530"/>
        <n v="381"/>
        <n v="466"/>
        <n v="41"/>
        <n v="3557"/>
        <n v="377"/>
        <n v="437"/>
        <n v="79"/>
        <n v="582"/>
        <n v="193"/>
        <n v="266"/>
        <n v="485"/>
        <n v="280"/>
        <n v="233"/>
        <n v="1133"/>
        <n v="429"/>
        <n v="897"/>
        <n v="497"/>
        <n v="328"/>
        <n v="105"/>
        <n v="746"/>
        <n v="648"/>
        <n v="329"/>
        <n v="607"/>
        <n v="242"/>
        <n v="1137"/>
        <n v="549"/>
        <n v="340"/>
        <n v="103"/>
        <n v="9"/>
        <n v="251"/>
        <n v="1230"/>
        <n v="307"/>
        <n v="428"/>
        <n v="1491"/>
        <n v="250"/>
        <n v="127"/>
        <n v="175"/>
        <n v="95"/>
        <n v="596"/>
        <n v="205"/>
        <n v="35"/>
        <n v="507"/>
        <n v="138"/>
        <n v="287"/>
        <n v="639"/>
        <n v="264"/>
        <n v="47"/>
        <n v="868"/>
        <n v="1341"/>
        <n v="1378"/>
        <n v="62"/>
        <n v="458"/>
        <n v="29"/>
        <n v="293"/>
        <n v="31"/>
        <n v="3"/>
        <n v="208"/>
        <n v="401"/>
        <n v="243"/>
        <n v="86"/>
        <n v="801"/>
        <n v="1056"/>
        <n v="37"/>
        <n v="73"/>
        <n v="53"/>
        <n v="341"/>
        <n v="316"/>
        <n v="24"/>
        <n v="89"/>
        <n v="14"/>
        <n v="615"/>
        <n v="945"/>
        <n v="158"/>
        <n v="533"/>
        <n v="232"/>
        <n v="181"/>
        <n v="273"/>
        <n v="45"/>
        <n v="54"/>
        <n v="1149"/>
        <n v="196"/>
        <n v="162"/>
        <n v="665"/>
        <n v="272"/>
        <n v="167"/>
        <n v="481"/>
        <n v="15"/>
        <n v="203"/>
        <n v="580"/>
        <n v="556"/>
        <n v="267"/>
        <n v="33"/>
        <n v="171"/>
        <n v="268"/>
        <n v="119"/>
        <n v="499"/>
        <n v="1038"/>
        <n v="766"/>
        <n v="61"/>
        <n v="38"/>
        <n v="347"/>
        <n v="82"/>
        <n v="336"/>
        <n v="432"/>
        <n v="125"/>
        <n v="157"/>
        <n v="400"/>
        <n v="151"/>
        <n v="259"/>
        <n v="319"/>
        <n v="269"/>
        <n v="820"/>
        <n v="278"/>
        <n v="107"/>
        <n v="87"/>
        <n v="1792"/>
        <n v="471"/>
        <n v="226"/>
        <n v="118"/>
        <n v="241"/>
        <n v="236"/>
        <n v="0"/>
        <n v="1"/>
        <n v="74"/>
        <n v="147"/>
        <n v="318"/>
        <n v="286"/>
        <n v="461"/>
        <n v="412"/>
        <n v="729"/>
        <n v="552"/>
        <n v="938"/>
        <n v="424"/>
        <n v="486"/>
        <n v="133"/>
        <n v="331"/>
        <n v="231"/>
        <n v="1040"/>
        <n v="701"/>
        <n v="317"/>
        <n v="1017"/>
        <n v="301"/>
        <n v="637"/>
        <n v="288"/>
        <n v="78"/>
        <n v="93"/>
        <n v="352"/>
        <n v="333"/>
        <n v="295"/>
        <n v="194"/>
        <n v="168"/>
        <n v="18"/>
        <n v="16"/>
        <n v="7"/>
        <n v="111"/>
        <n v="472"/>
        <n v="1122"/>
        <n v="180"/>
        <n v="220"/>
        <n v="846"/>
        <n v="302"/>
        <n v="253"/>
        <n v="290"/>
        <n v="1173"/>
        <n v="92"/>
        <n v="27"/>
        <n v="69"/>
        <n v="298"/>
        <n v="163"/>
        <n v="271"/>
        <n v="739"/>
        <n v="255"/>
        <n v="183"/>
        <n v="1148"/>
        <n v="423"/>
        <n v="238"/>
        <n v="50"/>
        <n v="1214"/>
        <n v="554"/>
        <n v="435"/>
        <n v="43"/>
        <n v="36"/>
        <n v="1118"/>
        <n v="434"/>
        <n v="311"/>
        <n v="326"/>
        <n v="21"/>
        <n v="2"/>
        <n v="285"/>
        <n v="135"/>
        <n v="177"/>
        <n v="169"/>
        <n v="320"/>
        <n v="358"/>
        <n v="379"/>
        <n v="360"/>
        <n v="159"/>
        <n v="392"/>
        <n v="334"/>
        <n v="101"/>
        <n v="824"/>
        <n v="123"/>
        <n v="356"/>
        <n v="187"/>
        <n v="52"/>
        <n v="143"/>
        <n v="457"/>
        <n v="46"/>
        <n v="104"/>
        <n v="270"/>
        <n v="370"/>
        <n v="134"/>
        <n v="28"/>
        <n v="23"/>
        <n v="197"/>
        <n v="591"/>
        <n v="875"/>
        <n v="782"/>
        <n v="369"/>
        <n v="217"/>
        <n v="91"/>
        <n v="305"/>
        <n v="57"/>
        <n v="339"/>
        <n v="410"/>
        <n v="830"/>
        <n v="904"/>
        <n v="375"/>
        <n v="1095"/>
        <n v="588"/>
        <n v="386"/>
        <n v="521"/>
        <n v="361"/>
        <n v="58"/>
        <n v="416"/>
        <n v="165"/>
        <n v="154"/>
        <n v="139"/>
        <n v="4"/>
        <n v="656"/>
        <n v="1082"/>
        <n v="906"/>
        <n v="70"/>
        <n v="81"/>
        <n v="436"/>
        <n v="636"/>
        <n v="861"/>
        <n v="260"/>
        <n v="8"/>
        <n v="17"/>
        <n v="59"/>
        <n v="248"/>
        <n v="22"/>
        <n v="145"/>
        <n v="262"/>
        <n v="350"/>
        <n v="312"/>
        <n v="265"/>
        <n v="840"/>
        <n v="678"/>
        <n v="156"/>
        <n v="116"/>
        <n v="176"/>
        <n v="85"/>
        <n v="2073"/>
        <n v="313"/>
        <n v="871"/>
        <n v="222"/>
        <n v="303"/>
        <n v="112"/>
        <n v="345"/>
        <n v="90"/>
        <n v="524"/>
        <n v="124"/>
        <n v="25"/>
        <n v="178"/>
        <n v="702"/>
        <n v="399"/>
        <n v="662"/>
        <n v="330"/>
        <n v="170"/>
        <n v="657"/>
        <n v="598"/>
        <n v="84"/>
        <n v="34"/>
        <n v="1819"/>
        <n v="19"/>
        <n v="237"/>
        <n v="563"/>
        <n v="827"/>
        <n v="1344"/>
        <n v="480"/>
        <n v="185"/>
        <n v="229"/>
        <n v="142"/>
        <n v="490"/>
        <n v="548"/>
        <n v="366"/>
        <n v="1474"/>
        <n v="571"/>
        <n v="707"/>
        <n v="354"/>
        <n v="476"/>
        <n v="11"/>
        <n v="10"/>
        <n v="26"/>
        <n v="663"/>
        <n v="144"/>
        <n v="712"/>
        <n v="258"/>
        <n v="477"/>
        <n v="351"/>
        <n v="254"/>
        <n v="314"/>
        <n v="364"/>
        <n v="212"/>
        <n v="56"/>
        <n v="575"/>
        <n v="80"/>
        <n v="225"/>
        <n v="49"/>
        <n v="1169"/>
        <n v="297"/>
        <n v="83"/>
        <n v="200"/>
        <n v="60"/>
        <n v="164"/>
        <n v="419"/>
        <n v="322"/>
        <n v="199"/>
        <n v="816"/>
        <n v="705"/>
        <n v="1444"/>
        <n v="122"/>
        <n v="1716"/>
        <n v="88"/>
        <n v="173"/>
        <n v="378"/>
        <n v="140"/>
        <n v="942"/>
        <n v="504"/>
        <n v="1362"/>
        <n v="209"/>
        <n v="40"/>
        <n v="191"/>
        <n v="666"/>
        <n v="812"/>
        <n v="1059"/>
        <n v="228"/>
        <n v="304"/>
        <n v="188"/>
        <n v="97"/>
        <n v="201"/>
        <n v="257"/>
        <n v="136"/>
        <n v="367"/>
        <n v="100"/>
        <n v="1478"/>
        <n v="263"/>
        <n v="398"/>
        <n v="951"/>
        <n v="30"/>
        <n v="13"/>
        <n v="932"/>
        <n v="526"/>
        <n v="67"/>
        <n v="137"/>
        <n v="230"/>
        <n v="671"/>
        <n v="388"/>
        <n v="227"/>
        <n v="247"/>
        <n v="126"/>
        <n v="353"/>
        <n v="614"/>
        <n v="64"/>
        <n v="214"/>
        <n v="309"/>
        <n v="445"/>
        <n v="1028"/>
        <n v="595"/>
        <n v="583"/>
        <n v="532"/>
        <n v="149"/>
        <n v="1450"/>
        <n v="192"/>
        <n v="195"/>
        <n v="1024"/>
        <n v="1867"/>
        <n v="462"/>
        <n v="76"/>
        <n v="470"/>
        <n v="415"/>
        <n v="102"/>
        <n v="98"/>
        <n v="77"/>
        <n v="5"/>
        <n v="1327"/>
        <n v="1002"/>
        <n v="561"/>
        <n v="344"/>
        <n v="724"/>
        <n v="131"/>
        <n v="488"/>
        <n v="224"/>
        <n v="294"/>
        <n v="745"/>
        <n v="586"/>
        <n v="501"/>
        <n v="926"/>
        <n v="323"/>
        <n v="94"/>
        <n v="777"/>
        <n v="308"/>
        <n v="384"/>
        <n v="508"/>
        <n v="493"/>
        <n v="368"/>
        <n v="438"/>
        <n v="478"/>
        <n v="249"/>
        <n v="385"/>
        <n v="460"/>
        <n v="540"/>
        <n v="306"/>
        <n v="374"/>
        <n v="395"/>
        <n v="190"/>
        <n v="413"/>
        <n v="179"/>
        <n v="468"/>
        <n v="216"/>
        <n v="110"/>
        <n v="430"/>
        <n v="130"/>
        <n v="148"/>
        <n v="115"/>
        <n v="281"/>
        <n v="109"/>
        <n v="1406"/>
        <n v="837"/>
        <n v="979"/>
        <n v="1256"/>
        <n v="573"/>
        <n v="487"/>
        <n v="874"/>
        <n v="373"/>
        <n v="1070"/>
        <n v="788"/>
        <n v="75"/>
        <n v="128"/>
        <n v="1334"/>
        <n v="584"/>
        <n v="106"/>
        <n v="692"/>
        <n v="359"/>
        <n v="12"/>
        <n v="631"/>
        <n v="935"/>
        <n v="520"/>
        <n v="1042"/>
        <n v="1159"/>
        <n v="618"/>
        <n v="570"/>
        <n v="299"/>
        <n v="930"/>
        <n v="274"/>
        <n v="695"/>
        <n v="284"/>
        <n v="465"/>
        <n v="408"/>
        <n v="406"/>
        <n v="446"/>
        <n v="421"/>
        <n v="51"/>
        <n v="1537"/>
        <n v="402"/>
        <n v="325"/>
        <n v="372"/>
        <n v="592"/>
        <n v="954"/>
        <n v="442"/>
        <n v="494"/>
        <n v="425"/>
        <n v="2051"/>
        <n v="252"/>
        <n v="172"/>
        <n v="396"/>
        <n v="407"/>
        <n v="235"/>
        <n v="527"/>
        <n v="757"/>
        <n v="315"/>
        <n v="246"/>
        <n v="332"/>
        <n v="66"/>
        <n v="668"/>
        <n v="342"/>
        <n v="1096"/>
        <n v="132"/>
        <n v="1268"/>
        <n v="545"/>
        <n v="404"/>
        <n v="525"/>
        <n v="448"/>
        <n v="559"/>
        <n v="811"/>
        <n v="659"/>
        <n v="439"/>
        <n v="363"/>
        <n v="291"/>
        <n v="1273"/>
        <n v="1857"/>
        <n v="32"/>
        <n v="343"/>
        <n v="523"/>
        <n v="950"/>
        <n v="383"/>
        <n v="152"/>
        <n v="391"/>
        <n v="239"/>
        <n v="261"/>
        <n v="68"/>
        <n v="1109"/>
        <n v="150"/>
        <n v="626"/>
        <n v="519"/>
        <n v="689"/>
        <n v="557"/>
        <n v="96"/>
        <n v="673"/>
        <n v="597"/>
        <n v="44"/>
        <n v="562"/>
        <n v="206"/>
        <n v="511"/>
        <n v="787"/>
        <n v="747"/>
        <n v="514"/>
        <n v="160"/>
        <n v="108"/>
        <n v="482"/>
        <n v="310"/>
        <n v="420"/>
        <n v="667"/>
        <n v="515"/>
        <n v="146"/>
        <n v="577"/>
        <n v="256"/>
        <n v="211"/>
        <n v="6"/>
        <n v="612"/>
        <n v="693"/>
        <n v="629"/>
        <n v="275"/>
        <n v="1151"/>
        <n v="624"/>
        <n v="672"/>
        <n v="166"/>
        <n v="650"/>
        <n v="276"/>
        <n v="300"/>
        <n v="71"/>
        <n v="240"/>
        <n v="1201"/>
        <n v="843"/>
        <n v="348"/>
        <n v="941"/>
        <n v="647"/>
        <n v="1000"/>
        <n v="459"/>
        <n v="587"/>
        <n v="474"/>
        <n v="283"/>
        <n v="1099"/>
        <n v="528"/>
        <n v="55"/>
        <n v="453"/>
        <n v="858"/>
        <n v="418"/>
        <n v="1213"/>
        <n v="658"/>
        <n v="174"/>
        <n v="721"/>
        <n v="774"/>
        <n v="1141"/>
        <n v="1548"/>
        <n v="813"/>
        <n v="690"/>
        <n v="1117"/>
        <n v="848"/>
        <n v="357"/>
        <n v="1728"/>
        <n v="120"/>
        <n v="807"/>
        <n v="292"/>
        <n v="362"/>
        <n v="1232"/>
        <n v="117"/>
        <n v="944"/>
        <n v="1797"/>
        <n v="694"/>
        <n v="967"/>
        <n v="506"/>
        <n v="513"/>
        <n v="579"/>
        <n v="2163"/>
        <n v="642"/>
        <n v="491"/>
        <n v="467"/>
        <n v="387"/>
        <n v="803"/>
        <n v="210"/>
        <n v="1804"/>
        <n v="20"/>
        <n v="182"/>
        <n v="500"/>
        <n v="601"/>
        <n v="1198"/>
        <n v="161"/>
        <n v="572"/>
        <n v="452"/>
        <n v="1599"/>
        <n v="564"/>
        <n v="63"/>
        <n v="335"/>
        <n v="516"/>
        <n v="411"/>
        <n v="371"/>
        <n v="518"/>
        <n v="634"/>
        <n v="215"/>
        <n v="1370"/>
        <n v="530"/>
        <n v="492"/>
        <n v="451"/>
        <n v="1211"/>
        <n v="393"/>
        <n v="403"/>
        <n v="296"/>
        <n v="547"/>
        <n v="221"/>
        <n v="349"/>
        <n v="99"/>
        <n v="623"/>
        <n v="355"/>
        <n v="475"/>
        <n v="289"/>
        <n v="841"/>
        <n v="633"/>
        <n v="449"/>
        <n v="536"/>
        <n v="223"/>
        <n v="1140"/>
        <n v="764"/>
        <n v="934"/>
        <n v="1048"/>
        <n v="376"/>
        <n v="380"/>
        <n v="1210"/>
        <n v="818"/>
        <n v="450"/>
        <n v="496"/>
        <n v="1036"/>
        <n v="1054"/>
        <n v="324"/>
        <n v="839"/>
        <n v="479"/>
        <n v="153"/>
        <n v="1235"/>
        <n v="558"/>
        <n v="763"/>
        <n v="1209"/>
        <n v="338"/>
        <n v="522"/>
        <n v="995"/>
        <n v="825"/>
        <n v="1012"/>
        <n v="789"/>
        <n v="786"/>
        <n v="529"/>
        <n v="783"/>
        <n v="834"/>
        <n v="576"/>
        <n v="473"/>
        <n v="809"/>
        <n v="1493"/>
        <n v="121"/>
        <n v="427"/>
        <n v="895"/>
        <n v="1116"/>
        <n v="590"/>
        <n v="603"/>
        <n v="245"/>
        <n v="1240"/>
        <n v="600"/>
        <n v="447"/>
        <n v="654"/>
        <n v="1161"/>
        <n v="617"/>
        <n v="734"/>
        <n v="742"/>
        <n v="997"/>
        <n v="1806"/>
        <n v="737"/>
        <n v="1508"/>
        <n v="832"/>
        <n v="578"/>
        <n v="1153"/>
        <n v="1021"/>
        <n v="433"/>
        <n v="838"/>
        <n v="1495"/>
        <n v="202"/>
        <n v="2525"/>
        <n v="1746"/>
        <n v="1330"/>
        <n v="676"/>
        <n v="543"/>
        <n v="1184"/>
        <n v="736"/>
        <n v="903"/>
        <n v="397"/>
        <n v="405"/>
        <n v="649"/>
        <n v="927"/>
        <n v="700"/>
        <n v="1246"/>
        <n v="679"/>
        <n v="1199"/>
        <n v="454"/>
        <n v="550"/>
        <n v="713"/>
        <n v="505"/>
        <n v="793"/>
        <n v="611"/>
        <n v="484"/>
        <n v="815"/>
        <n v="940"/>
        <n v="1477"/>
        <n v="1608"/>
        <n v="1188"/>
        <n v="706"/>
        <n v="1083"/>
        <n v="72"/>
        <n v="535"/>
        <n v="608"/>
        <n v="502"/>
        <n v="365"/>
        <n v="717"/>
        <n v="1104"/>
        <n v="924"/>
        <n v="805"/>
        <n v="394"/>
        <n v="464"/>
        <n v="697"/>
        <n v="708"/>
        <n v="625"/>
        <n v="277"/>
        <n v="1135"/>
        <n v="703"/>
        <n v="1003"/>
        <n v="382"/>
        <n v="609"/>
        <n v="1063"/>
        <n v="740"/>
        <n v="961"/>
        <n v="643"/>
        <n v="1730"/>
        <n v="1008"/>
        <n v="794"/>
        <n v="1053"/>
        <n v="819"/>
        <n v="773"/>
        <n v="2114"/>
        <n v="640"/>
        <n v="863"/>
        <n v="686"/>
        <n v="599"/>
        <n v="141"/>
        <n v="389"/>
        <n v="1223"/>
        <n v="808"/>
        <n v="652"/>
        <n v="1405"/>
        <n v="704"/>
        <n v="751"/>
        <n v="2146"/>
        <n v="602"/>
        <n v="674"/>
        <n v="414"/>
        <n v="604"/>
        <n v="660"/>
        <n v="503"/>
        <n v="715"/>
        <n v="444"/>
        <n v="767"/>
        <n v="664"/>
        <n v="1747"/>
        <n v="716"/>
        <n v="748"/>
        <n v="218"/>
        <n v="933"/>
        <n v="1397"/>
        <n v="880"/>
        <n v="1019"/>
        <n v="1354"/>
        <n v="685"/>
        <n v="744"/>
        <n v="1774"/>
        <n v="963"/>
        <n v="988"/>
        <n v="1125"/>
        <n v="1667"/>
        <n v="1410"/>
        <n v="1302"/>
        <n v="681"/>
        <n v="1076"/>
        <n v="581"/>
        <n v="541"/>
        <n v="2683"/>
        <n v="771"/>
        <n v="1651"/>
        <n v="593"/>
        <n v="920"/>
        <n v="908"/>
        <n v="730"/>
        <n v="1121"/>
        <n v="802"/>
        <n v="781"/>
        <n v="800"/>
        <n v="1776"/>
        <n v="889"/>
        <n v="918"/>
        <n v="680"/>
        <n v="1685"/>
        <n v="568"/>
        <n v="833"/>
        <n v="791"/>
        <n v="749"/>
        <n v="779"/>
        <n v="964"/>
        <n v="698"/>
        <n v="1081"/>
        <n v="1051"/>
        <n v="1218"/>
        <n v="785"/>
        <n v="2577"/>
        <n v="1471"/>
        <n v="1222"/>
        <n v="409"/>
        <n v="898"/>
        <n v="919"/>
        <n v="1011"/>
        <n v="879"/>
        <n v="426"/>
        <n v="1435"/>
        <n v="512"/>
        <n v="765"/>
        <n v="699"/>
        <n v="655"/>
        <n v="1575"/>
        <n v="1625"/>
        <n v="1721"/>
        <n v="790"/>
        <n v="628"/>
        <n v="632"/>
        <n v="859"/>
        <n v="1068"/>
        <n v="495"/>
        <n v="606"/>
        <n v="1170"/>
        <n v="959"/>
        <n v="731"/>
        <n v="1147"/>
        <n v="1179"/>
        <n v="534"/>
        <n v="589"/>
        <n v="1183"/>
        <n v="719"/>
        <n v="862"/>
        <n v="1519"/>
        <n v="546"/>
        <n v="619"/>
        <n v="531"/>
        <n v="1005"/>
        <n v="877"/>
        <n v="653"/>
        <n v="718"/>
        <n v="574"/>
        <n v="2344"/>
        <n v="831"/>
        <n v="890"/>
        <n v="726"/>
        <n v="687"/>
        <n v="483"/>
        <n v="1489"/>
        <n v="1390"/>
        <n v="761"/>
        <n v="1061"/>
        <n v="669"/>
        <n v="463"/>
        <n v="1603"/>
        <n v="627"/>
        <n v="758"/>
        <n v="860"/>
        <n v="1123"/>
        <n v="613"/>
        <n v="1007"/>
        <n v="998"/>
        <n v="914"/>
        <n v="845"/>
        <n v="605"/>
        <n v="1120"/>
        <n v="677"/>
        <n v="1264"/>
        <n v="741"/>
        <n v="560"/>
        <n v="440"/>
        <n v="916"/>
        <n v="630"/>
        <n v="1284"/>
        <n v="883"/>
        <n v="1052"/>
        <n v="753"/>
        <n v="1298"/>
        <n v="842"/>
        <n v="750"/>
        <n v="1636"/>
        <n v="943"/>
        <n v="922"/>
        <n v="1510"/>
        <n v="866"/>
        <n v="1772"/>
        <n v="1346"/>
        <n v="539"/>
        <n v="817"/>
        <n v="1050"/>
        <n v="1842"/>
        <n v="1691"/>
        <n v="1182"/>
        <n v="891"/>
        <n v="1509"/>
        <n v="722"/>
        <n v="675"/>
        <n v="2026"/>
        <n v="638"/>
        <n v="1892"/>
        <n v="1261"/>
        <n v="1156"/>
        <n v="422"/>
        <n v="847"/>
        <n v="946"/>
        <n v="869"/>
        <n v="691"/>
        <n v="1088"/>
        <n v="1228"/>
        <n v="709"/>
        <n v="1098"/>
        <n v="972"/>
        <n v="1094"/>
        <n v="1305"/>
        <n v="1427"/>
        <n v="1352"/>
        <n v="610"/>
        <n v="566"/>
        <n v="977"/>
        <n v="661"/>
        <n v="1138"/>
        <n v="743"/>
        <n v="622"/>
        <n v="899"/>
        <n v="441"/>
        <n v="645"/>
        <n v="850"/>
        <n v="489"/>
        <n v="544"/>
        <n v="947"/>
        <n v="936"/>
        <n v="939"/>
        <n v="983"/>
        <n v="1295"/>
        <n v="822"/>
        <n v="892"/>
        <n v="896"/>
        <n v="720"/>
        <n v="784"/>
        <n v="775"/>
        <n v="948"/>
        <n v="1254"/>
        <n v="1506"/>
        <n v="1398"/>
        <n v="1152"/>
        <n v="1642"/>
        <n v="986"/>
        <n v="1448"/>
        <n v="3032"/>
        <n v="795"/>
        <n v="1500"/>
        <n v="999"/>
        <n v="905"/>
        <n v="725"/>
        <n v="982"/>
        <n v="1374"/>
        <n v="565"/>
        <n v="696"/>
        <n v="857"/>
        <n v="1243"/>
        <n v="1515"/>
        <n v="2943"/>
        <n v="635"/>
        <n v="738"/>
        <n v="1342"/>
        <n v="909"/>
        <n v="585"/>
        <n v="821"/>
        <n v="727"/>
        <n v="1639"/>
        <n v="1030"/>
        <n v="620"/>
        <n v="1272"/>
        <n v="900"/>
        <n v="567"/>
        <n v="1263"/>
        <n v="1363"/>
        <n v="1196"/>
        <n v="1129"/>
        <n v="1279"/>
        <n v="836"/>
        <n v="937"/>
        <n v="688"/>
        <n v="770"/>
        <n v="1166"/>
        <n v="456"/>
        <n v="728"/>
        <n v="772"/>
        <n v="1244"/>
        <n v="2025"/>
        <n v="956"/>
        <n v="1768"/>
        <n v="928"/>
        <n v="1328"/>
        <n v="710"/>
        <n v="616"/>
        <n v="551"/>
        <n v="1004"/>
        <n v="1107"/>
        <n v="1202"/>
        <n v="1809"/>
        <n v="723"/>
        <n v="1177"/>
        <n v="1174"/>
        <n v="1333"/>
        <n v="768"/>
        <n v="1890"/>
        <n v="1224"/>
        <n v="826"/>
        <n v="2027"/>
        <n v="778"/>
        <n v="966"/>
        <n v="915"/>
        <n v="646"/>
        <n v="881"/>
        <n v="2029"/>
        <n v="682"/>
        <n v="755"/>
        <n v="1597"/>
        <n v="1447"/>
        <n v="2128"/>
        <n v="985"/>
        <n v="553"/>
        <n v="1071"/>
        <n v="1134"/>
        <n v="849"/>
        <n v="835"/>
        <n v="1391"/>
        <n v="711"/>
        <n v="1908"/>
        <n v="1217"/>
        <n v="1097"/>
        <n v="925"/>
        <n v="878"/>
        <n v="733"/>
        <n v="3182"/>
        <n v="517"/>
        <n v="1594"/>
        <n v="1175"/>
        <n v="975"/>
        <n v="1612"/>
        <n v="1114"/>
        <n v="2136"/>
        <n v="776"/>
        <n v="1467"/>
        <n v="1231"/>
        <n v="1080"/>
        <n v="2085"/>
        <n v="1761"/>
        <n v="498"/>
        <n v="735"/>
        <n v="1039"/>
        <n v="780"/>
        <n v="1306"/>
        <n v="1136"/>
        <n v="1294"/>
        <n v="1189"/>
        <n v="1185"/>
        <n v="2004"/>
        <n v="1296"/>
        <n v="1408"/>
        <n v="2015"/>
        <n v="810"/>
        <n v="2197"/>
        <n v="1454"/>
        <n v="1022"/>
        <n v="2787"/>
        <n v="1782"/>
        <n v="806"/>
        <n v="1026"/>
        <n v="1035"/>
        <n v="1449"/>
        <n v="542"/>
        <n v="1666"/>
        <n v="1069"/>
        <n v="754"/>
        <n v="1371"/>
        <n v="1045"/>
        <n v="1015"/>
        <n v="2854"/>
        <n v="798"/>
        <n v="1846"/>
        <n v="828"/>
        <n v="1208"/>
        <n v="1329"/>
        <n v="651"/>
        <n v="1239"/>
        <n v="1799"/>
        <n v="912"/>
        <n v="1131"/>
        <n v="1029"/>
        <n v="644"/>
        <n v="1087"/>
        <n v="1781"/>
        <n v="1729"/>
        <n v="1253"/>
        <n v="907"/>
        <n v="965"/>
        <n v="1242"/>
        <n v="796"/>
        <n v="1267"/>
        <n v="641"/>
        <n v="1049"/>
        <n v="931"/>
        <n v="2425"/>
        <n v="714"/>
        <n v="844"/>
        <n v="1079"/>
        <n v="1446"/>
        <n v="594"/>
        <n v="1428"/>
        <n v="829"/>
        <n v="1372"/>
        <n v="1337"/>
        <n v="873"/>
        <n v="1010"/>
        <n v="1259"/>
        <n v="929"/>
        <n v="1127"/>
        <n v="1130"/>
        <n v="1877"/>
        <n v="1785"/>
        <n v="1238"/>
        <n v="1060"/>
      </sharedItems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89.814538888888" createdVersion="6" refreshedVersion="6" minRefreshableVersion="3" recordCount="98" xr:uid="{DD0904F5-E90A-4B6D-B423-8635B6827767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89.825829398149" createdVersion="6" refreshedVersion="6" minRefreshableVersion="3" recordCount="14074" xr:uid="{08C19267-F4AE-4C14-A645-57C168C66823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x v="0"/>
    <x v="0"/>
    <x v="0"/>
    <d v="1899-12-30T12:46:42"/>
    <n v="959"/>
    <n v="6"/>
    <x v="0"/>
    <s v="Старая версия (ЕПГУ 2.0)"/>
    <n v="97"/>
    <x v="0"/>
    <x v="0"/>
    <s v="Регистрация гражданина РФ"/>
    <s v="INC000000-"/>
  </r>
  <r>
    <x v="1"/>
    <x v="1"/>
    <x v="1"/>
    <d v="1899-12-30T11:36:03"/>
    <n v="2125"/>
    <n v="8"/>
    <x v="1"/>
    <s v="Старая версия (ЕПГУ 2.0)"/>
    <n v="136"/>
    <x v="0"/>
    <x v="1"/>
    <s v="Вопрос по вкладке «Мои заявки»"/>
    <s v="INC000000-"/>
  </r>
  <r>
    <x v="2"/>
    <x v="2"/>
    <x v="2"/>
    <d v="1899-12-30T09:45:09"/>
    <n v="435"/>
    <n v="153"/>
    <x v="2"/>
    <s v="Старая версия (ЕПГУ 2.0)"/>
    <n v="170"/>
    <x v="0"/>
    <x v="2"/>
    <s v="Внести комментарий"/>
    <s v="INC000000-"/>
  </r>
  <r>
    <x v="3"/>
    <x v="1"/>
    <x v="3"/>
    <d v="1899-12-30T13:11:18"/>
    <n v="48"/>
    <n v="6"/>
    <x v="3"/>
    <s v="Старая версия (ЕПГУ 2.0)"/>
    <n v="115"/>
    <x v="0"/>
    <x v="3"/>
    <s v="Замена паспорта РФ"/>
    <s v="INC000000-"/>
  </r>
  <r>
    <x v="4"/>
    <x v="2"/>
    <x v="2"/>
    <d v="1899-12-30T16:53:40"/>
    <n v="1728"/>
    <n v="57"/>
    <x v="4"/>
    <s v="Старая версия (ЕПГУ 2.0)"/>
    <n v="585"/>
    <x v="1"/>
    <x v="4"/>
    <s v="Услуга недоступна"/>
    <s v="INC000000-475380"/>
  </r>
  <r>
    <x v="5"/>
    <x v="1"/>
    <x v="4"/>
    <d v="1899-12-30T20:47:02"/>
    <n v="514"/>
    <n v="5"/>
    <x v="5"/>
    <s v="Старая версия (ЕПГУ 2.0)"/>
    <n v="405"/>
    <x v="2"/>
    <x v="5"/>
    <s v="нет"/>
    <s v="INC000000-"/>
  </r>
  <r>
    <x v="6"/>
    <x v="2"/>
    <x v="0"/>
    <d v="1899-12-30T05:10:30"/>
    <n v="185"/>
    <n v="30"/>
    <x v="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"/>
    <x v="1"/>
    <x v="5"/>
    <d v="1899-12-30T20:37:43"/>
    <n v="545"/>
    <n v="35"/>
    <x v="7"/>
    <s v="Старая версия (ЕПГУ 2.0)"/>
    <n v="198"/>
    <x v="3"/>
    <x v="6"/>
    <s v="Внести комментарий"/>
    <s v="INC000000-721018"/>
  </r>
  <r>
    <x v="8"/>
    <x v="1"/>
    <x v="6"/>
    <d v="1899-12-30T12:46:54"/>
    <n v="135"/>
    <n v="6"/>
    <x v="8"/>
    <s v="Старая версия (ЕПГУ 2.0)"/>
    <n v="114"/>
    <x v="0"/>
    <x v="3"/>
    <s v="Загранпаспорт"/>
    <s v="INC000000-"/>
  </r>
  <r>
    <x v="9"/>
    <x v="2"/>
    <x v="6"/>
    <d v="1899-12-30T18:42:54"/>
    <n v="446"/>
    <n v="56"/>
    <x v="9"/>
    <m/>
    <n v="356"/>
    <x v="0"/>
    <x v="3"/>
    <s v="Запись в детский сад"/>
    <s v="INC000000-"/>
  </r>
  <r>
    <x v="10"/>
    <x v="1"/>
    <x v="7"/>
    <d v="1899-12-30T19:43:02"/>
    <n v="860"/>
    <n v="7"/>
    <x v="10"/>
    <s v="Старая версия (ЕПГУ 2.0)"/>
    <n v="114"/>
    <x v="0"/>
    <x v="3"/>
    <s v="Загранпаспорт"/>
    <s v="INC000000-"/>
  </r>
  <r>
    <x v="11"/>
    <x v="1"/>
    <x v="8"/>
    <d v="1899-12-30T18:41:37"/>
    <n v="494"/>
    <n v="39"/>
    <x v="11"/>
    <s v="Старая версия (ЕПГУ 2.0)"/>
    <n v="130"/>
    <x v="0"/>
    <x v="3"/>
    <s v="Другие (внести комментарий)"/>
    <s v="INC000000-"/>
  </r>
  <r>
    <x v="12"/>
    <x v="1"/>
    <x v="5"/>
    <d v="1899-12-30T18:24:49"/>
    <n v="1382"/>
    <n v="5"/>
    <x v="12"/>
    <s v="Старая версия (ЕПГУ 2.0)"/>
    <n v="97"/>
    <x v="0"/>
    <x v="0"/>
    <s v="Регистрация гражданина РФ"/>
    <s v="INC000000-"/>
  </r>
  <r>
    <x v="13"/>
    <x v="1"/>
    <x v="6"/>
    <d v="1899-12-30T16:23:39"/>
    <n v="227"/>
    <n v="38"/>
    <x v="13"/>
    <s v="Старая версия (ЕПГУ 2.0)"/>
    <n v="170"/>
    <x v="0"/>
    <x v="2"/>
    <s v="Внести комментарий"/>
    <s v="INC000000-"/>
  </r>
  <r>
    <x v="14"/>
    <x v="2"/>
    <x v="0"/>
    <d v="1899-12-30T16:09:37"/>
    <n v="750"/>
    <n v="67"/>
    <x v="14"/>
    <s v="Старая версия (ЕПГУ 2.0)"/>
    <n v="350"/>
    <x v="3"/>
    <x v="7"/>
    <s v="Некорректное отображение штрафов ГИБДД на Портале"/>
    <s v="INC000000-"/>
  </r>
  <r>
    <x v="15"/>
    <x v="1"/>
    <x v="1"/>
    <d v="1899-12-30T05:07:32"/>
    <n v="210"/>
    <n v="171"/>
    <x v="15"/>
    <s v="Старая версия (ЕПГУ 2.0)"/>
    <n v="170"/>
    <x v="0"/>
    <x v="2"/>
    <s v="Внести комментарий"/>
    <s v="INC000000-"/>
  </r>
  <r>
    <x v="16"/>
    <x v="1"/>
    <x v="5"/>
    <d v="1899-12-30T09:56:12"/>
    <n v="393"/>
    <n v="66"/>
    <x v="16"/>
    <s v="Старая версия (ЕПГУ 2.0)"/>
    <n v="141"/>
    <x v="0"/>
    <x v="8"/>
    <s v="Адрес и часы работы ЦПОК"/>
    <s v="INC000000-"/>
  </r>
  <r>
    <x v="17"/>
    <x v="2"/>
    <x v="9"/>
    <d v="1899-12-30T10:54:48"/>
    <n v="181"/>
    <n v="67"/>
    <x v="17"/>
    <s v="Старая версия (ЕПГУ 2.0)"/>
    <n v="170"/>
    <x v="0"/>
    <x v="2"/>
    <s v="Внести комментарий"/>
    <s v="INC000000-"/>
  </r>
  <r>
    <x v="18"/>
    <x v="1"/>
    <x v="1"/>
    <d v="1899-12-30T12:16:11"/>
    <n v="380"/>
    <n v="136"/>
    <x v="18"/>
    <s v="Старая версия (ЕПГУ 2.0)"/>
    <n v="404"/>
    <x v="2"/>
    <x v="9"/>
    <s v="нет"/>
    <s v="INC000000-"/>
  </r>
  <r>
    <x v="19"/>
    <x v="1"/>
    <x v="1"/>
    <d v="1899-12-30T20:05:13"/>
    <n v="916"/>
    <n v="112"/>
    <x v="19"/>
    <s v="Старая версия (ЕПГУ 2.0)"/>
    <n v="137"/>
    <x v="0"/>
    <x v="1"/>
    <s v="Вопрос по вкладке «Мои данные»"/>
    <s v="INC000000-"/>
  </r>
  <r>
    <x v="20"/>
    <x v="2"/>
    <x v="1"/>
    <d v="1899-12-30T18:21:32"/>
    <n v="266"/>
    <n v="82"/>
    <x v="20"/>
    <s v="Старая версия (ЕПГУ 2.0)"/>
    <n v="127"/>
    <x v="0"/>
    <x v="3"/>
    <s v="Информация по исполн. производству"/>
    <s v="INC000000-"/>
  </r>
  <r>
    <x v="21"/>
    <x v="2"/>
    <x v="8"/>
    <d v="1899-12-30T12:25:44"/>
    <n v="263"/>
    <n v="65"/>
    <x v="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2"/>
    <x v="2"/>
    <x v="9"/>
    <d v="1899-12-30T12:49:54"/>
    <n v="885"/>
    <n v="133"/>
    <x v="22"/>
    <s v="Старая версия (ЕПГУ 2.0)"/>
    <n v="355"/>
    <x v="0"/>
    <x v="3"/>
    <s v="Регистрация / расторжение брака"/>
    <s v="INC000000-"/>
  </r>
  <r>
    <x v="23"/>
    <x v="1"/>
    <x v="3"/>
    <d v="1899-12-30T10:49:29"/>
    <n v="286"/>
    <n v="7"/>
    <x v="23"/>
    <s v="Старая версия (ЕПГУ 2.0)"/>
    <n v="219"/>
    <x v="3"/>
    <x v="2"/>
    <s v="Внести комментарий"/>
    <s v="INC000000-758166"/>
  </r>
  <r>
    <x v="24"/>
    <x v="1"/>
    <x v="6"/>
    <d v="1899-12-30T19:10:21"/>
    <n v="627"/>
    <n v="6"/>
    <x v="24"/>
    <s v="Старая версия (ЕПГУ 2.0)"/>
    <n v="414"/>
    <x v="3"/>
    <x v="10"/>
    <s v="Отмена заявки"/>
    <s v="INC000000-750383"/>
  </r>
  <r>
    <x v="25"/>
    <x v="0"/>
    <x v="9"/>
    <d v="1899-12-30T12:42:22"/>
    <n v="329"/>
    <n v="8"/>
    <x v="25"/>
    <s v="Старая версия (ЕПГУ 2.0)"/>
    <n v="139"/>
    <x v="0"/>
    <x v="1"/>
    <s v="Другое (внести комментарий)"/>
    <s v="INC000000-"/>
  </r>
  <r>
    <x v="26"/>
    <x v="1"/>
    <x v="8"/>
    <d v="1899-12-30T19:26:39"/>
    <n v="584"/>
    <n v="46"/>
    <x v="26"/>
    <s v="Старая версия (ЕПГУ 2.0)"/>
    <n v="130"/>
    <x v="0"/>
    <x v="3"/>
    <s v="Другие (внести комментарий)"/>
    <s v="INC000000-"/>
  </r>
  <r>
    <x v="27"/>
    <x v="1"/>
    <x v="10"/>
    <d v="1899-12-30T19:56:02"/>
    <n v="436"/>
    <n v="5"/>
    <x v="27"/>
    <s v="Старая версия (ЕПГУ 2.0)"/>
    <n v="364"/>
    <x v="0"/>
    <x v="3"/>
    <s v="Контакты ведомства"/>
    <s v="INC000000-"/>
  </r>
  <r>
    <x v="28"/>
    <x v="1"/>
    <x v="9"/>
    <d v="1899-12-30T09:32:56"/>
    <n v="543"/>
    <n v="6"/>
    <x v="28"/>
    <s v="Старая версия (ЕПГУ 2.0)"/>
    <n v="187"/>
    <x v="3"/>
    <x v="10"/>
    <s v="Другое (внести комментарий)"/>
    <s v="INC000000-756463"/>
  </r>
  <r>
    <x v="29"/>
    <x v="0"/>
    <x v="7"/>
    <d v="1899-12-30T11:50:16"/>
    <n v="564"/>
    <n v="9"/>
    <x v="29"/>
    <s v="Старая версия (ЕПГУ 2.0)"/>
    <n v="219"/>
    <x v="3"/>
    <x v="2"/>
    <s v="Внести комментарий"/>
    <s v="INC000000-"/>
  </r>
  <r>
    <x v="30"/>
    <x v="1"/>
    <x v="11"/>
    <d v="1899-12-30T10:31:03"/>
    <n v="1012"/>
    <n v="43"/>
    <x v="30"/>
    <s v="Старая версия (ЕПГУ 2.0)"/>
    <n v="95"/>
    <x v="0"/>
    <x v="11"/>
    <s v="Как найти информацию по ЦПОК"/>
    <s v="INC000000-"/>
  </r>
  <r>
    <x v="31"/>
    <x v="1"/>
    <x v="1"/>
    <d v="1899-12-30T09:19:17"/>
    <n v="343"/>
    <n v="6"/>
    <x v="31"/>
    <s v="Старая версия (ЕПГУ 2.0)"/>
    <n v="114"/>
    <x v="0"/>
    <x v="3"/>
    <s v="Загранпаспорт"/>
    <s v="INC000000-"/>
  </r>
  <r>
    <x v="32"/>
    <x v="3"/>
    <x v="12"/>
    <d v="1899-12-30T11:30:31"/>
    <n v="326"/>
    <n v="5"/>
    <x v="25"/>
    <s v="Старая версия (ЕПГУ 2.0)"/>
    <n v="100"/>
    <x v="0"/>
    <x v="0"/>
    <s v="Регистрация юр. Лица"/>
    <s v="INC000000-"/>
  </r>
  <r>
    <x v="33"/>
    <x v="1"/>
    <x v="4"/>
    <d v="1899-12-30T15:19:34"/>
    <n v="461"/>
    <n v="44"/>
    <x v="32"/>
    <s v="Старая версия (ЕПГУ 2.0)"/>
    <n v="92"/>
    <x v="0"/>
    <x v="11"/>
    <s v="Как найти информацию по услуге"/>
    <s v="INC000000-"/>
  </r>
  <r>
    <x v="34"/>
    <x v="1"/>
    <x v="1"/>
    <d v="1899-12-30T09:02:42"/>
    <n v="110"/>
    <n v="45"/>
    <x v="33"/>
    <s v="Новая версия (ЕПГУ 3.0)"/>
    <n v="114"/>
    <x v="0"/>
    <x v="3"/>
    <s v="Загранпаспорт"/>
    <s v="INC000000-"/>
  </r>
  <r>
    <x v="35"/>
    <x v="1"/>
    <x v="5"/>
    <d v="1899-12-30T13:21:04"/>
    <n v="796"/>
    <n v="37"/>
    <x v="34"/>
    <s v="Старая версия (ЕПГУ 2.0)"/>
    <n v="219"/>
    <x v="3"/>
    <x v="2"/>
    <s v="Внести комментарий"/>
    <s v="INC000000-748695"/>
  </r>
  <r>
    <x v="36"/>
    <x v="0"/>
    <x v="0"/>
    <d v="1899-12-30T23:08:12"/>
    <n v="1225"/>
    <n v="808"/>
    <x v="32"/>
    <s v="Старая версия (ЕПГУ 2.0)"/>
    <n v="520"/>
    <x v="1"/>
    <x v="12"/>
    <s v="Ошибка при вводе данных"/>
    <s v="INC000000-743097"/>
  </r>
  <r>
    <x v="37"/>
    <x v="1"/>
    <x v="9"/>
    <d v="1899-12-30T14:39:40"/>
    <n v="210"/>
    <n v="6"/>
    <x v="35"/>
    <s v="Старая версия (ЕПГУ 2.0)"/>
    <n v="139"/>
    <x v="0"/>
    <x v="1"/>
    <s v="Другое (внести комментарий)"/>
    <s v="INC000000-"/>
  </r>
  <r>
    <x v="38"/>
    <x v="1"/>
    <x v="4"/>
    <d v="1899-12-30T15:09:15"/>
    <n v="476"/>
    <n v="7"/>
    <x v="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9"/>
    <x v="0"/>
    <x v="9"/>
    <d v="1899-12-30T13:09:12"/>
    <n v="240"/>
    <n v="6"/>
    <x v="37"/>
    <s v="Старая версия (ЕПГУ 2.0)"/>
    <n v="405"/>
    <x v="2"/>
    <x v="5"/>
    <s v="нет"/>
    <s v="INC000000-"/>
  </r>
  <r>
    <x v="40"/>
    <x v="1"/>
    <x v="5"/>
    <d v="1899-12-30T13:21:04"/>
    <n v="796"/>
    <n v="37"/>
    <x v="34"/>
    <s v="Старая версия (ЕПГУ 2.0)"/>
    <n v="141"/>
    <x v="0"/>
    <x v="8"/>
    <s v="Адрес и часы работы ЦПОК"/>
    <s v="INC000000-"/>
  </r>
  <r>
    <x v="41"/>
    <x v="1"/>
    <x v="12"/>
    <d v="1899-12-30T16:03:14"/>
    <n v="391"/>
    <n v="45"/>
    <x v="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2"/>
    <x v="2"/>
    <x v="5"/>
    <d v="1899-12-30T15:13:07"/>
    <n v="256"/>
    <n v="67"/>
    <x v="13"/>
    <s v="Старая версия (ЕПГУ 2.0)"/>
    <n v="405"/>
    <x v="2"/>
    <x v="5"/>
    <s v="нет"/>
    <s v="INC000000-"/>
  </r>
  <r>
    <x v="43"/>
    <x v="1"/>
    <x v="2"/>
    <d v="1899-12-30T14:48:54"/>
    <n v="1015"/>
    <n v="21"/>
    <x v="39"/>
    <s v="Старая версия (ЕПГУ 2.0)"/>
    <n v="141"/>
    <x v="0"/>
    <x v="8"/>
    <s v="Адрес и часы работы ЦПОК"/>
    <s v="INC000000-"/>
  </r>
  <r>
    <x v="44"/>
    <x v="1"/>
    <x v="2"/>
    <d v="1899-12-30T14:48:54"/>
    <n v="1015"/>
    <n v="21"/>
    <x v="39"/>
    <s v="Старая версия (ЕПГУ 2.0)"/>
    <n v="178"/>
    <x v="3"/>
    <x v="13"/>
    <s v="Не отображается ШПИ"/>
    <s v="INC000000-755689"/>
  </r>
  <r>
    <x v="45"/>
    <x v="1"/>
    <x v="8"/>
    <d v="1899-12-30T11:30:47"/>
    <n v="214"/>
    <n v="7"/>
    <x v="40"/>
    <s v="Старая версия (ЕПГУ 2.0)"/>
    <n v="105"/>
    <x v="0"/>
    <x v="0"/>
    <s v="Активация ЛК гражданина РФ"/>
    <s v="INC000000-"/>
  </r>
  <r>
    <x v="46"/>
    <x v="1"/>
    <x v="13"/>
    <d v="1899-12-30T11:24:57"/>
    <n v="240"/>
    <n v="54"/>
    <x v="41"/>
    <s v="Старая версия (ЕПГУ 2.0)"/>
    <n v="409"/>
    <x v="4"/>
    <x v="14"/>
    <s v="Вопросы по регистрации на Портале"/>
    <s v="INC000000-"/>
  </r>
  <r>
    <x v="47"/>
    <x v="2"/>
    <x v="2"/>
    <d v="1899-12-30T19:19:18"/>
    <n v="286"/>
    <n v="67"/>
    <x v="42"/>
    <s v="Старая версия (ЕПГУ 2.0)"/>
    <n v="404"/>
    <x v="2"/>
    <x v="9"/>
    <s v="нет"/>
    <s v="INC000000-"/>
  </r>
  <r>
    <x v="48"/>
    <x v="0"/>
    <x v="7"/>
    <d v="1899-12-30T14:07:32"/>
    <n v="737"/>
    <n v="5"/>
    <x v="43"/>
    <s v="Старая версия (ЕПГУ 2.0)"/>
    <n v="187"/>
    <x v="3"/>
    <x v="10"/>
    <s v="Другое (внести комментарий)"/>
    <s v="INC000000-752323"/>
  </r>
  <r>
    <x v="49"/>
    <x v="1"/>
    <x v="12"/>
    <d v="1899-12-30T15:46:27"/>
    <n v="505"/>
    <n v="62"/>
    <x v="44"/>
    <m/>
    <n v="114"/>
    <x v="0"/>
    <x v="3"/>
    <s v="Загранпаспорт"/>
    <s v="INC000000-"/>
  </r>
  <r>
    <x v="50"/>
    <x v="1"/>
    <x v="1"/>
    <d v="1899-12-30T10:48:42"/>
    <n v="153"/>
    <n v="40"/>
    <x v="45"/>
    <s v="Старая версия (ЕПГУ 2.0)"/>
    <n v="97"/>
    <x v="0"/>
    <x v="0"/>
    <s v="Регистрация гражданина РФ"/>
    <s v="INC000000-"/>
  </r>
  <r>
    <x v="51"/>
    <x v="1"/>
    <x v="11"/>
    <d v="1899-12-30T13:16:04"/>
    <n v="86"/>
    <n v="38"/>
    <x v="46"/>
    <s v="Старая версия (ЕПГУ 2.0)"/>
    <n v="406"/>
    <x v="2"/>
    <x v="2"/>
    <s v="Внести комментарий"/>
    <s v="INC000000-"/>
  </r>
  <r>
    <x v="52"/>
    <x v="1"/>
    <x v="6"/>
    <d v="1899-12-30T07:12:17"/>
    <n v="1175"/>
    <n v="32"/>
    <x v="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3"/>
    <x v="2"/>
    <x v="2"/>
    <d v="1899-12-30T09:46:17"/>
    <n v="338"/>
    <n v="125"/>
    <x v="48"/>
    <s v="Старая версия (ЕПГУ 2.0)"/>
    <n v="364"/>
    <x v="0"/>
    <x v="3"/>
    <s v="Контакты ведомства"/>
    <s v="INC000000-"/>
  </r>
  <r>
    <x v="54"/>
    <x v="1"/>
    <x v="5"/>
    <d v="1899-12-30T17:04:28"/>
    <n v="1537"/>
    <n v="7"/>
    <x v="49"/>
    <s v="Старая версия (ЕПГУ 2.0)"/>
    <n v="198"/>
    <x v="3"/>
    <x v="6"/>
    <s v="Внести комментарий"/>
    <s v="INC000000-749040"/>
  </r>
  <r>
    <x v="55"/>
    <x v="2"/>
    <x v="6"/>
    <d v="1899-12-30T12:17:16"/>
    <n v="439"/>
    <n v="58"/>
    <x v="50"/>
    <s v="Старая версия (ЕПГУ 2.0)"/>
    <n v="170"/>
    <x v="0"/>
    <x v="2"/>
    <s v="Внести комментарий"/>
    <s v="INC000000-"/>
  </r>
  <r>
    <x v="56"/>
    <x v="2"/>
    <x v="1"/>
    <d v="1899-12-30T12:29:54"/>
    <n v="470"/>
    <n v="4"/>
    <x v="51"/>
    <s v="Старая версия (ЕПГУ 2.0)"/>
    <n v="170"/>
    <x v="0"/>
    <x v="2"/>
    <s v="Внести комментарий"/>
    <s v="INC000000-"/>
  </r>
  <r>
    <x v="57"/>
    <x v="2"/>
    <x v="11"/>
    <d v="1899-12-30T02:41:10"/>
    <n v="110"/>
    <n v="69"/>
    <x v="52"/>
    <s v="Старая версия (ЕПГУ 2.0)"/>
    <n v="406"/>
    <x v="2"/>
    <x v="2"/>
    <s v="Внести комментарий"/>
    <s v="INC000000-"/>
  </r>
  <r>
    <x v="58"/>
    <x v="1"/>
    <x v="6"/>
    <d v="1899-12-30T17:54:09"/>
    <n v="3601"/>
    <n v="44"/>
    <x v="53"/>
    <s v="Старая версия (ЕПГУ 2.0)"/>
    <n v="48"/>
    <x v="5"/>
    <x v="15"/>
    <s v="Указать адрес ЦПОК и ФИО сотрудника"/>
    <s v="INC000000-750539"/>
  </r>
  <r>
    <x v="59"/>
    <x v="1"/>
    <x v="11"/>
    <d v="1899-12-30T13:46:18"/>
    <n v="410"/>
    <n v="33"/>
    <x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"/>
    <x v="1"/>
    <x v="7"/>
    <d v="1899-12-30T14:41:49"/>
    <n v="493"/>
    <n v="56"/>
    <x v="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"/>
    <x v="1"/>
    <x v="0"/>
    <d v="1899-12-30T14:23:03"/>
    <n v="156"/>
    <n v="55"/>
    <x v="56"/>
    <s v="Старая версия (ЕПГУ 2.0)"/>
    <n v="405"/>
    <x v="2"/>
    <x v="5"/>
    <s v="нет"/>
    <s v="INC000000-"/>
  </r>
  <r>
    <x v="62"/>
    <x v="1"/>
    <x v="0"/>
    <d v="1899-12-30T10:36:27"/>
    <n v="620"/>
    <n v="38"/>
    <x v="57"/>
    <s v="Старая версия (ЕПГУ 2.0)"/>
    <n v="141"/>
    <x v="0"/>
    <x v="8"/>
    <s v="Адрес и часы работы ЦПОК"/>
    <s v="INC000000-"/>
  </r>
  <r>
    <x v="63"/>
    <x v="3"/>
    <x v="12"/>
    <d v="1899-12-30T08:29:49"/>
    <n v="215"/>
    <n v="22"/>
    <x v="58"/>
    <s v="Старая версия (ЕПГУ 2.0)"/>
    <n v="107"/>
    <x v="0"/>
    <x v="0"/>
    <s v="Авторизация ЛК"/>
    <s v="INC000000-"/>
  </r>
  <r>
    <x v="64"/>
    <x v="2"/>
    <x v="6"/>
    <d v="1899-12-30T12:45:41"/>
    <n v="277"/>
    <n v="58"/>
    <x v="4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65"/>
    <x v="1"/>
    <x v="1"/>
    <d v="1899-12-30T06:28:37"/>
    <n v="326"/>
    <n v="60"/>
    <x v="59"/>
    <s v="Старая версия (ЕПГУ 2.0)"/>
    <n v="97"/>
    <x v="0"/>
    <x v="0"/>
    <s v="Регистрация гражданина РФ"/>
    <s v="INC000000-"/>
  </r>
  <r>
    <x v="66"/>
    <x v="3"/>
    <x v="2"/>
    <d v="1899-12-30T16:35:33"/>
    <n v="488"/>
    <n v="3"/>
    <x v="60"/>
    <s v="Старая версия (ЕПГУ 2.0)"/>
    <n v="107"/>
    <x v="0"/>
    <x v="0"/>
    <s v="Авторизация ЛК"/>
    <s v="INC000000-"/>
  </r>
  <r>
    <x v="67"/>
    <x v="1"/>
    <x v="9"/>
    <d v="1899-12-30T10:47:29"/>
    <n v="285"/>
    <n v="5"/>
    <x v="61"/>
    <s v="Старая версия (ЕПГУ 2.0)"/>
    <n v="8"/>
    <x v="6"/>
    <x v="2"/>
    <s v="Внести комментарий"/>
    <s v="INC000000-"/>
  </r>
  <r>
    <x v="68"/>
    <x v="2"/>
    <x v="3"/>
    <d v="1899-12-30T12:45:41"/>
    <n v="379"/>
    <n v="146"/>
    <x v="62"/>
    <s v="Старая версия (ЕПГУ 2.0)"/>
    <n v="136"/>
    <x v="0"/>
    <x v="1"/>
    <s v="Вопрос по вкладке «Мои заявки»"/>
    <s v="INC000000-"/>
  </r>
  <r>
    <x v="69"/>
    <x v="1"/>
    <x v="9"/>
    <d v="1899-12-30T13:37:40"/>
    <n v="1141"/>
    <n v="8"/>
    <x v="63"/>
    <s v="Старая версия (ЕПГУ 2.0)"/>
    <n v="136"/>
    <x v="0"/>
    <x v="1"/>
    <s v="Вопрос по вкладке «Мои заявки»"/>
    <s v="INC000000-"/>
  </r>
  <r>
    <x v="70"/>
    <x v="1"/>
    <x v="2"/>
    <d v="1899-12-30T09:16:36"/>
    <n v="434"/>
    <n v="5"/>
    <x v="64"/>
    <s v="Старая версия (ЕПГУ 2.0)"/>
    <n v="144"/>
    <x v="0"/>
    <x v="8"/>
    <s v="Вопросы по КА"/>
    <s v="INC000000-"/>
  </r>
  <r>
    <x v="71"/>
    <x v="1"/>
    <x v="1"/>
    <d v="1899-12-30T14:01:20"/>
    <n v="950"/>
    <n v="53"/>
    <x v="65"/>
    <s v="Старая версия (ЕПГУ 2.0)"/>
    <n v="114"/>
    <x v="0"/>
    <x v="3"/>
    <s v="Загранпаспорт"/>
    <s v="INC000000-"/>
  </r>
  <r>
    <x v="72"/>
    <x v="1"/>
    <x v="1"/>
    <d v="1899-12-30T12:19:36"/>
    <n v="618"/>
    <n v="121"/>
    <x v="66"/>
    <s v="Старая версия (ЕПГУ 2.0)"/>
    <n v="364"/>
    <x v="0"/>
    <x v="3"/>
    <s v="Контакты ведомства"/>
    <s v="INC000000-"/>
  </r>
  <r>
    <x v="73"/>
    <x v="1"/>
    <x v="4"/>
    <d v="1899-12-30T16:26:22"/>
    <n v="368"/>
    <n v="40"/>
    <x v="67"/>
    <s v="Старая версия (ЕПГУ 2.0)"/>
    <n v="171"/>
    <x v="3"/>
    <x v="13"/>
    <s v="Не проходит проверку СНИЛС"/>
    <s v="INC000000-749191"/>
  </r>
  <r>
    <x v="74"/>
    <x v="1"/>
    <x v="0"/>
    <d v="1899-12-30T08:00:50"/>
    <n v="249"/>
    <n v="144"/>
    <x v="68"/>
    <s v="Старая версия (ЕПГУ 2.0)"/>
    <n v="170"/>
    <x v="0"/>
    <x v="2"/>
    <s v="Внести комментарий"/>
    <s v="INC000000-"/>
  </r>
  <r>
    <x v="75"/>
    <x v="2"/>
    <x v="7"/>
    <d v="1899-12-30T15:09:01"/>
    <n v="801"/>
    <n v="55"/>
    <x v="69"/>
    <s v="Старая версия (ЕПГУ 2.0)"/>
    <n v="219"/>
    <x v="3"/>
    <x v="2"/>
    <s v="Внести комментарий"/>
    <s v="INC000000-740196"/>
  </r>
  <r>
    <x v="76"/>
    <x v="1"/>
    <x v="2"/>
    <d v="1899-12-30T12:18:36"/>
    <n v="685"/>
    <n v="37"/>
    <x v="70"/>
    <s v="Старая версия (ЕПГУ 2.0)"/>
    <n v="48"/>
    <x v="5"/>
    <x v="15"/>
    <s v="Указать адрес ЦПОК и ФИО сотрудника"/>
    <s v="INC000000-755410"/>
  </r>
  <r>
    <x v="77"/>
    <x v="1"/>
    <x v="4"/>
    <d v="1899-12-30T01:46:43"/>
    <n v="337"/>
    <n v="8"/>
    <x v="71"/>
    <s v="Старая версия (ЕПГУ 2.0)"/>
    <n v="114"/>
    <x v="0"/>
    <x v="3"/>
    <s v="Загранпаспорт"/>
    <s v="INC000000-"/>
  </r>
  <r>
    <x v="78"/>
    <x v="1"/>
    <x v="12"/>
    <d v="1899-12-30T11:44:08"/>
    <n v="613"/>
    <n v="6"/>
    <x v="72"/>
    <s v="Старая версия (ЕПГУ 2.0)"/>
    <n v="114"/>
    <x v="0"/>
    <x v="3"/>
    <s v="Загранпаспорт"/>
    <s v="INC000000-"/>
  </r>
  <r>
    <x v="79"/>
    <x v="1"/>
    <x v="9"/>
    <d v="1899-12-30T10:26:08"/>
    <n v="247"/>
    <n v="5"/>
    <x v="73"/>
    <s v="Старая версия (ЕПГУ 2.0)"/>
    <n v="115"/>
    <x v="0"/>
    <x v="3"/>
    <s v="Замена паспорта РФ"/>
    <s v="INC000000-"/>
  </r>
  <r>
    <x v="80"/>
    <x v="1"/>
    <x v="0"/>
    <d v="1899-12-30T10:14:12"/>
    <n v="1216"/>
    <n v="79"/>
    <x v="74"/>
    <s v="Старая версия (ЕПГУ 2.0)"/>
    <n v="137"/>
    <x v="0"/>
    <x v="1"/>
    <s v="Вопрос по вкладке «Мои данные»"/>
    <s v="INC000000-"/>
  </r>
  <r>
    <x v="81"/>
    <x v="1"/>
    <x v="11"/>
    <d v="1899-12-30T14:41:57"/>
    <n v="585"/>
    <n v="36"/>
    <x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82"/>
    <x v="1"/>
    <x v="0"/>
    <d v="1899-12-30T16:52:37"/>
    <n v="380"/>
    <n v="40"/>
    <x v="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83"/>
    <x v="2"/>
    <x v="2"/>
    <d v="1899-12-30T10:08:12"/>
    <n v="159"/>
    <n v="56"/>
    <x v="77"/>
    <s v="Старая версия (ЕПГУ 2.0)"/>
    <n v="137"/>
    <x v="0"/>
    <x v="1"/>
    <s v="Вопрос по вкладке «Мои данные»"/>
    <s v="INC000000-"/>
  </r>
  <r>
    <x v="84"/>
    <x v="1"/>
    <x v="5"/>
    <d v="1899-12-30T20:03:28"/>
    <n v="54"/>
    <n v="45"/>
    <x v="78"/>
    <s v="Старая версия (ЕПГУ 2.0)"/>
    <n v="405"/>
    <x v="2"/>
    <x v="5"/>
    <s v="нет"/>
    <s v="INC000000-"/>
  </r>
  <r>
    <x v="85"/>
    <x v="2"/>
    <x v="2"/>
    <d v="1899-12-30T12:51:52"/>
    <n v="309"/>
    <n v="58"/>
    <x v="79"/>
    <s v="Старая версия (ЕПГУ 2.0)"/>
    <n v="143"/>
    <x v="0"/>
    <x v="8"/>
    <s v="Вопросы по ЭЦП"/>
    <s v="INC000000-"/>
  </r>
  <r>
    <x v="86"/>
    <x v="0"/>
    <x v="2"/>
    <d v="1899-12-30T13:48:12"/>
    <n v="1315"/>
    <n v="85"/>
    <x v="80"/>
    <s v="Старая версия (ЕПГУ 2.0)"/>
    <n v="356"/>
    <x v="0"/>
    <x v="3"/>
    <s v="Запись в детский сад"/>
    <s v="INC000000-"/>
  </r>
  <r>
    <x v="87"/>
    <x v="1"/>
    <x v="9"/>
    <d v="1899-12-30T22:34:10"/>
    <n v="313"/>
    <n v="6"/>
    <x v="81"/>
    <s v="Старая версия (ЕПГУ 2.0)"/>
    <n v="364"/>
    <x v="0"/>
    <x v="3"/>
    <s v="Контакты ведомства"/>
    <s v="INC000000-"/>
  </r>
  <r>
    <x v="88"/>
    <x v="2"/>
    <x v="7"/>
    <d v="1899-12-30T12:39:41"/>
    <n v="437"/>
    <n v="56"/>
    <x v="50"/>
    <s v="Старая версия (ЕПГУ 2.0)"/>
    <n v="130"/>
    <x v="0"/>
    <x v="3"/>
    <s v="Другие (внести комментарий)"/>
    <s v="INC000000-"/>
  </r>
  <r>
    <x v="89"/>
    <x v="1"/>
    <x v="1"/>
    <d v="1899-12-30T13:27:57"/>
    <n v="436"/>
    <n v="8"/>
    <x v="82"/>
    <s v="Старая версия (ЕПГУ 2.0)"/>
    <n v="369"/>
    <x v="3"/>
    <x v="13"/>
    <s v="Паспортные данные не проходят проверку ФМС"/>
    <s v="INC000000-"/>
  </r>
  <r>
    <x v="90"/>
    <x v="1"/>
    <x v="1"/>
    <d v="1899-12-30T12:19:33"/>
    <n v="1582"/>
    <n v="91"/>
    <x v="83"/>
    <s v="Старая версия (ЕПГУ 2.0)"/>
    <n v="103"/>
    <x v="0"/>
    <x v="0"/>
    <s v="Как получить код активации гражданина РФ"/>
    <s v="INC000000-"/>
  </r>
  <r>
    <x v="91"/>
    <x v="1"/>
    <x v="0"/>
    <d v="1899-12-30T15:07:01"/>
    <n v="256"/>
    <n v="6"/>
    <x v="84"/>
    <s v="Старая версия (ЕПГУ 2.0)"/>
    <n v="103"/>
    <x v="0"/>
    <x v="0"/>
    <s v="Как получить код активации гражданина РФ"/>
    <s v="INC000000-"/>
  </r>
  <r>
    <x v="92"/>
    <x v="1"/>
    <x v="6"/>
    <d v="1899-12-30T10:28:35"/>
    <n v="133"/>
    <n v="6"/>
    <x v="85"/>
    <s v="Старая версия (ЕПГУ 2.0)"/>
    <n v="170"/>
    <x v="0"/>
    <x v="2"/>
    <s v="Внести комментарий"/>
    <s v="INC000000-"/>
  </r>
  <r>
    <x v="93"/>
    <x v="2"/>
    <x v="12"/>
    <d v="1899-12-30T11:40:57"/>
    <n v="242"/>
    <n v="67"/>
    <x v="86"/>
    <s v="Старая версия (ЕПГУ 2.0)"/>
    <n v="406"/>
    <x v="2"/>
    <x v="2"/>
    <s v="Внести комментарий"/>
    <s v="INC000000-"/>
  </r>
  <r>
    <x v="94"/>
    <x v="1"/>
    <x v="4"/>
    <d v="1899-12-30T12:29:30"/>
    <n v="123"/>
    <n v="28"/>
    <x v="87"/>
    <s v="Старая версия (ЕПГУ 2.0)"/>
    <n v="516"/>
    <x v="1"/>
    <x v="16"/>
    <s v="Ошибка передачи в ведомство"/>
    <s v="INC000000-753724"/>
  </r>
  <r>
    <x v="95"/>
    <x v="2"/>
    <x v="4"/>
    <d v="1899-12-30T13:13:22"/>
    <n v="241"/>
    <n v="66"/>
    <x v="86"/>
    <s v="Старая версия (ЕПГУ 2.0)"/>
    <n v="531"/>
    <x v="1"/>
    <x v="17"/>
    <s v="Другие ошибки (внести комментарии)"/>
    <s v="INC000000-753724"/>
  </r>
  <r>
    <x v="96"/>
    <x v="1"/>
    <x v="10"/>
    <d v="1899-12-30T18:49:38"/>
    <n v="603"/>
    <n v="7"/>
    <x v="88"/>
    <s v="Старая версия (ЕПГУ 2.0)"/>
    <n v="136"/>
    <x v="0"/>
    <x v="1"/>
    <s v="Вопрос по вкладке «Мои заявки»"/>
    <s v="INC000000-"/>
  </r>
  <r>
    <x v="97"/>
    <x v="1"/>
    <x v="10"/>
    <d v="1899-12-30T12:05:49"/>
    <n v="384"/>
    <n v="38"/>
    <x v="38"/>
    <s v="Старая версия (ЕПГУ 2.0)"/>
    <n v="405"/>
    <x v="2"/>
    <x v="5"/>
    <s v="нет"/>
    <s v="INC000000-"/>
  </r>
  <r>
    <x v="98"/>
    <x v="1"/>
    <x v="5"/>
    <d v="1899-12-30T11:50:42"/>
    <n v="246"/>
    <n v="41"/>
    <x v="89"/>
    <s v="Старая версия (ЕПГУ 2.0)"/>
    <n v="405"/>
    <x v="2"/>
    <x v="5"/>
    <s v="нет"/>
    <s v="INC000000-"/>
  </r>
  <r>
    <x v="99"/>
    <x v="1"/>
    <x v="5"/>
    <d v="1899-12-30T17:28:01"/>
    <n v="85"/>
    <n v="50"/>
    <x v="90"/>
    <s v="Старая версия (ЕПГУ 2.0)"/>
    <n v="405"/>
    <x v="2"/>
    <x v="5"/>
    <s v="нет"/>
    <s v="INC000000-"/>
  </r>
  <r>
    <x v="100"/>
    <x v="1"/>
    <x v="12"/>
    <d v="1899-12-30T11:55:19"/>
    <n v="550"/>
    <n v="43"/>
    <x v="91"/>
    <s v="Старая версия (ЕПГУ 2.0)"/>
    <n v="141"/>
    <x v="0"/>
    <x v="8"/>
    <s v="Адрес и часы работы ЦПОК"/>
    <s v="INC000000-"/>
  </r>
  <r>
    <x v="101"/>
    <x v="1"/>
    <x v="10"/>
    <d v="1899-12-30T19:12:00"/>
    <n v="188"/>
    <n v="50"/>
    <x v="92"/>
    <s v="Старая версия (ЕПГУ 2.0)"/>
    <n v="144"/>
    <x v="0"/>
    <x v="8"/>
    <s v="Вопросы по КА"/>
    <s v="INC000000-"/>
  </r>
  <r>
    <x v="102"/>
    <x v="1"/>
    <x v="12"/>
    <d v="1899-12-30T13:58:10"/>
    <n v="298"/>
    <n v="11"/>
    <x v="93"/>
    <s v="Старая версия (ЕПГУ 2.0)"/>
    <n v="141"/>
    <x v="0"/>
    <x v="8"/>
    <s v="Адрес и часы работы ЦПОК"/>
    <s v="INC000000-"/>
  </r>
  <r>
    <x v="103"/>
    <x v="2"/>
    <x v="11"/>
    <d v="1899-12-30T09:59:31"/>
    <n v="705"/>
    <n v="66"/>
    <x v="94"/>
    <s v="Старая версия (ЕПГУ 2.0)"/>
    <n v="130"/>
    <x v="0"/>
    <x v="3"/>
    <s v="Другие (внести комментарий)"/>
    <s v="INC000000-"/>
  </r>
  <r>
    <x v="104"/>
    <x v="1"/>
    <x v="12"/>
    <d v="1899-12-30T09:53:37"/>
    <n v="323"/>
    <n v="59"/>
    <x v="95"/>
    <s v="Старая версия (ЕПГУ 2.0)"/>
    <n v="114"/>
    <x v="0"/>
    <x v="3"/>
    <s v="Загранпаспорт"/>
    <s v="INC000000-"/>
  </r>
  <r>
    <x v="105"/>
    <x v="1"/>
    <x v="0"/>
    <d v="1899-12-30T10:08:03"/>
    <n v="53"/>
    <n v="6"/>
    <x v="96"/>
    <s v="Старая версия (ЕПГУ 2.0)"/>
    <n v="114"/>
    <x v="0"/>
    <x v="3"/>
    <s v="Загранпаспорт"/>
    <s v="INC000000-"/>
  </r>
  <r>
    <x v="106"/>
    <x v="1"/>
    <x v="1"/>
    <d v="1899-12-30T12:46:06"/>
    <n v="876"/>
    <n v="8"/>
    <x v="97"/>
    <s v="Старая версия (ЕПГУ 2.0)"/>
    <n v="369"/>
    <x v="3"/>
    <x v="13"/>
    <s v="Паспортные данные не проходят проверку ФМС"/>
    <s v="INC000000-744320"/>
  </r>
  <r>
    <x v="107"/>
    <x v="2"/>
    <x v="2"/>
    <d v="1899-12-30T10:39:57"/>
    <n v="1403"/>
    <n v="62"/>
    <x v="98"/>
    <s v="Старая версия (ЕПГУ 2.0)"/>
    <n v="97"/>
    <x v="0"/>
    <x v="0"/>
    <s v="Регистрация гражданина РФ"/>
    <s v="INC000000-"/>
  </r>
  <r>
    <x v="108"/>
    <x v="1"/>
    <x v="12"/>
    <d v="1899-12-30T17:38:12"/>
    <n v="1449"/>
    <n v="72"/>
    <x v="99"/>
    <s v="Старая версия (ЕПГУ 2.0)"/>
    <n v="97"/>
    <x v="0"/>
    <x v="0"/>
    <s v="Регистрация гражданина РФ"/>
    <s v="INC000000-"/>
  </r>
  <r>
    <x v="109"/>
    <x v="2"/>
    <x v="2"/>
    <d v="1899-12-30T01:15:22"/>
    <n v="108"/>
    <n v="46"/>
    <x v="100"/>
    <s v="Старая версия (ЕПГУ 2.0)"/>
    <n v="170"/>
    <x v="0"/>
    <x v="2"/>
    <s v="Внести комментарий"/>
    <s v="INC000000-"/>
  </r>
  <r>
    <x v="110"/>
    <x v="2"/>
    <x v="0"/>
    <d v="1899-12-30T08:37:18"/>
    <n v="525"/>
    <n v="67"/>
    <x v="101"/>
    <s v="Старая версия (ЕПГУ 2.0)"/>
    <n v="406"/>
    <x v="2"/>
    <x v="2"/>
    <s v="Внести комментарий"/>
    <s v="INC000000-"/>
  </r>
  <r>
    <x v="111"/>
    <x v="2"/>
    <x v="0"/>
    <d v="1899-12-30T15:07:20"/>
    <n v="96"/>
    <n v="67"/>
    <x v="102"/>
    <s v="Старая версия (ЕПГУ 2.0)"/>
    <n v="91"/>
    <x v="5"/>
    <x v="2"/>
    <s v="Внести комментарий"/>
    <s v="INC000000-000000"/>
  </r>
  <r>
    <x v="112"/>
    <x v="1"/>
    <x v="12"/>
    <d v="1899-12-30T10:52:10"/>
    <n v="298"/>
    <n v="5"/>
    <x v="103"/>
    <s v="Старая версия (ЕПГУ 2.0)"/>
    <n v="136"/>
    <x v="0"/>
    <x v="1"/>
    <s v="Вопрос по вкладке «Мои заявки»"/>
    <s v="INC000000-"/>
  </r>
  <r>
    <x v="113"/>
    <x v="1"/>
    <x v="2"/>
    <d v="1899-12-30T08:02:30"/>
    <n v="72"/>
    <n v="41"/>
    <x v="104"/>
    <s v="Старая версия (ЕПГУ 2.0)"/>
    <n v="405"/>
    <x v="2"/>
    <x v="5"/>
    <s v="нет"/>
    <s v="INC000000-"/>
  </r>
  <r>
    <x v="114"/>
    <x v="1"/>
    <x v="10"/>
    <d v="1899-12-30T18:13:10"/>
    <n v="33"/>
    <n v="30"/>
    <x v="105"/>
    <s v="Старая версия (ЕПГУ 2.0)"/>
    <n v="405"/>
    <x v="2"/>
    <x v="5"/>
    <s v="нет"/>
    <s v="INC000000-"/>
  </r>
  <r>
    <x v="115"/>
    <x v="1"/>
    <x v="7"/>
    <d v="1899-12-30T11:40:51"/>
    <n v="90"/>
    <n v="43"/>
    <x v="96"/>
    <s v="Старая версия (ЕПГУ 2.0)"/>
    <n v="405"/>
    <x v="2"/>
    <x v="5"/>
    <s v="нет"/>
    <s v="INC000000-"/>
  </r>
  <r>
    <x v="116"/>
    <x v="1"/>
    <x v="4"/>
    <d v="1899-12-30T07:49:59"/>
    <n v="362"/>
    <n v="41"/>
    <x v="25"/>
    <s v="Старая версия (ЕПГУ 2.0)"/>
    <n v="185"/>
    <x v="3"/>
    <x v="10"/>
    <s v="Забыл пароль / Не помнит ответ на контрольный вопрос"/>
    <s v="INC000000-"/>
  </r>
  <r>
    <x v="117"/>
    <x v="2"/>
    <x v="8"/>
    <d v="1899-12-30T09:34:16"/>
    <n v="275"/>
    <n v="67"/>
    <x v="106"/>
    <s v="Старая версия (ЕПГУ 2.0)"/>
    <n v="130"/>
    <x v="0"/>
    <x v="3"/>
    <s v="Другие (внести комментарий)"/>
    <s v="INC000000-"/>
  </r>
  <r>
    <x v="118"/>
    <x v="1"/>
    <x v="5"/>
    <d v="1899-12-30T11:50:52"/>
    <n v="414"/>
    <n v="13"/>
    <x v="107"/>
    <s v="Старая версия (ЕПГУ 2.0)"/>
    <n v="364"/>
    <x v="0"/>
    <x v="3"/>
    <s v="Контакты ведомства"/>
    <s v="INC000000-"/>
  </r>
  <r>
    <x v="119"/>
    <x v="1"/>
    <x v="3"/>
    <d v="1899-12-30T08:33:14"/>
    <n v="62"/>
    <n v="31"/>
    <x v="104"/>
    <s v="Старая версия (ЕПГУ 2.0)"/>
    <n v="114"/>
    <x v="0"/>
    <x v="3"/>
    <s v="Загранпаспорт"/>
    <s v="INC000000-"/>
  </r>
  <r>
    <x v="120"/>
    <x v="2"/>
    <x v="2"/>
    <d v="1899-12-30T09:37:18"/>
    <n v="289"/>
    <n v="46"/>
    <x v="108"/>
    <s v="Старая версия (ЕПГУ 2.0)"/>
    <n v="130"/>
    <x v="0"/>
    <x v="3"/>
    <s v="Другие (внести комментарий)"/>
    <s v="INC000000-"/>
  </r>
  <r>
    <x v="121"/>
    <x v="0"/>
    <x v="4"/>
    <d v="1899-12-30T15:46:08"/>
    <n v="91"/>
    <n v="5"/>
    <x v="109"/>
    <s v="Старая версия (ЕПГУ 2.0)"/>
    <n v="355"/>
    <x v="0"/>
    <x v="3"/>
    <s v="Регистрация / расторжение брака"/>
    <s v="INC000000-"/>
  </r>
  <r>
    <x v="122"/>
    <x v="0"/>
    <x v="12"/>
    <d v="1899-12-30T14:44:21"/>
    <n v="807"/>
    <n v="6"/>
    <x v="110"/>
    <s v="Старая версия (ЕПГУ 2.0)"/>
    <n v="356"/>
    <x v="0"/>
    <x v="3"/>
    <s v="Запись в детский сад"/>
    <s v="INC000000-"/>
  </r>
  <r>
    <x v="123"/>
    <x v="1"/>
    <x v="3"/>
    <d v="1899-12-30T16:24:43"/>
    <n v="1062"/>
    <n v="6"/>
    <x v="111"/>
    <s v="Старая версия (ЕПГУ 2.0)"/>
    <n v="121"/>
    <x v="0"/>
    <x v="3"/>
    <s v="Выдача ИГ вида на жительство"/>
    <s v="INC000000-"/>
  </r>
  <r>
    <x v="124"/>
    <x v="1"/>
    <x v="7"/>
    <d v="1899-12-30T11:40:51"/>
    <n v="90"/>
    <n v="43"/>
    <x v="96"/>
    <s v="Старая версия (ЕПГУ 2.0)"/>
    <n v="97"/>
    <x v="0"/>
    <x v="0"/>
    <s v="Регистрация гражданина РФ"/>
    <s v="INC000000-"/>
  </r>
  <r>
    <x v="125"/>
    <x v="2"/>
    <x v="13"/>
    <d v="1899-12-30T14:23:58"/>
    <n v="66"/>
    <n v="29"/>
    <x v="112"/>
    <s v="Старая версия (ЕПГУ 2.0)"/>
    <n v="220"/>
    <x v="2"/>
    <x v="18"/>
    <s v="нет"/>
    <s v="INC000000-"/>
  </r>
  <r>
    <x v="126"/>
    <x v="1"/>
    <x v="2"/>
    <d v="1899-12-30T14:43:16"/>
    <n v="108"/>
    <n v="35"/>
    <x v="113"/>
    <s v="Старая версия (ЕПГУ 2.0)"/>
    <n v="170"/>
    <x v="0"/>
    <x v="2"/>
    <s v="Внести комментарий"/>
    <s v="INC000000-"/>
  </r>
  <r>
    <x v="127"/>
    <x v="1"/>
    <x v="9"/>
    <d v="1899-12-30T11:32:53"/>
    <n v="141"/>
    <n v="46"/>
    <x v="87"/>
    <s v="Старая версия (ЕПГУ 2.0)"/>
    <n v="170"/>
    <x v="0"/>
    <x v="2"/>
    <s v="Внести комментарий"/>
    <s v="INC000000-"/>
  </r>
  <r>
    <x v="128"/>
    <x v="2"/>
    <x v="13"/>
    <d v="1899-12-30T14:27:35"/>
    <n v="121"/>
    <n v="68"/>
    <x v="114"/>
    <s v="Старая версия (ЕПГУ 2.0)"/>
    <n v="406"/>
    <x v="2"/>
    <x v="2"/>
    <s v="Внести комментарий"/>
    <s v="INC000000-"/>
  </r>
  <r>
    <x v="129"/>
    <x v="0"/>
    <x v="4"/>
    <d v="1899-12-30T12:06:04"/>
    <n v="819"/>
    <n v="478"/>
    <x v="115"/>
    <s v="Старая версия (ЕПГУ 2.0)"/>
    <n v="516"/>
    <x v="1"/>
    <x v="16"/>
    <s v="Ошибка передачи в ведомство"/>
    <s v="INC000000-753718"/>
  </r>
  <r>
    <x v="130"/>
    <x v="2"/>
    <x v="8"/>
    <d v="1899-12-30T01:16:24"/>
    <n v="96"/>
    <n v="67"/>
    <x v="102"/>
    <s v="Старая версия (ЕПГУ 2.0)"/>
    <n v="404"/>
    <x v="2"/>
    <x v="9"/>
    <s v="нет"/>
    <s v="INC000000-"/>
  </r>
  <r>
    <x v="131"/>
    <x v="1"/>
    <x v="13"/>
    <d v="1899-12-30T21:11:44"/>
    <n v="446"/>
    <n v="130"/>
    <x v="116"/>
    <s v="Старая версия (ЕПГУ 2.0)"/>
    <n v="92"/>
    <x v="0"/>
    <x v="11"/>
    <s v="Как найти информацию по услуге"/>
    <s v="INC000000-"/>
  </r>
  <r>
    <x v="132"/>
    <x v="1"/>
    <x v="6"/>
    <d v="1899-12-30T11:01:10"/>
    <n v="59"/>
    <n v="35"/>
    <x v="117"/>
    <s v="Старая версия (ЕПГУ 2.0)"/>
    <n v="405"/>
    <x v="2"/>
    <x v="5"/>
    <s v="нет"/>
    <s v="INC000000-"/>
  </r>
  <r>
    <x v="133"/>
    <x v="1"/>
    <x v="0"/>
    <d v="1899-12-30T16:36:36"/>
    <n v="129"/>
    <n v="40"/>
    <x v="118"/>
    <s v="Старая версия (ЕПГУ 2.0)"/>
    <n v="405"/>
    <x v="2"/>
    <x v="5"/>
    <s v="нет"/>
    <s v="INC000000-"/>
  </r>
  <r>
    <x v="134"/>
    <x v="1"/>
    <x v="1"/>
    <d v="1899-12-30T14:01:51"/>
    <n v="19"/>
    <n v="5"/>
    <x v="119"/>
    <s v="Старая версия (ЕПГУ 2.0)"/>
    <n v="405"/>
    <x v="2"/>
    <x v="5"/>
    <s v="нет"/>
    <s v="INC000000-"/>
  </r>
  <r>
    <x v="135"/>
    <x v="1"/>
    <x v="7"/>
    <d v="1899-12-30T16:47:12"/>
    <n v="635"/>
    <n v="20"/>
    <x v="120"/>
    <s v="Старая версия (ЕПГУ 2.0)"/>
    <n v="141"/>
    <x v="0"/>
    <x v="8"/>
    <s v="Адрес и часы работы ЦПОК"/>
    <s v="INC000000-"/>
  </r>
  <r>
    <x v="136"/>
    <x v="1"/>
    <x v="8"/>
    <d v="1899-12-30T16:30:34"/>
    <n v="989"/>
    <n v="44"/>
    <x v="121"/>
    <s v="Старая версия (ЕПГУ 2.0)"/>
    <n v="125"/>
    <x v="0"/>
    <x v="3"/>
    <s v="Получение информации о налоговой задолженности"/>
    <s v="INC000000-"/>
  </r>
  <r>
    <x v="137"/>
    <x v="1"/>
    <x v="12"/>
    <d v="1899-12-30T11:46:43"/>
    <n v="164"/>
    <n v="6"/>
    <x v="122"/>
    <s v="Старая версия (ЕПГУ 2.0)"/>
    <n v="364"/>
    <x v="0"/>
    <x v="3"/>
    <s v="Контакты ведомства"/>
    <s v="INC000000-"/>
  </r>
  <r>
    <x v="138"/>
    <x v="1"/>
    <x v="12"/>
    <d v="1899-12-30T19:51:43"/>
    <n v="596"/>
    <n v="63"/>
    <x v="123"/>
    <s v="Старая версия (ЕПГУ 2.0)"/>
    <n v="115"/>
    <x v="0"/>
    <x v="3"/>
    <s v="Замена паспорта РФ"/>
    <s v="INC000000-"/>
  </r>
  <r>
    <x v="139"/>
    <x v="1"/>
    <x v="12"/>
    <d v="1899-12-30T14:47:53"/>
    <n v="303"/>
    <n v="71"/>
    <x v="124"/>
    <s v="Старая версия (ЕПГУ 2.0)"/>
    <n v="364"/>
    <x v="0"/>
    <x v="3"/>
    <s v="Контакты ведомства"/>
    <s v="INC000000-"/>
  </r>
  <r>
    <x v="140"/>
    <x v="2"/>
    <x v="10"/>
    <d v="1899-12-30T13:36:26"/>
    <n v="235"/>
    <n v="54"/>
    <x v="125"/>
    <s v="Старая версия (ЕПГУ 2.0)"/>
    <n v="113"/>
    <x v="0"/>
    <x v="3"/>
    <s v="Выдача водительских удостоверений и временных разрешений"/>
    <s v="INC000000-"/>
  </r>
  <r>
    <x v="141"/>
    <x v="2"/>
    <x v="9"/>
    <d v="1899-12-30T20:24:26"/>
    <n v="277"/>
    <n v="4"/>
    <x v="126"/>
    <s v="Старая версия (ЕПГУ 2.0)"/>
    <n v="130"/>
    <x v="0"/>
    <x v="3"/>
    <s v="Другие (внести комментарий)"/>
    <s v="INC000000-"/>
  </r>
  <r>
    <x v="142"/>
    <x v="2"/>
    <x v="13"/>
    <d v="1899-12-30T14:29:31"/>
    <n v="161"/>
    <n v="116"/>
    <x v="127"/>
    <s v="Старая версия (ЕПГУ 2.0)"/>
    <n v="111"/>
    <x v="0"/>
    <x v="3"/>
    <s v="Штрафы ГИБДД"/>
    <s v="INC000000-"/>
  </r>
  <r>
    <x v="143"/>
    <x v="1"/>
    <x v="1"/>
    <d v="1899-12-30T13:44:35"/>
    <n v="119"/>
    <n v="65"/>
    <x v="128"/>
    <s v="Старая версия (ЕПГУ 2.0)"/>
    <n v="114"/>
    <x v="0"/>
    <x v="3"/>
    <s v="Загранпаспорт"/>
    <s v="INC000000-"/>
  </r>
  <r>
    <x v="144"/>
    <x v="0"/>
    <x v="3"/>
    <d v="1899-12-30T03:47:47"/>
    <n v="1157"/>
    <n v="8"/>
    <x v="129"/>
    <s v="Старая версия (ЕПГУ 2.0)"/>
    <n v="184"/>
    <x v="3"/>
    <x v="19"/>
    <s v="Другое (внести комментарий)"/>
    <s v="INC000000-758108"/>
  </r>
  <r>
    <x v="145"/>
    <x v="1"/>
    <x v="6"/>
    <d v="1899-12-30T13:52:55"/>
    <n v="202"/>
    <n v="6"/>
    <x v="130"/>
    <s v="Старая версия (ЕПГУ 2.0)"/>
    <n v="107"/>
    <x v="0"/>
    <x v="0"/>
    <s v="Авторизация ЛК"/>
    <s v="INC000000-"/>
  </r>
  <r>
    <x v="146"/>
    <x v="1"/>
    <x v="0"/>
    <d v="1899-12-30T13:37:15"/>
    <n v="197"/>
    <n v="35"/>
    <x v="131"/>
    <s v="Старая версия (ЕПГУ 2.0)"/>
    <n v="97"/>
    <x v="0"/>
    <x v="0"/>
    <s v="Регистрация гражданина РФ"/>
    <s v="INC000000-"/>
  </r>
  <r>
    <x v="147"/>
    <x v="1"/>
    <x v="0"/>
    <d v="1899-12-30T09:54:07"/>
    <n v="706"/>
    <n v="41"/>
    <x v="132"/>
    <s v="Старая версия (ЕПГУ 2.0)"/>
    <n v="97"/>
    <x v="0"/>
    <x v="0"/>
    <s v="Регистрация гражданина РФ"/>
    <s v="INC000000-"/>
  </r>
  <r>
    <x v="148"/>
    <x v="1"/>
    <x v="9"/>
    <d v="1899-12-30T12:46:36"/>
    <n v="328"/>
    <n v="56"/>
    <x v="133"/>
    <s v="Старая версия (ЕПГУ 2.0)"/>
    <n v="103"/>
    <x v="0"/>
    <x v="0"/>
    <s v="Как получить код активации гражданина РФ"/>
    <s v="INC000000-"/>
  </r>
  <r>
    <x v="149"/>
    <x v="3"/>
    <x v="4"/>
    <d v="1899-12-30T12:08:55"/>
    <n v="204"/>
    <n v="37"/>
    <x v="134"/>
    <s v="Старая версия (ЕПГУ 2.0)"/>
    <n v="107"/>
    <x v="0"/>
    <x v="0"/>
    <s v="Авторизация ЛК"/>
    <s v="INC000000-"/>
  </r>
  <r>
    <x v="150"/>
    <x v="1"/>
    <x v="4"/>
    <d v="1899-12-30T08:47:24"/>
    <n v="85"/>
    <n v="43"/>
    <x v="3"/>
    <s v="Старая версия (ЕПГУ 2.0)"/>
    <n v="406"/>
    <x v="2"/>
    <x v="2"/>
    <s v="Внести комментарий"/>
    <s v="INC000000-"/>
  </r>
  <r>
    <x v="151"/>
    <x v="0"/>
    <x v="0"/>
    <d v="1899-12-30T14:44:23"/>
    <n v="1236"/>
    <n v="6"/>
    <x v="80"/>
    <s v="Старая версия (ЕПГУ 2.0)"/>
    <n v="520"/>
    <x v="1"/>
    <x v="12"/>
    <s v="Ошибка при вводе данных"/>
    <s v="INC000000-"/>
  </r>
  <r>
    <x v="152"/>
    <x v="1"/>
    <x v="1"/>
    <d v="1899-12-30T12:42:23"/>
    <n v="559"/>
    <n v="78"/>
    <x v="1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3"/>
    <x v="1"/>
    <x v="1"/>
    <d v="1899-12-30T15:44:22"/>
    <n v="31"/>
    <n v="16"/>
    <x v="136"/>
    <s v="Старая версия (ЕПГУ 2.0)"/>
    <n v="405"/>
    <x v="2"/>
    <x v="5"/>
    <s v="нет"/>
    <s v="INC000000-"/>
  </r>
  <r>
    <x v="154"/>
    <x v="1"/>
    <x v="2"/>
    <d v="1899-12-30T13:51:21"/>
    <n v="244"/>
    <n v="41"/>
    <x v="137"/>
    <s v="Старая версия (ЕПГУ 2.0)"/>
    <n v="191"/>
    <x v="3"/>
    <x v="20"/>
    <s v="Другое (внести комментарий)"/>
    <s v="INC000000-753724"/>
  </r>
  <r>
    <x v="155"/>
    <x v="1"/>
    <x v="12"/>
    <d v="1899-12-30T14:28:56"/>
    <n v="473"/>
    <n v="36"/>
    <x v="55"/>
    <s v="Старая версия (ЕПГУ 2.0)"/>
    <n v="141"/>
    <x v="0"/>
    <x v="8"/>
    <s v="Адрес и часы работы ЦПОК"/>
    <s v="INC000000-"/>
  </r>
  <r>
    <x v="156"/>
    <x v="2"/>
    <x v="7"/>
    <d v="1899-12-30T15:47:03"/>
    <n v="630"/>
    <n v="50"/>
    <x v="138"/>
    <s v="Старая версия (ЕПГУ 2.0)"/>
    <n v="130"/>
    <x v="0"/>
    <x v="3"/>
    <s v="Другие (внести комментарий)"/>
    <s v="INC000000-"/>
  </r>
  <r>
    <x v="157"/>
    <x v="1"/>
    <x v="3"/>
    <d v="1899-12-30T12:53:15"/>
    <n v="306"/>
    <n v="42"/>
    <x v="95"/>
    <m/>
    <n v="364"/>
    <x v="0"/>
    <x v="3"/>
    <s v="Контакты ведомства"/>
    <s v="INC000000-"/>
  </r>
  <r>
    <x v="158"/>
    <x v="0"/>
    <x v="7"/>
    <d v="1899-12-30T15:34:46"/>
    <n v="560"/>
    <n v="4"/>
    <x v="139"/>
    <s v="Старая версия (ЕПГУ 2.0)"/>
    <n v="117"/>
    <x v="0"/>
    <x v="3"/>
    <s v="Состояние лицевого счета в ПФРФ"/>
    <s v="INC000000-"/>
  </r>
  <r>
    <x v="159"/>
    <x v="1"/>
    <x v="4"/>
    <d v="1899-12-30T13:55:04"/>
    <n v="132"/>
    <n v="43"/>
    <x v="118"/>
    <s v="Старая версия (ЕПГУ 2.0)"/>
    <n v="97"/>
    <x v="0"/>
    <x v="0"/>
    <s v="Регистрация гражданина РФ"/>
    <s v="INC000000-"/>
  </r>
  <r>
    <x v="160"/>
    <x v="1"/>
    <x v="1"/>
    <d v="1899-12-30T09:29:20"/>
    <n v="305"/>
    <n v="38"/>
    <x v="140"/>
    <s v="Старая версия (ЕПГУ 2.0)"/>
    <n v="103"/>
    <x v="0"/>
    <x v="0"/>
    <s v="Как получить код активации гражданина РФ"/>
    <s v="INC000000-"/>
  </r>
  <r>
    <x v="161"/>
    <x v="1"/>
    <x v="0"/>
    <d v="1899-12-30T12:53:22"/>
    <n v="81"/>
    <n v="48"/>
    <x v="141"/>
    <s v="Старая версия (ЕПГУ 2.0)"/>
    <n v="406"/>
    <x v="2"/>
    <x v="2"/>
    <s v="Внести комментарий"/>
    <s v="INC000000-"/>
  </r>
  <r>
    <x v="162"/>
    <x v="1"/>
    <x v="9"/>
    <d v="1899-12-30T11:52:47"/>
    <n v="82"/>
    <n v="51"/>
    <x v="104"/>
    <s v="Старая версия (ЕПГУ 2.0)"/>
    <n v="406"/>
    <x v="2"/>
    <x v="2"/>
    <s v="Внести комментарий"/>
    <s v="INC000000-"/>
  </r>
  <r>
    <x v="163"/>
    <x v="2"/>
    <x v="4"/>
    <d v="1899-12-30T14:25:04"/>
    <n v="267"/>
    <n v="96"/>
    <x v="142"/>
    <s v="Старая версия (ЕПГУ 2.0)"/>
    <n v="219"/>
    <x v="3"/>
    <x v="2"/>
    <s v="Внести комментарий"/>
    <s v="INC000000-744402"/>
  </r>
  <r>
    <x v="164"/>
    <x v="1"/>
    <x v="3"/>
    <d v="1899-12-30T12:59:34"/>
    <n v="314"/>
    <n v="46"/>
    <x v="143"/>
    <s v="Старая версия (ЕПГУ 2.0)"/>
    <n v="514"/>
    <x v="1"/>
    <x v="16"/>
    <s v="Услуга недоступна"/>
    <s v="INC000000-758166"/>
  </r>
  <r>
    <x v="165"/>
    <x v="1"/>
    <x v="1"/>
    <d v="1899-12-30T07:52:38"/>
    <n v="156"/>
    <n v="37"/>
    <x v="144"/>
    <s v="Старая версия (ЕПГУ 2.0)"/>
    <n v="137"/>
    <x v="0"/>
    <x v="1"/>
    <s v="Вопрос по вкладке «Мои данные»"/>
    <s v="INC000000-"/>
  </r>
  <r>
    <x v="166"/>
    <x v="1"/>
    <x v="8"/>
    <d v="1899-12-30T16:08:56"/>
    <n v="504"/>
    <n v="5"/>
    <x v="145"/>
    <s v="Старая версия (ЕПГУ 2.0)"/>
    <n v="136"/>
    <x v="0"/>
    <x v="1"/>
    <s v="Вопрос по вкладке «Мои заявки»"/>
    <s v="INC000000-"/>
  </r>
  <r>
    <x v="167"/>
    <x v="2"/>
    <x v="2"/>
    <d v="1899-12-30T09:42:23"/>
    <n v="1114"/>
    <n v="76"/>
    <x v="1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68"/>
    <x v="3"/>
    <x v="9"/>
    <d v="1899-12-30T14:35:25"/>
    <n v="771"/>
    <n v="5"/>
    <x v="1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69"/>
    <x v="1"/>
    <x v="3"/>
    <d v="1899-12-30T10:28:46"/>
    <n v="69"/>
    <n v="8"/>
    <x v="148"/>
    <s v="Старая версия (ЕПГУ 2.0)"/>
    <n v="136"/>
    <x v="0"/>
    <x v="1"/>
    <s v="Вопрос по вкладке «Мои заявки»"/>
    <s v="INC000000-"/>
  </r>
  <r>
    <x v="170"/>
    <x v="2"/>
    <x v="4"/>
    <d v="1899-12-30T09:07:13"/>
    <n v="70"/>
    <n v="32"/>
    <x v="149"/>
    <s v="Старая версия (ЕПГУ 2.0)"/>
    <n v="405"/>
    <x v="2"/>
    <x v="5"/>
    <s v="нет"/>
    <s v="INC000000-"/>
  </r>
  <r>
    <x v="171"/>
    <x v="1"/>
    <x v="1"/>
    <d v="1899-12-30T07:52:38"/>
    <n v="156"/>
    <n v="37"/>
    <x v="144"/>
    <s v="Старая версия (ЕПГУ 2.0)"/>
    <n v="185"/>
    <x v="3"/>
    <x v="10"/>
    <s v="Забыл пароль / Не помнит ответ на контрольный вопрос"/>
    <s v="INC000000-"/>
  </r>
  <r>
    <x v="172"/>
    <x v="3"/>
    <x v="12"/>
    <d v="1899-12-30T08:39:41"/>
    <n v="411"/>
    <n v="64"/>
    <x v="150"/>
    <s v="Старая версия (ЕПГУ 2.0)"/>
    <n v="313"/>
    <x v="3"/>
    <x v="10"/>
    <s v="Ошибки при авторизации в ЛК"/>
    <s v="INC000000-"/>
  </r>
  <r>
    <x v="173"/>
    <x v="1"/>
    <x v="4"/>
    <d v="1899-12-30T13:32:27"/>
    <n v="90"/>
    <n v="8"/>
    <x v="151"/>
    <s v="Старая версия (ЕПГУ 2.0)"/>
    <n v="188"/>
    <x v="3"/>
    <x v="20"/>
    <s v="Недоступен портал / Дисклеймер"/>
    <s v="INC000000-753724"/>
  </r>
  <r>
    <x v="174"/>
    <x v="1"/>
    <x v="0"/>
    <d v="1899-12-30T17:26:44"/>
    <n v="343"/>
    <n v="7"/>
    <x v="152"/>
    <s v="Старая версия (ЕПГУ 2.0)"/>
    <n v="141"/>
    <x v="0"/>
    <x v="8"/>
    <s v="Адрес и часы работы ЦПОК"/>
    <s v="INC000000-"/>
  </r>
  <r>
    <x v="175"/>
    <x v="1"/>
    <x v="6"/>
    <d v="1899-12-30T15:57:49"/>
    <n v="438"/>
    <n v="6"/>
    <x v="153"/>
    <m/>
    <n v="141"/>
    <x v="0"/>
    <x v="8"/>
    <s v="Адрес и часы работы ЦПОК"/>
    <s v="INC000000-"/>
  </r>
  <r>
    <x v="176"/>
    <x v="1"/>
    <x v="6"/>
    <d v="1899-12-30T09:11:04"/>
    <n v="160"/>
    <n v="35"/>
    <x v="154"/>
    <s v="Старая версия (ЕПГУ 2.0)"/>
    <n v="141"/>
    <x v="0"/>
    <x v="8"/>
    <s v="Адрес и часы работы ЦПОК"/>
    <s v="INC000000-"/>
  </r>
  <r>
    <x v="177"/>
    <x v="2"/>
    <x v="11"/>
    <d v="1899-12-30T07:19:46"/>
    <n v="163"/>
    <n v="6"/>
    <x v="155"/>
    <s v="Старая версия (ЕПГУ 2.0)"/>
    <n v="112"/>
    <x v="0"/>
    <x v="3"/>
    <s v="Регистрация автомобиля"/>
    <s v="INC000000-"/>
  </r>
  <r>
    <x v="178"/>
    <x v="1"/>
    <x v="6"/>
    <d v="1899-12-30T15:33:13"/>
    <n v="446"/>
    <n v="46"/>
    <x v="156"/>
    <s v="Старая версия (ЕПГУ 2.0)"/>
    <n v="114"/>
    <x v="0"/>
    <x v="3"/>
    <s v="Загранпаспорт"/>
    <s v="INC000000-"/>
  </r>
  <r>
    <x v="179"/>
    <x v="2"/>
    <x v="10"/>
    <d v="1899-12-30T13:45:46"/>
    <n v="208"/>
    <n v="57"/>
    <x v="157"/>
    <s v="Старая версия (ЕПГУ 2.0)"/>
    <n v="356"/>
    <x v="0"/>
    <x v="3"/>
    <s v="Запись в детский сад"/>
    <s v="INC000000-"/>
  </r>
  <r>
    <x v="180"/>
    <x v="1"/>
    <x v="1"/>
    <d v="1899-12-30T11:35:48"/>
    <n v="171"/>
    <n v="44"/>
    <x v="85"/>
    <s v="Старая версия (ЕПГУ 2.0)"/>
    <n v="114"/>
    <x v="0"/>
    <x v="3"/>
    <s v="Загранпаспорт"/>
    <s v="INC000000-"/>
  </r>
  <r>
    <x v="181"/>
    <x v="1"/>
    <x v="9"/>
    <d v="1899-12-30T21:15:27"/>
    <n v="302"/>
    <n v="43"/>
    <x v="158"/>
    <s v="Старая версия (ЕПГУ 2.0)"/>
    <n v="114"/>
    <x v="0"/>
    <x v="3"/>
    <s v="Загранпаспорт"/>
    <s v="INC000000-"/>
  </r>
  <r>
    <x v="182"/>
    <x v="2"/>
    <x v="12"/>
    <d v="1899-12-30T15:10:50"/>
    <n v="54"/>
    <n v="40"/>
    <x v="119"/>
    <s v="Старая версия (ЕПГУ 2.0)"/>
    <n v="356"/>
    <x v="0"/>
    <x v="3"/>
    <s v="Запись в детский сад"/>
    <s v="INC000000-"/>
  </r>
  <r>
    <x v="183"/>
    <x v="1"/>
    <x v="0"/>
    <d v="1899-12-30T17:12:08"/>
    <n v="325"/>
    <n v="6"/>
    <x v="159"/>
    <s v="Старая версия (ЕПГУ 2.0)"/>
    <n v="114"/>
    <x v="0"/>
    <x v="3"/>
    <s v="Загранпаспорт"/>
    <s v="INC000000-"/>
  </r>
  <r>
    <x v="184"/>
    <x v="2"/>
    <x v="0"/>
    <d v="1899-12-30T20:14:23"/>
    <n v="334"/>
    <n v="65"/>
    <x v="160"/>
    <s v="Старая версия (ЕПГУ 2.0)"/>
    <n v="130"/>
    <x v="0"/>
    <x v="3"/>
    <s v="Другие (внести комментарий)"/>
    <s v="INC000000-"/>
  </r>
  <r>
    <x v="185"/>
    <x v="2"/>
    <x v="2"/>
    <d v="1899-12-30T22:08:23"/>
    <n v="825"/>
    <n v="5"/>
    <x v="161"/>
    <s v="Старая версия (ЕПГУ 2.0)"/>
    <n v="356"/>
    <x v="0"/>
    <x v="3"/>
    <s v="Запись в детский сад"/>
    <s v="INC000000-"/>
  </r>
  <r>
    <x v="186"/>
    <x v="1"/>
    <x v="0"/>
    <d v="1899-12-30T19:35:48"/>
    <n v="112"/>
    <n v="50"/>
    <x v="100"/>
    <s v="Старая версия (ЕПГУ 2.0)"/>
    <n v="97"/>
    <x v="0"/>
    <x v="0"/>
    <s v="Регистрация гражданина РФ"/>
    <s v="INC000000-"/>
  </r>
  <r>
    <x v="187"/>
    <x v="1"/>
    <x v="6"/>
    <d v="1899-12-30T10:32:59"/>
    <n v="321"/>
    <n v="43"/>
    <x v="162"/>
    <s v="Старая версия (ЕПГУ 2.0)"/>
    <n v="97"/>
    <x v="0"/>
    <x v="0"/>
    <s v="Регистрация гражданина РФ"/>
    <s v="INC000000-"/>
  </r>
  <r>
    <x v="188"/>
    <x v="1"/>
    <x v="1"/>
    <d v="1899-12-30T11:09:47"/>
    <n v="112"/>
    <n v="5"/>
    <x v="163"/>
    <s v="Старая версия (ЕПГУ 2.0)"/>
    <n v="97"/>
    <x v="0"/>
    <x v="0"/>
    <s v="Регистрация гражданина РФ"/>
    <s v="INC000000-"/>
  </r>
  <r>
    <x v="189"/>
    <x v="2"/>
    <x v="4"/>
    <d v="1899-12-30T21:02:56"/>
    <n v="154"/>
    <n v="67"/>
    <x v="164"/>
    <s v="Старая версия (ЕПГУ 2.0)"/>
    <n v="170"/>
    <x v="0"/>
    <x v="2"/>
    <s v="Внести комментарий"/>
    <s v="INC000000-"/>
  </r>
  <r>
    <x v="190"/>
    <x v="1"/>
    <x v="7"/>
    <d v="1899-12-30T15:54:20"/>
    <n v="1799"/>
    <n v="7"/>
    <x v="165"/>
    <s v="Старая версия (ЕПГУ 2.0)"/>
    <n v="137"/>
    <x v="0"/>
    <x v="1"/>
    <s v="Вопрос по вкладке «Мои данные»"/>
    <s v="INC000000-"/>
  </r>
  <r>
    <x v="191"/>
    <x v="1"/>
    <x v="12"/>
    <d v="1899-12-30T17:22:19"/>
    <n v="478"/>
    <n v="7"/>
    <x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2"/>
    <x v="1"/>
    <x v="9"/>
    <d v="1899-12-30T14:02:47"/>
    <n v="291"/>
    <n v="66"/>
    <x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3"/>
    <x v="2"/>
    <x v="6"/>
    <d v="1899-12-30T09:39:44"/>
    <n v="187"/>
    <n v="69"/>
    <x v="168"/>
    <s v="Старая версия (ЕПГУ 2.0)"/>
    <n v="92"/>
    <x v="0"/>
    <x v="11"/>
    <s v="Как найти информацию по услуге"/>
    <s v="INC000000-"/>
  </r>
  <r>
    <x v="194"/>
    <x v="1"/>
    <x v="1"/>
    <d v="1899-12-30T22:00:02"/>
    <n v="248"/>
    <n v="7"/>
    <x v="169"/>
    <s v="Старая версия (ЕПГУ 2.0)"/>
    <n v="92"/>
    <x v="0"/>
    <x v="11"/>
    <s v="Как найти информацию по услуге"/>
    <s v="INC000000-"/>
  </r>
  <r>
    <x v="195"/>
    <x v="1"/>
    <x v="6"/>
    <d v="1899-12-30T10:27:50"/>
    <n v="86"/>
    <n v="38"/>
    <x v="46"/>
    <s v="Старая версия (ЕПГУ 2.0)"/>
    <n v="405"/>
    <x v="2"/>
    <x v="5"/>
    <s v="нет"/>
    <s v="INC000000-"/>
  </r>
  <r>
    <x v="196"/>
    <x v="2"/>
    <x v="5"/>
    <d v="1899-12-30T18:41:38"/>
    <n v="302"/>
    <n v="66"/>
    <x v="170"/>
    <s v="Старая версия (ЕПГУ 2.0)"/>
    <n v="405"/>
    <x v="2"/>
    <x v="5"/>
    <s v="нет"/>
    <s v="INC000000-"/>
  </r>
  <r>
    <x v="197"/>
    <x v="1"/>
    <x v="6"/>
    <d v="1899-12-30T06:42:21"/>
    <n v="94"/>
    <n v="46"/>
    <x v="46"/>
    <s v="Новая версия (ЕПГУ 3.0)"/>
    <n v="405"/>
    <x v="2"/>
    <x v="5"/>
    <s v="нет"/>
    <s v="INC000000-"/>
  </r>
  <r>
    <x v="198"/>
    <x v="1"/>
    <x v="3"/>
    <d v="1899-12-30T19:59:41"/>
    <n v="58"/>
    <n v="58"/>
    <x v="171"/>
    <s v="Старая версия (ЕПГУ 2.0)"/>
    <n v="405"/>
    <x v="2"/>
    <x v="5"/>
    <s v="нет"/>
    <s v="INC000000-"/>
  </r>
  <r>
    <x v="199"/>
    <x v="1"/>
    <x v="10"/>
    <d v="1899-12-30T08:06:36"/>
    <n v="7"/>
    <n v="6"/>
    <x v="172"/>
    <s v="Старая версия (ЕПГУ 2.0)"/>
    <n v="405"/>
    <x v="2"/>
    <x v="5"/>
    <s v="нет"/>
    <s v="INC000000-"/>
  </r>
  <r>
    <x v="200"/>
    <x v="1"/>
    <x v="9"/>
    <d v="1899-12-30T10:56:55"/>
    <n v="79"/>
    <n v="5"/>
    <x v="173"/>
    <s v="Старая версия (ЕПГУ 2.0)"/>
    <n v="405"/>
    <x v="2"/>
    <x v="5"/>
    <s v="нет"/>
    <s v="INC000000-"/>
  </r>
  <r>
    <x v="201"/>
    <x v="3"/>
    <x v="12"/>
    <d v="1899-12-30T13:19:43"/>
    <n v="1362"/>
    <n v="229"/>
    <x v="63"/>
    <s v="Старая версия (ЕПГУ 2.0)"/>
    <n v="187"/>
    <x v="3"/>
    <x v="10"/>
    <s v="Другое (внести комментарий)"/>
    <s v="INC000000-"/>
  </r>
  <r>
    <x v="202"/>
    <x v="2"/>
    <x v="13"/>
    <d v="1899-12-30T16:55:51"/>
    <n v="208"/>
    <n v="61"/>
    <x v="174"/>
    <s v="Старая версия (ЕПГУ 2.0)"/>
    <n v="191"/>
    <x v="3"/>
    <x v="20"/>
    <s v="Другое (внести комментарий)"/>
    <s v="INC000000-715903"/>
  </r>
  <r>
    <x v="203"/>
    <x v="1"/>
    <x v="1"/>
    <d v="1899-12-30T10:27:56"/>
    <n v="365"/>
    <n v="47"/>
    <x v="175"/>
    <s v="Старая версия (ЕПГУ 2.0)"/>
    <n v="141"/>
    <x v="0"/>
    <x v="8"/>
    <s v="Адрес и часы работы ЦПОК"/>
    <s v="INC000000-"/>
  </r>
  <r>
    <x v="204"/>
    <x v="1"/>
    <x v="4"/>
    <d v="1899-12-30T06:22:27"/>
    <n v="40"/>
    <n v="7"/>
    <x v="141"/>
    <s v="Старая версия (ЕПГУ 2.0)"/>
    <n v="144"/>
    <x v="0"/>
    <x v="8"/>
    <s v="Вопросы по КА"/>
    <s v="INC000000-"/>
  </r>
  <r>
    <x v="205"/>
    <x v="1"/>
    <x v="6"/>
    <d v="1899-12-30T12:44:00"/>
    <n v="217"/>
    <n v="12"/>
    <x v="89"/>
    <s v="Старая версия (ЕПГУ 2.0)"/>
    <n v="144"/>
    <x v="0"/>
    <x v="8"/>
    <s v="Вопросы по КА"/>
    <s v="INC000000-"/>
  </r>
  <r>
    <x v="206"/>
    <x v="1"/>
    <x v="0"/>
    <d v="1899-12-30T15:11:40"/>
    <n v="291"/>
    <n v="5"/>
    <x v="176"/>
    <s v="Старая версия (ЕПГУ 2.0)"/>
    <n v="141"/>
    <x v="0"/>
    <x v="8"/>
    <s v="Адрес и часы работы ЦПОК"/>
    <s v="INC000000-"/>
  </r>
  <r>
    <x v="207"/>
    <x v="1"/>
    <x v="12"/>
    <d v="1899-12-30T15:15:19"/>
    <n v="621"/>
    <n v="160"/>
    <x v="177"/>
    <s v="Старая версия (ЕПГУ 2.0)"/>
    <n v="364"/>
    <x v="0"/>
    <x v="3"/>
    <s v="Контакты ведомства"/>
    <s v="INC000000-"/>
  </r>
  <r>
    <x v="208"/>
    <x v="1"/>
    <x v="4"/>
    <d v="1899-12-30T14:51:13"/>
    <n v="459"/>
    <n v="47"/>
    <x v="178"/>
    <s v="Старая версия (ЕПГУ 2.0)"/>
    <n v="118"/>
    <x v="0"/>
    <x v="3"/>
    <s v="Регистрация по месту жительства для граждан РФ"/>
    <s v="INC000000-"/>
  </r>
  <r>
    <x v="209"/>
    <x v="2"/>
    <x v="7"/>
    <d v="1899-12-30T15:20:25"/>
    <n v="269"/>
    <n v="85"/>
    <x v="20"/>
    <s v="Старая версия (ЕПГУ 2.0)"/>
    <n v="111"/>
    <x v="0"/>
    <x v="3"/>
    <s v="Штрафы ГИБДД"/>
    <s v="INC000000-"/>
  </r>
  <r>
    <x v="210"/>
    <x v="1"/>
    <x v="0"/>
    <d v="1899-12-30T09:30:21"/>
    <n v="738"/>
    <n v="9"/>
    <x v="179"/>
    <s v="Старая версия (ЕПГУ 2.0)"/>
    <n v="114"/>
    <x v="0"/>
    <x v="3"/>
    <s v="Загранпаспорт"/>
    <s v="INC000000-"/>
  </r>
  <r>
    <x v="211"/>
    <x v="1"/>
    <x v="4"/>
    <d v="1899-12-30T16:58:20"/>
    <n v="645"/>
    <n v="93"/>
    <x v="180"/>
    <s v="Старая версия (ЕПГУ 2.0)"/>
    <n v="114"/>
    <x v="0"/>
    <x v="3"/>
    <s v="Загранпаспорт"/>
    <s v="INC000000-"/>
  </r>
  <r>
    <x v="212"/>
    <x v="1"/>
    <x v="0"/>
    <d v="1899-12-30T13:50:10"/>
    <n v="117"/>
    <n v="43"/>
    <x v="173"/>
    <s v="Старая версия (ЕПГУ 2.0)"/>
    <n v="114"/>
    <x v="0"/>
    <x v="3"/>
    <s v="Загранпаспорт"/>
    <s v="INC000000-"/>
  </r>
  <r>
    <x v="213"/>
    <x v="1"/>
    <x v="1"/>
    <d v="1899-12-30T11:37:29"/>
    <n v="190"/>
    <n v="6"/>
    <x v="20"/>
    <s v="Старая версия (ЕПГУ 2.0)"/>
    <n v="114"/>
    <x v="0"/>
    <x v="3"/>
    <s v="Загранпаспорт"/>
    <s v="INC000000-"/>
  </r>
  <r>
    <x v="214"/>
    <x v="1"/>
    <x v="0"/>
    <d v="1899-12-30T15:17:47"/>
    <n v="48"/>
    <n v="7"/>
    <x v="52"/>
    <s v="Старая версия (ЕПГУ 2.0)"/>
    <n v="114"/>
    <x v="0"/>
    <x v="3"/>
    <s v="Загранпаспорт"/>
    <s v="INC000000-"/>
  </r>
  <r>
    <x v="215"/>
    <x v="2"/>
    <x v="2"/>
    <d v="1899-12-30T11:40:58"/>
    <n v="1004"/>
    <n v="66"/>
    <x v="181"/>
    <s v="Старая версия (ЕПГУ 2.0)"/>
    <n v="124"/>
    <x v="0"/>
    <x v="3"/>
    <s v="Выписка из ЕГРИП и ЕГРЮЛ"/>
    <s v="INC000000-"/>
  </r>
  <r>
    <x v="216"/>
    <x v="2"/>
    <x v="2"/>
    <d v="1899-12-30T12:04:46"/>
    <n v="458"/>
    <n v="57"/>
    <x v="107"/>
    <s v="Старая версия (ЕПГУ 2.0)"/>
    <n v="130"/>
    <x v="0"/>
    <x v="3"/>
    <s v="Другие (внести комментарий)"/>
    <s v="INC000000-"/>
  </r>
  <r>
    <x v="217"/>
    <x v="1"/>
    <x v="1"/>
    <d v="1899-12-30T12:46:58"/>
    <n v="504"/>
    <n v="80"/>
    <x v="182"/>
    <s v="Старая версия (ЕПГУ 2.0)"/>
    <n v="120"/>
    <x v="0"/>
    <x v="3"/>
    <s v="Разрешение на временное проживание для ИГ"/>
    <s v="INC000000-"/>
  </r>
  <r>
    <x v="218"/>
    <x v="1"/>
    <x v="1"/>
    <d v="1899-12-30T17:09:45"/>
    <n v="526"/>
    <n v="40"/>
    <x v="183"/>
    <s v="Старая версия (ЕПГУ 2.0)"/>
    <n v="119"/>
    <x v="0"/>
    <x v="3"/>
    <s v="Регистрация по месту пребывания для граждан РФ"/>
    <s v="INC000000-"/>
  </r>
  <r>
    <x v="219"/>
    <x v="1"/>
    <x v="0"/>
    <d v="1899-12-30T09:49:01"/>
    <n v="145"/>
    <n v="12"/>
    <x v="184"/>
    <s v="Старая версия (ЕПГУ 2.0)"/>
    <n v="114"/>
    <x v="0"/>
    <x v="3"/>
    <s v="Загранпаспорт"/>
    <s v="INC000000-"/>
  </r>
  <r>
    <x v="220"/>
    <x v="1"/>
    <x v="3"/>
    <d v="1899-12-30T09:02:07"/>
    <n v="386"/>
    <n v="55"/>
    <x v="185"/>
    <s v="Старая версия (ЕПГУ 2.0)"/>
    <n v="171"/>
    <x v="3"/>
    <x v="13"/>
    <s v="Не проходит проверку СНИЛС"/>
    <s v="INC000000-757718"/>
  </r>
  <r>
    <x v="221"/>
    <x v="1"/>
    <x v="0"/>
    <d v="1899-12-30T17:04:46"/>
    <n v="241"/>
    <n v="10"/>
    <x v="186"/>
    <s v="Старая версия (ЕПГУ 2.0)"/>
    <n v="97"/>
    <x v="0"/>
    <x v="0"/>
    <s v="Регистрация гражданина РФ"/>
    <s v="INC000000-"/>
  </r>
  <r>
    <x v="222"/>
    <x v="1"/>
    <x v="0"/>
    <d v="1899-12-30T13:45:56"/>
    <n v="1075"/>
    <n v="35"/>
    <x v="187"/>
    <s v="Старая версия (ЕПГУ 2.0)"/>
    <n v="107"/>
    <x v="0"/>
    <x v="0"/>
    <s v="Авторизация ЛК"/>
    <s v="INC000000-"/>
  </r>
  <r>
    <x v="223"/>
    <x v="1"/>
    <x v="12"/>
    <d v="1899-12-30T14:46:49"/>
    <n v="768"/>
    <n v="67"/>
    <x v="188"/>
    <s v="Старая версия (ЕПГУ 2.0)"/>
    <n v="97"/>
    <x v="0"/>
    <x v="0"/>
    <s v="Регистрация гражданина РФ"/>
    <s v="INC000000-"/>
  </r>
  <r>
    <x v="224"/>
    <x v="1"/>
    <x v="3"/>
    <d v="1899-12-30T17:28:55"/>
    <n v="366"/>
    <n v="49"/>
    <x v="189"/>
    <s v="Старая версия (ЕПГУ 2.0)"/>
    <n v="97"/>
    <x v="0"/>
    <x v="0"/>
    <s v="Регистрация гражданина РФ"/>
    <s v="INC000000-"/>
  </r>
  <r>
    <x v="225"/>
    <x v="1"/>
    <x v="12"/>
    <d v="1899-12-30T09:45:24"/>
    <n v="1022"/>
    <n v="5"/>
    <x v="190"/>
    <s v="Старая версия (ЕПГУ 2.0)"/>
    <n v="103"/>
    <x v="0"/>
    <x v="0"/>
    <s v="Как получить код активации гражданина РФ"/>
    <s v="INC000000-"/>
  </r>
  <r>
    <x v="226"/>
    <x v="3"/>
    <x v="7"/>
    <d v="1899-12-30T09:50:31"/>
    <n v="316"/>
    <n v="15"/>
    <x v="191"/>
    <s v="Старая версия (ЕПГУ 2.0)"/>
    <n v="107"/>
    <x v="0"/>
    <x v="0"/>
    <s v="Авторизация ЛК"/>
    <s v="INC000000-"/>
  </r>
  <r>
    <x v="227"/>
    <x v="2"/>
    <x v="2"/>
    <d v="1899-12-30T10:11:49"/>
    <n v="349"/>
    <n v="67"/>
    <x v="2"/>
    <s v="Старая версия (ЕПГУ 2.0)"/>
    <n v="97"/>
    <x v="0"/>
    <x v="0"/>
    <s v="Регистрация гражданина РФ"/>
    <s v="INC000000-"/>
  </r>
  <r>
    <x v="228"/>
    <x v="1"/>
    <x v="1"/>
    <d v="1899-12-30T11:14:15"/>
    <n v="673"/>
    <n v="36"/>
    <x v="192"/>
    <s v="Старая версия (ЕПГУ 2.0)"/>
    <n v="103"/>
    <x v="0"/>
    <x v="0"/>
    <s v="Как получить код активации гражданина РФ"/>
    <s v="INC000000-"/>
  </r>
  <r>
    <x v="229"/>
    <x v="2"/>
    <x v="11"/>
    <d v="1899-12-30T05:29:38"/>
    <n v="349"/>
    <n v="61"/>
    <x v="193"/>
    <s v="Старая версия (ЕПГУ 2.0)"/>
    <n v="289"/>
    <x v="7"/>
    <x v="21"/>
    <s v="Запись на прием к врачу"/>
    <s v="INC000000-"/>
  </r>
  <r>
    <x v="230"/>
    <x v="2"/>
    <x v="4"/>
    <d v="1899-12-30T17:15:46"/>
    <n v="202"/>
    <n v="124"/>
    <x v="194"/>
    <s v="Старая версия (ЕПГУ 2.0)"/>
    <n v="289"/>
    <x v="7"/>
    <x v="21"/>
    <s v="Запись на прием к врачу"/>
    <s v="INC000000-"/>
  </r>
  <r>
    <x v="231"/>
    <x v="2"/>
    <x v="3"/>
    <d v="1899-12-30T19:10:40"/>
    <n v="251"/>
    <n v="58"/>
    <x v="58"/>
    <s v="Старая версия (ЕПГУ 2.0)"/>
    <n v="170"/>
    <x v="0"/>
    <x v="2"/>
    <s v="Внести комментарий"/>
    <s v="INC000000-"/>
  </r>
  <r>
    <x v="232"/>
    <x v="1"/>
    <x v="10"/>
    <d v="1899-12-30T13:32:58"/>
    <n v="149"/>
    <n v="56"/>
    <x v="195"/>
    <s v="Старая версия (ЕПГУ 2.0)"/>
    <n v="170"/>
    <x v="0"/>
    <x v="2"/>
    <s v="Внести комментарий"/>
    <s v="INC000000-"/>
  </r>
  <r>
    <x v="233"/>
    <x v="2"/>
    <x v="3"/>
    <d v="1899-12-30T08:23:24"/>
    <n v="511"/>
    <n v="159"/>
    <x v="196"/>
    <s v="Старая версия (ЕПГУ 2.0)"/>
    <n v="415"/>
    <x v="2"/>
    <x v="22"/>
    <s v="нет"/>
    <s v="INC000000-"/>
  </r>
  <r>
    <x v="234"/>
    <x v="1"/>
    <x v="1"/>
    <d v="1899-12-30T15:11:47"/>
    <n v="142"/>
    <n v="37"/>
    <x v="68"/>
    <s v="Старая версия (ЕПГУ 2.0)"/>
    <n v="404"/>
    <x v="2"/>
    <x v="9"/>
    <s v="нет"/>
    <s v="INC000000-"/>
  </r>
  <r>
    <x v="235"/>
    <x v="3"/>
    <x v="12"/>
    <d v="1899-12-30T07:49:31"/>
    <n v="339"/>
    <n v="6"/>
    <x v="197"/>
    <s v="Старая версия (ЕПГУ 2.0)"/>
    <n v="137"/>
    <x v="0"/>
    <x v="1"/>
    <s v="Вопрос по вкладке «Мои данные»"/>
    <s v="INC000000-"/>
  </r>
  <r>
    <x v="236"/>
    <x v="1"/>
    <x v="0"/>
    <d v="1899-12-30T08:53:58"/>
    <n v="478"/>
    <n v="46"/>
    <x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37"/>
    <x v="1"/>
    <x v="4"/>
    <d v="1899-12-30T12:40:13"/>
    <n v="259"/>
    <n v="46"/>
    <x v="48"/>
    <s v="Старая версия (ЕПГУ 2.0)"/>
    <n v="136"/>
    <x v="0"/>
    <x v="1"/>
    <s v="Вопрос по вкладке «Мои заявки»"/>
    <s v="INC000000-"/>
  </r>
  <r>
    <x v="238"/>
    <x v="1"/>
    <x v="3"/>
    <d v="1899-12-30T11:15:45"/>
    <n v="337"/>
    <n v="42"/>
    <x v="198"/>
    <s v="Старая версия (ЕПГУ 2.0)"/>
    <n v="136"/>
    <x v="0"/>
    <x v="1"/>
    <s v="Вопрос по вкладке «Мои заявки»"/>
    <s v="INC000000-"/>
  </r>
  <r>
    <x v="239"/>
    <x v="2"/>
    <x v="11"/>
    <d v="1899-12-30T19:05:36"/>
    <n v="138"/>
    <n v="59"/>
    <x v="56"/>
    <s v="Старая версия (ЕПГУ 2.0)"/>
    <n v="137"/>
    <x v="0"/>
    <x v="1"/>
    <s v="Вопрос по вкладке «Мои данные»"/>
    <s v="INC000000-"/>
  </r>
  <r>
    <x v="240"/>
    <x v="2"/>
    <x v="2"/>
    <d v="1899-12-30T13:34:05"/>
    <n v="255"/>
    <n v="61"/>
    <x v="199"/>
    <s v="Старая версия (ЕПГУ 2.0)"/>
    <n v="92"/>
    <x v="0"/>
    <x v="11"/>
    <s v="Как найти информацию по услуге"/>
    <s v="INC000000-"/>
  </r>
  <r>
    <x v="241"/>
    <x v="1"/>
    <x v="0"/>
    <d v="1899-12-30T12:07:16"/>
    <n v="338"/>
    <n v="170"/>
    <x v="200"/>
    <s v="Старая версия (ЕПГУ 2.0)"/>
    <n v="405"/>
    <x v="2"/>
    <x v="5"/>
    <s v="нет"/>
    <s v="INC000000-"/>
  </r>
  <r>
    <x v="242"/>
    <x v="1"/>
    <x v="9"/>
    <d v="1899-12-30T09:26:33"/>
    <n v="96"/>
    <n v="78"/>
    <x v="201"/>
    <s v="Старая версия (ЕПГУ 2.0)"/>
    <n v="405"/>
    <x v="2"/>
    <x v="5"/>
    <s v="нет"/>
    <s v="INC000000-"/>
  </r>
  <r>
    <x v="243"/>
    <x v="2"/>
    <x v="3"/>
    <d v="1899-12-30T11:41:44"/>
    <n v="93"/>
    <n v="77"/>
    <x v="202"/>
    <s v="Старая версия (ЕПГУ 2.0)"/>
    <n v="405"/>
    <x v="2"/>
    <x v="5"/>
    <s v="нет"/>
    <s v="INC000000-"/>
  </r>
  <r>
    <x v="244"/>
    <x v="1"/>
    <x v="12"/>
    <d v="1899-12-30T10:26:24"/>
    <n v="16"/>
    <n v="9"/>
    <x v="203"/>
    <s v="Старая версия (ЕПГУ 2.0)"/>
    <n v="405"/>
    <x v="2"/>
    <x v="5"/>
    <s v="нет"/>
    <s v="INC000000-"/>
  </r>
  <r>
    <x v="245"/>
    <x v="1"/>
    <x v="6"/>
    <d v="1899-12-30T07:59:27"/>
    <n v="163"/>
    <n v="52"/>
    <x v="204"/>
    <s v="Старая версия (ЕПГУ 2.0)"/>
    <n v="405"/>
    <x v="2"/>
    <x v="5"/>
    <s v="нет"/>
    <s v="INC000000-"/>
  </r>
  <r>
    <x v="246"/>
    <x v="0"/>
    <x v="4"/>
    <d v="1899-12-30T12:03:04"/>
    <n v="709"/>
    <n v="378"/>
    <x v="185"/>
    <s v="Старая версия (ЕПГУ 2.0)"/>
    <n v="187"/>
    <x v="3"/>
    <x v="10"/>
    <s v="Другое (внести комментарий)"/>
    <s v="INC000000-753715"/>
  </r>
  <r>
    <x v="247"/>
    <x v="0"/>
    <x v="3"/>
    <d v="1899-12-30T09:59:30"/>
    <n v="477"/>
    <n v="5"/>
    <x v="205"/>
    <s v="Старая версия (ЕПГУ 2.0)"/>
    <n v="187"/>
    <x v="3"/>
    <x v="10"/>
    <s v="Другое (внести комментарий)"/>
    <s v="INC000000-758301"/>
  </r>
  <r>
    <x v="248"/>
    <x v="2"/>
    <x v="3"/>
    <d v="1899-12-30T08:55:10"/>
    <n v="47"/>
    <n v="6"/>
    <x v="52"/>
    <s v="Старая версия (ЕПГУ 2.0)"/>
    <n v="222"/>
    <x v="0"/>
    <x v="7"/>
    <s v="Как оплатить"/>
    <s v="INC000000-"/>
  </r>
  <r>
    <x v="249"/>
    <x v="1"/>
    <x v="0"/>
    <d v="1899-12-30T14:52:09"/>
    <n v="1154"/>
    <n v="32"/>
    <x v="206"/>
    <s v="Старая версия (ЕПГУ 2.0)"/>
    <n v="141"/>
    <x v="0"/>
    <x v="8"/>
    <s v="Адрес и часы работы ЦПОК"/>
    <s v="INC000000-"/>
  </r>
  <r>
    <x v="250"/>
    <x v="1"/>
    <x v="2"/>
    <d v="1899-12-30T14:03:37"/>
    <n v="189"/>
    <n v="9"/>
    <x v="207"/>
    <s v="Старая версия (ЕПГУ 2.0)"/>
    <n v="141"/>
    <x v="0"/>
    <x v="8"/>
    <s v="Адрес и часы работы ЦПОК"/>
    <s v="INC000000-"/>
  </r>
  <r>
    <x v="251"/>
    <x v="2"/>
    <x v="3"/>
    <d v="1899-12-30T16:06:28"/>
    <n v="392"/>
    <n v="61"/>
    <x v="185"/>
    <s v="Старая версия (ЕПГУ 2.0)"/>
    <n v="364"/>
    <x v="0"/>
    <x v="3"/>
    <s v="Контакты ведомства"/>
    <s v="INC000000-"/>
  </r>
  <r>
    <x v="252"/>
    <x v="2"/>
    <x v="2"/>
    <d v="1899-12-30T16:26:32"/>
    <n v="277"/>
    <n v="57"/>
    <x v="208"/>
    <s v="Старая версия (ЕПГУ 2.0)"/>
    <n v="130"/>
    <x v="0"/>
    <x v="3"/>
    <s v="Другие (внести комментарий)"/>
    <s v="INC000000-"/>
  </r>
  <r>
    <x v="253"/>
    <x v="2"/>
    <x v="11"/>
    <d v="1899-12-30T09:39:18"/>
    <n v="904"/>
    <n v="58"/>
    <x v="209"/>
    <s v="Старая версия (ЕПГУ 2.0)"/>
    <n v="364"/>
    <x v="0"/>
    <x v="3"/>
    <s v="Контакты ведомства"/>
    <s v="INC000000-"/>
  </r>
  <r>
    <x v="254"/>
    <x v="1"/>
    <x v="0"/>
    <d v="1899-12-30T10:00:47"/>
    <n v="419"/>
    <n v="117"/>
    <x v="210"/>
    <s v="Старая версия (ЕПГУ 2.0)"/>
    <n v="364"/>
    <x v="0"/>
    <x v="3"/>
    <s v="Контакты ведомства"/>
    <s v="INC000000-"/>
  </r>
  <r>
    <x v="255"/>
    <x v="1"/>
    <x v="5"/>
    <d v="1899-12-30T14:02:11"/>
    <n v="307"/>
    <n v="54"/>
    <x v="211"/>
    <s v="Старая версия (ЕПГУ 2.0)"/>
    <n v="130"/>
    <x v="0"/>
    <x v="3"/>
    <s v="Другие (внести комментарий)"/>
    <s v="INC000000-"/>
  </r>
  <r>
    <x v="256"/>
    <x v="1"/>
    <x v="7"/>
    <d v="1899-12-30T16:28:01"/>
    <n v="333"/>
    <n v="43"/>
    <x v="212"/>
    <s v="Старая версия (ЕПГУ 2.0)"/>
    <n v="114"/>
    <x v="0"/>
    <x v="3"/>
    <s v="Загранпаспорт"/>
    <s v="INC000000-"/>
  </r>
  <r>
    <x v="257"/>
    <x v="2"/>
    <x v="0"/>
    <d v="1899-12-30T17:01:51"/>
    <n v="1290"/>
    <n v="117"/>
    <x v="2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58"/>
    <x v="1"/>
    <x v="1"/>
    <d v="1899-12-30T23:00:29"/>
    <n v="136"/>
    <n v="44"/>
    <x v="214"/>
    <s v="Старая версия (ЕПГУ 2.0)"/>
    <n v="114"/>
    <x v="0"/>
    <x v="3"/>
    <s v="Загранпаспорт"/>
    <s v="INC000000-"/>
  </r>
  <r>
    <x v="259"/>
    <x v="2"/>
    <x v="7"/>
    <d v="1899-12-30T09:18:12"/>
    <n v="115"/>
    <n v="88"/>
    <x v="215"/>
    <s v="Старая версия (ЕПГУ 2.0)"/>
    <n v="130"/>
    <x v="0"/>
    <x v="3"/>
    <s v="Другие (внести комментарий)"/>
    <s v="INC000000-"/>
  </r>
  <r>
    <x v="260"/>
    <x v="2"/>
    <x v="6"/>
    <d v="1899-12-30T10:46:01"/>
    <n v="208"/>
    <n v="139"/>
    <x v="216"/>
    <s v="Старая версия (ЕПГУ 2.0)"/>
    <n v="364"/>
    <x v="0"/>
    <x v="3"/>
    <s v="Контакты ведомства"/>
    <s v="INC000000-"/>
  </r>
  <r>
    <x v="261"/>
    <x v="2"/>
    <x v="12"/>
    <d v="1899-12-30T14:56:09"/>
    <n v="368"/>
    <n v="70"/>
    <x v="217"/>
    <s v="Старая версия (ЕПГУ 2.0)"/>
    <n v="130"/>
    <x v="0"/>
    <x v="3"/>
    <s v="Другие (внести комментарий)"/>
    <s v="INC000000-"/>
  </r>
  <r>
    <x v="262"/>
    <x v="1"/>
    <x v="4"/>
    <d v="1899-12-30T15:43:14"/>
    <n v="241"/>
    <n v="43"/>
    <x v="21"/>
    <s v="Старая версия (ЕПГУ 2.0)"/>
    <n v="114"/>
    <x v="0"/>
    <x v="3"/>
    <s v="Загранпаспорт"/>
    <s v="INC000000-"/>
  </r>
  <r>
    <x v="263"/>
    <x v="1"/>
    <x v="1"/>
    <d v="1899-12-30T10:42:53"/>
    <n v="206"/>
    <n v="43"/>
    <x v="218"/>
    <s v="Старая версия (ЕПГУ 2.0)"/>
    <n v="118"/>
    <x v="0"/>
    <x v="3"/>
    <s v="Регистрация по месту жительства для граждан РФ"/>
    <s v="INC000000-"/>
  </r>
  <r>
    <x v="264"/>
    <x v="1"/>
    <x v="12"/>
    <d v="1899-12-30T12:53:53"/>
    <n v="279"/>
    <n v="8"/>
    <x v="219"/>
    <s v="Старая версия (ЕПГУ 2.0)"/>
    <n v="364"/>
    <x v="0"/>
    <x v="3"/>
    <s v="Контакты ведомства"/>
    <s v="INC000000-"/>
  </r>
  <r>
    <x v="265"/>
    <x v="1"/>
    <x v="0"/>
    <d v="1899-12-30T14:36:41"/>
    <n v="745"/>
    <n v="6"/>
    <x v="220"/>
    <s v="Старая версия (ЕПГУ 2.0)"/>
    <n v="118"/>
    <x v="0"/>
    <x v="3"/>
    <s v="Регистрация по месту жительства для граждан РФ"/>
    <s v="INC000000-"/>
  </r>
  <r>
    <x v="266"/>
    <x v="1"/>
    <x v="9"/>
    <d v="1899-12-30T13:27:43"/>
    <n v="264"/>
    <n v="9"/>
    <x v="221"/>
    <s v="Старая версия (ЕПГУ 2.0)"/>
    <n v="112"/>
    <x v="0"/>
    <x v="3"/>
    <s v="Регистрация автомобиля"/>
    <s v="INC000000-"/>
  </r>
  <r>
    <x v="267"/>
    <x v="2"/>
    <x v="7"/>
    <d v="1899-12-30T22:10:36"/>
    <n v="132"/>
    <n v="67"/>
    <x v="33"/>
    <s v="Старая версия (ЕПГУ 2.0)"/>
    <n v="119"/>
    <x v="0"/>
    <x v="3"/>
    <s v="Регистрация по месту пребывания для граждан РФ"/>
    <s v="INC000000-"/>
  </r>
  <r>
    <x v="268"/>
    <x v="1"/>
    <x v="1"/>
    <d v="1899-12-30T14:19:20"/>
    <n v="232"/>
    <n v="49"/>
    <x v="222"/>
    <s v="Старая версия (ЕПГУ 2.0)"/>
    <n v="130"/>
    <x v="0"/>
    <x v="3"/>
    <s v="Другие (внести комментарий)"/>
    <s v="INC000000-"/>
  </r>
  <r>
    <x v="269"/>
    <x v="2"/>
    <x v="0"/>
    <d v="1899-12-30T16:19:25"/>
    <n v="327"/>
    <n v="74"/>
    <x v="211"/>
    <s v="Новая версия (ЕПГУ 3.0)"/>
    <n v="112"/>
    <x v="0"/>
    <x v="3"/>
    <s v="Регистрация автомобиля"/>
    <s v="INC000000-"/>
  </r>
  <r>
    <x v="270"/>
    <x v="1"/>
    <x v="6"/>
    <d v="1899-12-30T07:59:27"/>
    <n v="163"/>
    <n v="52"/>
    <x v="204"/>
    <s v="Старая версия (ЕПГУ 2.0)"/>
    <n v="114"/>
    <x v="0"/>
    <x v="3"/>
    <s v="Загранпаспорт"/>
    <s v="INC000000-"/>
  </r>
  <r>
    <x v="271"/>
    <x v="0"/>
    <x v="5"/>
    <d v="1899-12-30T13:16:47"/>
    <n v="1153"/>
    <n v="5"/>
    <x v="223"/>
    <s v="Старая версия (ЕПГУ 2.0)"/>
    <n v="320"/>
    <x v="7"/>
    <x v="23"/>
    <s v="Другие проблемы (внести комментарий)"/>
    <s v="INC000000-748704"/>
  </r>
  <r>
    <x v="272"/>
    <x v="2"/>
    <x v="6"/>
    <d v="1899-12-30T09:04:21"/>
    <n v="454"/>
    <n v="31"/>
    <x v="224"/>
    <s v="Старая версия (ЕПГУ 2.0)"/>
    <n v="107"/>
    <x v="0"/>
    <x v="0"/>
    <s v="Авторизация ЛК"/>
    <s v="INC000000-"/>
  </r>
  <r>
    <x v="273"/>
    <x v="2"/>
    <x v="4"/>
    <d v="1899-12-30T08:47:58"/>
    <n v="299"/>
    <n v="61"/>
    <x v="225"/>
    <s v="Старая версия (ЕПГУ 2.0)"/>
    <n v="97"/>
    <x v="0"/>
    <x v="0"/>
    <s v="Регистрация гражданина РФ"/>
    <s v="INC000000-"/>
  </r>
  <r>
    <x v="274"/>
    <x v="1"/>
    <x v="6"/>
    <d v="1899-12-30T10:43:11"/>
    <n v="99"/>
    <n v="49"/>
    <x v="226"/>
    <s v="Старая версия (ЕПГУ 2.0)"/>
    <n v="97"/>
    <x v="0"/>
    <x v="0"/>
    <s v="Регистрация гражданина РФ"/>
    <s v="INC000000-"/>
  </r>
  <r>
    <x v="275"/>
    <x v="1"/>
    <x v="10"/>
    <d v="1899-12-30T07:03:35"/>
    <n v="1222"/>
    <n v="8"/>
    <x v="227"/>
    <s v="Старая версия (ЕПГУ 2.0)"/>
    <n v="103"/>
    <x v="0"/>
    <x v="0"/>
    <s v="Как получить код активации гражданина РФ"/>
    <s v="INC000000-"/>
  </r>
  <r>
    <x v="276"/>
    <x v="1"/>
    <x v="11"/>
    <d v="1899-12-30T16:45:24"/>
    <n v="933"/>
    <n v="36"/>
    <x v="65"/>
    <s v="Старая версия (ЕПГУ 2.0)"/>
    <n v="97"/>
    <x v="0"/>
    <x v="0"/>
    <s v="Регистрация гражданина РФ"/>
    <s v="INC000000-"/>
  </r>
  <r>
    <x v="277"/>
    <x v="1"/>
    <x v="7"/>
    <d v="1899-12-30T15:38:33"/>
    <n v="559"/>
    <n v="5"/>
    <x v="228"/>
    <s v="Старая версия (ЕПГУ 2.0)"/>
    <n v="103"/>
    <x v="0"/>
    <x v="0"/>
    <s v="Как получить код активации гражданина РФ"/>
    <s v="INC000000-"/>
  </r>
  <r>
    <x v="278"/>
    <x v="1"/>
    <x v="5"/>
    <d v="1899-12-30T19:38:34"/>
    <n v="112"/>
    <n v="5"/>
    <x v="163"/>
    <s v="Старая версия (ЕПГУ 2.0)"/>
    <n v="105"/>
    <x v="0"/>
    <x v="0"/>
    <s v="Активация ЛК гражданина РФ"/>
    <s v="INC000000-"/>
  </r>
  <r>
    <x v="279"/>
    <x v="1"/>
    <x v="4"/>
    <d v="1899-12-30T14:09:49"/>
    <n v="188"/>
    <n v="5"/>
    <x v="222"/>
    <s v="Старая версия (ЕПГУ 2.0)"/>
    <n v="97"/>
    <x v="0"/>
    <x v="0"/>
    <s v="Регистрация гражданина РФ"/>
    <s v="INC000000-"/>
  </r>
  <r>
    <x v="280"/>
    <x v="1"/>
    <x v="5"/>
    <d v="1899-12-30T11:52:02"/>
    <n v="474"/>
    <n v="39"/>
    <x v="229"/>
    <s v="Старая версия (ЕПГУ 2.0)"/>
    <n v="97"/>
    <x v="0"/>
    <x v="0"/>
    <s v="Регистрация гражданина РФ"/>
    <s v="INC000000-"/>
  </r>
  <r>
    <x v="281"/>
    <x v="1"/>
    <x v="4"/>
    <d v="1899-12-30T12:17:10"/>
    <n v="268"/>
    <n v="15"/>
    <x v="211"/>
    <s v="Старая версия (ЕПГУ 2.0)"/>
    <n v="103"/>
    <x v="0"/>
    <x v="0"/>
    <s v="Как получить код активации гражданина РФ"/>
    <s v="INC000000-"/>
  </r>
  <r>
    <x v="282"/>
    <x v="1"/>
    <x v="2"/>
    <d v="1899-12-30T15:45:22"/>
    <n v="104"/>
    <n v="61"/>
    <x v="230"/>
    <s v="Старая версия (ЕПГУ 2.0)"/>
    <n v="406"/>
    <x v="2"/>
    <x v="2"/>
    <s v="Внести комментарий"/>
    <s v="INC000000-"/>
  </r>
  <r>
    <x v="283"/>
    <x v="2"/>
    <x v="0"/>
    <d v="1899-12-30T16:07:06"/>
    <n v="69"/>
    <n v="33"/>
    <x v="231"/>
    <s v="Старая версия (ЕПГУ 2.0)"/>
    <n v="91"/>
    <x v="5"/>
    <x v="2"/>
    <s v="Внести комментарий"/>
    <s v="INC000000-000000"/>
  </r>
  <r>
    <x v="284"/>
    <x v="0"/>
    <x v="12"/>
    <d v="1899-12-30T15:31:38"/>
    <n v="1123"/>
    <n v="5"/>
    <x v="232"/>
    <s v="Старая версия (ЕПГУ 2.0)"/>
    <n v="299"/>
    <x v="7"/>
    <x v="24"/>
    <s v="Другие жалобы (внести комментарий)"/>
    <s v="INC000000-"/>
  </r>
  <r>
    <x v="285"/>
    <x v="1"/>
    <x v="9"/>
    <d v="1899-12-30T12:38:57"/>
    <n v="175"/>
    <n v="83"/>
    <x v="214"/>
    <s v="Старая версия (ЕПГУ 2.0)"/>
    <n v="514"/>
    <x v="1"/>
    <x v="16"/>
    <s v="Услуга недоступна"/>
    <s v="INC000000-"/>
  </r>
  <r>
    <x v="286"/>
    <x v="0"/>
    <x v="4"/>
    <d v="1899-12-30T11:55:42"/>
    <n v="439"/>
    <n v="5"/>
    <x v="233"/>
    <s v="Старая версия (ЕПГУ 2.0)"/>
    <n v="516"/>
    <x v="1"/>
    <x v="16"/>
    <s v="Ошибка передачи в ведомство"/>
    <s v="INC000000-753687"/>
  </r>
  <r>
    <x v="287"/>
    <x v="1"/>
    <x v="5"/>
    <d v="1899-12-30T20:40:41"/>
    <n v="250"/>
    <n v="37"/>
    <x v="48"/>
    <s v="Старая версия (ЕПГУ 2.0)"/>
    <n v="139"/>
    <x v="0"/>
    <x v="1"/>
    <s v="Другое (внести комментарий)"/>
    <s v="INC000000-"/>
  </r>
  <r>
    <x v="288"/>
    <x v="1"/>
    <x v="4"/>
    <d v="1899-12-30T12:01:29"/>
    <n v="352"/>
    <n v="41"/>
    <x v="234"/>
    <s v="Старая версия (ЕПГУ 2.0)"/>
    <n v="137"/>
    <x v="0"/>
    <x v="1"/>
    <s v="Вопрос по вкладке «Мои данные»"/>
    <s v="INC000000-"/>
  </r>
  <r>
    <x v="289"/>
    <x v="1"/>
    <x v="0"/>
    <d v="1899-12-30T14:39:50"/>
    <n v="71"/>
    <n v="33"/>
    <x v="149"/>
    <s v="Старая версия (ЕПГУ 2.0)"/>
    <n v="137"/>
    <x v="0"/>
    <x v="1"/>
    <s v="Вопрос по вкладке «Мои данные»"/>
    <s v="INC000000-"/>
  </r>
  <r>
    <x v="290"/>
    <x v="2"/>
    <x v="0"/>
    <d v="1899-12-30T10:54:00"/>
    <n v="392"/>
    <n v="56"/>
    <x v="152"/>
    <s v="Старая версия (ЕПГУ 2.0)"/>
    <n v="134"/>
    <x v="0"/>
    <x v="1"/>
    <s v="Изменение Фамилии, Имени, Отчества"/>
    <s v="INC000000-"/>
  </r>
  <r>
    <x v="291"/>
    <x v="1"/>
    <x v="2"/>
    <d v="1899-12-30T08:54:44"/>
    <n v="362"/>
    <n v="36"/>
    <x v="235"/>
    <s v="Старая версия (ЕПГУ 2.0)"/>
    <n v="137"/>
    <x v="0"/>
    <x v="1"/>
    <s v="Вопрос по вкладке «Мои данные»"/>
    <s v="INC000000-"/>
  </r>
  <r>
    <x v="292"/>
    <x v="2"/>
    <x v="6"/>
    <d v="1899-12-30T12:33:01"/>
    <n v="345"/>
    <n v="86"/>
    <x v="158"/>
    <s v="Старая версия (ЕПГУ 2.0)"/>
    <n v="137"/>
    <x v="0"/>
    <x v="1"/>
    <s v="Вопрос по вкладке «Мои данные»"/>
    <s v="INC000000-"/>
  </r>
  <r>
    <x v="293"/>
    <x v="2"/>
    <x v="6"/>
    <d v="1899-12-30T09:44:43"/>
    <n v="312"/>
    <n v="57"/>
    <x v="221"/>
    <s v="Старая версия (ЕПГУ 2.0)"/>
    <n v="92"/>
    <x v="0"/>
    <x v="11"/>
    <s v="Как найти информацию по услуге"/>
    <s v="INC000000-"/>
  </r>
  <r>
    <x v="294"/>
    <x v="2"/>
    <x v="8"/>
    <d v="1899-12-30T14:06:36"/>
    <n v="102"/>
    <n v="81"/>
    <x v="236"/>
    <s v="Старая версия (ЕПГУ 2.0)"/>
    <n v="405"/>
    <x v="2"/>
    <x v="5"/>
    <s v="нет"/>
    <s v="INC000000-"/>
  </r>
  <r>
    <x v="295"/>
    <x v="1"/>
    <x v="9"/>
    <d v="1899-12-30T20:34:18"/>
    <n v="62"/>
    <n v="29"/>
    <x v="141"/>
    <s v="Старая версия (ЕПГУ 2.0)"/>
    <n v="405"/>
    <x v="2"/>
    <x v="5"/>
    <s v="нет"/>
    <s v="INC000000-"/>
  </r>
  <r>
    <x v="296"/>
    <x v="1"/>
    <x v="4"/>
    <d v="1899-12-30T20:50:16"/>
    <n v="43"/>
    <n v="41"/>
    <x v="237"/>
    <s v="Старая версия (ЕПГУ 2.0)"/>
    <n v="405"/>
    <x v="2"/>
    <x v="5"/>
    <s v="нет"/>
    <s v="INC000000-"/>
  </r>
  <r>
    <x v="297"/>
    <x v="1"/>
    <x v="4"/>
    <d v="1899-12-30T12:46:41"/>
    <n v="48"/>
    <n v="47"/>
    <x v="172"/>
    <s v="Старая версия (ЕПГУ 2.0)"/>
    <n v="405"/>
    <x v="2"/>
    <x v="5"/>
    <s v="нет"/>
    <s v="INC000000-"/>
  </r>
  <r>
    <x v="298"/>
    <x v="1"/>
    <x v="5"/>
    <d v="1899-12-30T13:52:26"/>
    <n v="50"/>
    <n v="8"/>
    <x v="3"/>
    <s v="Старая версия (ЕПГУ 2.0)"/>
    <n v="405"/>
    <x v="2"/>
    <x v="5"/>
    <s v="нет"/>
    <s v="INC000000-"/>
  </r>
  <r>
    <x v="299"/>
    <x v="1"/>
    <x v="8"/>
    <d v="1899-12-30T08:50:26"/>
    <n v="331"/>
    <n v="46"/>
    <x v="238"/>
    <s v="Старая версия (ЕПГУ 2.0)"/>
    <n v="141"/>
    <x v="0"/>
    <x v="8"/>
    <s v="Адрес и часы работы ЦПОК"/>
    <s v="INC000000-"/>
  </r>
  <r>
    <x v="300"/>
    <x v="1"/>
    <x v="12"/>
    <d v="1899-12-30T15:54:50"/>
    <n v="308"/>
    <n v="22"/>
    <x v="176"/>
    <s v="Старая версия (ЕПГУ 2.0)"/>
    <n v="141"/>
    <x v="0"/>
    <x v="8"/>
    <s v="Адрес и часы работы ЦПОК"/>
    <s v="INC000000-"/>
  </r>
  <r>
    <x v="301"/>
    <x v="1"/>
    <x v="12"/>
    <d v="1899-12-30T12:05:19"/>
    <n v="140"/>
    <n v="5"/>
    <x v="239"/>
    <s v="Старая версия (ЕПГУ 2.0)"/>
    <n v="144"/>
    <x v="0"/>
    <x v="8"/>
    <s v="Вопросы по КА"/>
    <s v="INC000000-"/>
  </r>
  <r>
    <x v="302"/>
    <x v="1"/>
    <x v="3"/>
    <d v="1899-12-30T18:24:04"/>
    <n v="182"/>
    <n v="5"/>
    <x v="240"/>
    <s v="Старая версия (ЕПГУ 2.0)"/>
    <n v="141"/>
    <x v="0"/>
    <x v="8"/>
    <s v="Адрес и часы работы ЦПОК"/>
    <s v="INC000000-"/>
  </r>
  <r>
    <x v="303"/>
    <x v="2"/>
    <x v="0"/>
    <d v="1899-12-30T09:29:00"/>
    <n v="237"/>
    <n v="68"/>
    <x v="241"/>
    <s v="Старая версия (ЕПГУ 2.0)"/>
    <n v="146"/>
    <x v="0"/>
    <x v="25"/>
    <s v="Информационная помощь"/>
    <s v="INC000000-"/>
  </r>
  <r>
    <x v="304"/>
    <x v="1"/>
    <x v="2"/>
    <d v="1899-12-30T19:43:12"/>
    <n v="125"/>
    <n v="43"/>
    <x v="151"/>
    <s v="Старая версия (ЕПГУ 2.0)"/>
    <n v="130"/>
    <x v="0"/>
    <x v="3"/>
    <s v="Другие (внести комментарий)"/>
    <s v="INC000000-"/>
  </r>
  <r>
    <x v="305"/>
    <x v="2"/>
    <x v="12"/>
    <d v="1899-12-30T21:04:33"/>
    <n v="373"/>
    <n v="53"/>
    <x v="242"/>
    <s v="Старая версия (ЕПГУ 2.0)"/>
    <n v="111"/>
    <x v="0"/>
    <x v="3"/>
    <s v="Штрафы ГИБДД"/>
    <s v="INC000000-"/>
  </r>
  <r>
    <x v="306"/>
    <x v="2"/>
    <x v="4"/>
    <d v="1899-12-30T16:24:41"/>
    <n v="608"/>
    <n v="75"/>
    <x v="123"/>
    <s v="Старая версия (ЕПГУ 2.0)"/>
    <n v="130"/>
    <x v="0"/>
    <x v="3"/>
    <s v="Другие (внести комментарий)"/>
    <s v="INC000000-"/>
  </r>
  <r>
    <x v="307"/>
    <x v="2"/>
    <x v="12"/>
    <d v="1899-12-30T10:33:11"/>
    <n v="434"/>
    <n v="76"/>
    <x v="243"/>
    <s v="Старая версия (ЕПГУ 2.0)"/>
    <n v="112"/>
    <x v="0"/>
    <x v="3"/>
    <s v="Регистрация автомобиля"/>
    <s v="INC000000-"/>
  </r>
  <r>
    <x v="308"/>
    <x v="1"/>
    <x v="10"/>
    <d v="1899-12-30T12:43:15"/>
    <n v="652"/>
    <n v="273"/>
    <x v="244"/>
    <s v="Новая версия (ЕПГУ 3.0)"/>
    <n v="118"/>
    <x v="0"/>
    <x v="3"/>
    <s v="Регистрация по месту жительства для граждан РФ"/>
    <s v="INC000000-"/>
  </r>
  <r>
    <x v="309"/>
    <x v="1"/>
    <x v="1"/>
    <d v="1899-12-30T17:53:25"/>
    <n v="254"/>
    <n v="21"/>
    <x v="62"/>
    <s v="Старая версия (ЕПГУ 2.0)"/>
    <n v="364"/>
    <x v="0"/>
    <x v="3"/>
    <s v="Контакты ведомства"/>
    <s v="INC000000-"/>
  </r>
  <r>
    <x v="310"/>
    <x v="1"/>
    <x v="9"/>
    <d v="1899-12-30T07:27:57"/>
    <n v="425"/>
    <n v="65"/>
    <x v="245"/>
    <s v="Старая версия (ЕПГУ 2.0)"/>
    <n v="118"/>
    <x v="0"/>
    <x v="3"/>
    <s v="Регистрация по месту жительства для граждан РФ"/>
    <s v="INC000000-"/>
  </r>
  <r>
    <x v="311"/>
    <x v="2"/>
    <x v="5"/>
    <d v="1899-12-30T10:50:30"/>
    <n v="255"/>
    <n v="96"/>
    <x v="246"/>
    <s v="Старая версия (ЕПГУ 2.0)"/>
    <n v="130"/>
    <x v="0"/>
    <x v="3"/>
    <s v="Другие (внести комментарий)"/>
    <s v="INC000000-"/>
  </r>
  <r>
    <x v="312"/>
    <x v="1"/>
    <x v="6"/>
    <d v="1899-12-30T12:13:40"/>
    <n v="399"/>
    <n v="7"/>
    <x v="247"/>
    <s v="Старая версия (ЕПГУ 2.0)"/>
    <n v="364"/>
    <x v="0"/>
    <x v="3"/>
    <s v="Контакты ведомства"/>
    <s v="INC000000-"/>
  </r>
  <r>
    <x v="313"/>
    <x v="1"/>
    <x v="6"/>
    <d v="1899-12-30T11:09:34"/>
    <n v="440"/>
    <n v="106"/>
    <x v="248"/>
    <s v="Старая версия (ЕПГУ 2.0)"/>
    <n v="364"/>
    <x v="0"/>
    <x v="3"/>
    <s v="Контакты ведомства"/>
    <s v="INC000000-"/>
  </r>
  <r>
    <x v="314"/>
    <x v="1"/>
    <x v="1"/>
    <d v="1899-12-30T16:30:03"/>
    <n v="103"/>
    <n v="8"/>
    <x v="87"/>
    <s v="Старая версия (ЕПГУ 2.0)"/>
    <n v="114"/>
    <x v="0"/>
    <x v="3"/>
    <s v="Загранпаспорт"/>
    <s v="INC000000-"/>
  </r>
  <r>
    <x v="315"/>
    <x v="1"/>
    <x v="7"/>
    <d v="1899-12-30T13:49:25"/>
    <n v="106"/>
    <n v="24"/>
    <x v="151"/>
    <s v="Старая версия (ЕПГУ 2.0)"/>
    <n v="130"/>
    <x v="0"/>
    <x v="3"/>
    <s v="Другие (внести комментарий)"/>
    <s v="INC000000-"/>
  </r>
  <r>
    <x v="316"/>
    <x v="1"/>
    <x v="1"/>
    <d v="1899-12-30T22:56:33"/>
    <n v="118"/>
    <n v="17"/>
    <x v="249"/>
    <s v="Старая версия (ЕПГУ 2.0)"/>
    <n v="107"/>
    <x v="0"/>
    <x v="0"/>
    <s v="Авторизация ЛК"/>
    <s v="INC000000-"/>
  </r>
  <r>
    <x v="317"/>
    <x v="1"/>
    <x v="12"/>
    <d v="1899-12-30T12:29:34"/>
    <n v="186"/>
    <n v="5"/>
    <x v="125"/>
    <s v="Старая версия (ЕПГУ 2.0)"/>
    <n v="103"/>
    <x v="0"/>
    <x v="0"/>
    <s v="Как получить код активации гражданина РФ"/>
    <s v="INC000000-"/>
  </r>
  <r>
    <x v="318"/>
    <x v="1"/>
    <x v="13"/>
    <d v="1899-12-30T12:39:37"/>
    <n v="829"/>
    <n v="5"/>
    <x v="250"/>
    <s v="Старая версия (ЕПГУ 2.0)"/>
    <n v="97"/>
    <x v="0"/>
    <x v="0"/>
    <s v="Регистрация гражданина РФ"/>
    <s v="INC000000-"/>
  </r>
  <r>
    <x v="319"/>
    <x v="1"/>
    <x v="1"/>
    <d v="1899-12-30T11:42:00"/>
    <n v="478"/>
    <n v="7"/>
    <x v="166"/>
    <s v="Старая версия (ЕПГУ 2.0)"/>
    <n v="97"/>
    <x v="0"/>
    <x v="0"/>
    <s v="Регистрация гражданина РФ"/>
    <s v="INC000000-"/>
  </r>
  <r>
    <x v="320"/>
    <x v="1"/>
    <x v="12"/>
    <d v="1899-12-30T16:38:35"/>
    <n v="305"/>
    <n v="38"/>
    <x v="140"/>
    <s v="Старая версия (ЕПГУ 2.0)"/>
    <n v="97"/>
    <x v="0"/>
    <x v="0"/>
    <s v="Регистрация гражданина РФ"/>
    <s v="INC000000-"/>
  </r>
  <r>
    <x v="321"/>
    <x v="3"/>
    <x v="9"/>
    <d v="1899-12-30T15:19:53"/>
    <n v="130"/>
    <n v="7"/>
    <x v="251"/>
    <s v="Старая версия (ЕПГУ 2.0)"/>
    <n v="100"/>
    <x v="0"/>
    <x v="0"/>
    <s v="Регистрация юр. Лица"/>
    <s v="INC000000-"/>
  </r>
  <r>
    <x v="322"/>
    <x v="1"/>
    <x v="11"/>
    <d v="1899-12-30T18:19:48"/>
    <n v="391"/>
    <n v="35"/>
    <x v="252"/>
    <s v="Старая версия (ЕПГУ 2.0)"/>
    <n v="105"/>
    <x v="0"/>
    <x v="0"/>
    <s v="Активация ЛК гражданина РФ"/>
    <s v="INC000000-"/>
  </r>
  <r>
    <x v="323"/>
    <x v="2"/>
    <x v="4"/>
    <d v="1899-12-30T08:22:16"/>
    <n v="366"/>
    <n v="65"/>
    <x v="191"/>
    <s v="Старая версия (ЕПГУ 2.0)"/>
    <n v="100"/>
    <x v="0"/>
    <x v="0"/>
    <s v="Регистрация юр. Лица"/>
    <s v="INC000000-"/>
  </r>
  <r>
    <x v="324"/>
    <x v="1"/>
    <x v="0"/>
    <d v="1899-12-30T09:37:51"/>
    <n v="195"/>
    <n v="8"/>
    <x v="253"/>
    <s v="Старая версия (ЕПГУ 2.0)"/>
    <n v="97"/>
    <x v="0"/>
    <x v="0"/>
    <s v="Регистрация гражданина РФ"/>
    <s v="INC000000-"/>
  </r>
  <r>
    <x v="325"/>
    <x v="1"/>
    <x v="12"/>
    <d v="1899-12-30T14:48:19"/>
    <n v="129"/>
    <n v="105"/>
    <x v="117"/>
    <s v="Старая версия (ЕПГУ 2.0)"/>
    <n v="220"/>
    <x v="2"/>
    <x v="18"/>
    <s v="нет"/>
    <s v="INC000000-"/>
  </r>
  <r>
    <x v="326"/>
    <x v="2"/>
    <x v="13"/>
    <d v="1899-12-30T20:04:53"/>
    <n v="115"/>
    <n v="63"/>
    <x v="254"/>
    <s v="Старая версия (ЕПГУ 2.0)"/>
    <n v="170"/>
    <x v="0"/>
    <x v="2"/>
    <s v="Внести комментарий"/>
    <s v="INC000000-"/>
  </r>
  <r>
    <x v="327"/>
    <x v="2"/>
    <x v="3"/>
    <d v="1899-12-30T15:09:04"/>
    <n v="265"/>
    <n v="61"/>
    <x v="35"/>
    <s v="Старая версия (ЕПГУ 2.0)"/>
    <n v="170"/>
    <x v="0"/>
    <x v="2"/>
    <s v="Внести комментарий"/>
    <s v="INC000000-"/>
  </r>
  <r>
    <x v="328"/>
    <x v="2"/>
    <x v="4"/>
    <d v="1899-12-30T12:35:55"/>
    <n v="208"/>
    <n v="65"/>
    <x v="255"/>
    <s v="Старая версия (ЕПГУ 2.0)"/>
    <n v="170"/>
    <x v="0"/>
    <x v="2"/>
    <s v="Внести комментарий"/>
    <s v="INC000000-"/>
  </r>
  <r>
    <x v="329"/>
    <x v="1"/>
    <x v="5"/>
    <d v="1899-12-30T15:12:30"/>
    <n v="79"/>
    <n v="42"/>
    <x v="112"/>
    <s v="Старая версия (ЕПГУ 2.0)"/>
    <n v="406"/>
    <x v="2"/>
    <x v="2"/>
    <s v="Внести комментарий"/>
    <s v="INC000000-"/>
  </r>
  <r>
    <x v="330"/>
    <x v="0"/>
    <x v="4"/>
    <d v="1899-12-30T12:10:36"/>
    <n v="729"/>
    <n v="272"/>
    <x v="256"/>
    <m/>
    <n v="516"/>
    <x v="1"/>
    <x v="16"/>
    <s v="Ошибка передачи в ведомство"/>
    <s v="INC000000-753569"/>
  </r>
  <r>
    <x v="331"/>
    <x v="1"/>
    <x v="4"/>
    <d v="1899-12-30T14:03:29"/>
    <n v="98"/>
    <n v="52"/>
    <x v="257"/>
    <s v="Старая версия (ЕПГУ 2.0)"/>
    <n v="415"/>
    <x v="2"/>
    <x v="22"/>
    <s v="нет"/>
    <s v="INC000000-"/>
  </r>
  <r>
    <x v="332"/>
    <x v="1"/>
    <x v="10"/>
    <d v="1899-12-30T22:20:41"/>
    <n v="149"/>
    <n v="45"/>
    <x v="258"/>
    <s v="Старая версия (ЕПГУ 2.0)"/>
    <n v="404"/>
    <x v="2"/>
    <x v="9"/>
    <s v="нет"/>
    <s v="INC000000-"/>
  </r>
  <r>
    <x v="333"/>
    <x v="1"/>
    <x v="0"/>
    <d v="1899-12-30T15:56:47"/>
    <n v="333"/>
    <n v="5"/>
    <x v="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34"/>
    <x v="0"/>
    <x v="4"/>
    <d v="1899-12-30T09:08:38"/>
    <n v="274"/>
    <n v="4"/>
    <x v="259"/>
    <s v="Старая версия (ЕПГУ 2.0)"/>
    <n v="137"/>
    <x v="0"/>
    <x v="1"/>
    <s v="Вопрос по вкладке «Мои данные»"/>
    <s v="INC000000-"/>
  </r>
  <r>
    <x v="335"/>
    <x v="2"/>
    <x v="1"/>
    <d v="1899-12-30T15:36:11"/>
    <n v="431"/>
    <n v="61"/>
    <x v="260"/>
    <s v="Старая версия (ЕПГУ 2.0)"/>
    <n v="267"/>
    <x v="0"/>
    <x v="1"/>
    <s v="ГЭПС / Вопрос по вкладке «Госпочта»"/>
    <s v="INC000000-"/>
  </r>
  <r>
    <x v="336"/>
    <x v="1"/>
    <x v="5"/>
    <d v="1899-12-30T19:19:55"/>
    <n v="232"/>
    <n v="6"/>
    <x v="167"/>
    <s v="Старая версия (ЕПГУ 2.0)"/>
    <n v="137"/>
    <x v="0"/>
    <x v="1"/>
    <s v="Вопрос по вкладке «Мои данные»"/>
    <s v="INC000000-"/>
  </r>
  <r>
    <x v="337"/>
    <x v="2"/>
    <x v="2"/>
    <d v="1899-12-30T15:32:28"/>
    <n v="401"/>
    <n v="55"/>
    <x v="38"/>
    <s v="Старая версия (ЕПГУ 2.0)"/>
    <n v="136"/>
    <x v="0"/>
    <x v="1"/>
    <s v="Вопрос по вкладке «Мои заявки»"/>
    <s v="INC000000-"/>
  </r>
  <r>
    <x v="338"/>
    <x v="2"/>
    <x v="11"/>
    <d v="1899-12-30T13:07:25"/>
    <n v="93"/>
    <n v="69"/>
    <x v="117"/>
    <s v="Старая версия (ЕПГУ 2.0)"/>
    <n v="405"/>
    <x v="2"/>
    <x v="5"/>
    <s v="нет"/>
    <s v="INC000000-"/>
  </r>
  <r>
    <x v="339"/>
    <x v="1"/>
    <x v="10"/>
    <d v="1899-12-30T18:48:58"/>
    <n v="96"/>
    <n v="65"/>
    <x v="104"/>
    <s v="Старая версия (ЕПГУ 2.0)"/>
    <n v="405"/>
    <x v="2"/>
    <x v="5"/>
    <s v="нет"/>
    <s v="INC000000-"/>
  </r>
  <r>
    <x v="340"/>
    <x v="2"/>
    <x v="13"/>
    <d v="1899-12-30T21:42:15"/>
    <n v="192"/>
    <n v="58"/>
    <x v="261"/>
    <s v="Старая версия (ЕПГУ 2.0)"/>
    <n v="405"/>
    <x v="2"/>
    <x v="5"/>
    <s v="нет"/>
    <s v="INC000000-"/>
  </r>
  <r>
    <x v="341"/>
    <x v="2"/>
    <x v="2"/>
    <d v="1899-12-30T20:05:26"/>
    <n v="97"/>
    <n v="66"/>
    <x v="104"/>
    <s v="Старая версия (ЕПГУ 2.0)"/>
    <n v="405"/>
    <x v="2"/>
    <x v="5"/>
    <s v="нет"/>
    <s v="INC000000-"/>
  </r>
  <r>
    <x v="342"/>
    <x v="1"/>
    <x v="1"/>
    <d v="1899-12-30T15:48:33"/>
    <n v="54"/>
    <n v="26"/>
    <x v="262"/>
    <s v="Старая версия (ЕПГУ 2.0)"/>
    <n v="405"/>
    <x v="2"/>
    <x v="5"/>
    <s v="нет"/>
    <s v="INC000000-"/>
  </r>
  <r>
    <x v="343"/>
    <x v="2"/>
    <x v="2"/>
    <d v="1899-12-30T12:20:44"/>
    <n v="63"/>
    <n v="61"/>
    <x v="237"/>
    <s v="Старая версия (ЕПГУ 2.0)"/>
    <n v="405"/>
    <x v="2"/>
    <x v="5"/>
    <s v="нет"/>
    <s v="INC000000-"/>
  </r>
  <r>
    <x v="344"/>
    <x v="2"/>
    <x v="2"/>
    <d v="1899-12-30T17:21:12"/>
    <n v="72"/>
    <n v="71"/>
    <x v="172"/>
    <s v="Старая версия (ЕПГУ 2.0)"/>
    <n v="405"/>
    <x v="2"/>
    <x v="5"/>
    <s v="нет"/>
    <s v="INC000000-"/>
  </r>
  <r>
    <x v="345"/>
    <x v="2"/>
    <x v="8"/>
    <d v="1899-12-30T21:18:09"/>
    <n v="79"/>
    <n v="56"/>
    <x v="263"/>
    <s v="Старая версия (ЕПГУ 2.0)"/>
    <n v="405"/>
    <x v="2"/>
    <x v="5"/>
    <s v="нет"/>
    <s v="INC000000-"/>
  </r>
  <r>
    <x v="346"/>
    <x v="0"/>
    <x v="2"/>
    <d v="1899-12-30T10:12:06"/>
    <n v="204"/>
    <n v="7"/>
    <x v="264"/>
    <s v="Старая версия (ЕПГУ 2.0)"/>
    <n v="350"/>
    <x v="3"/>
    <x v="7"/>
    <s v="Некорректное отображение штрафов ГИБДД на Портале"/>
    <s v="INC000000-"/>
  </r>
  <r>
    <x v="347"/>
    <x v="1"/>
    <x v="12"/>
    <d v="1899-12-30T14:05:37"/>
    <n v="234"/>
    <n v="38"/>
    <x v="130"/>
    <s v="Старая версия (ЕПГУ 2.0)"/>
    <n v="141"/>
    <x v="0"/>
    <x v="8"/>
    <s v="Адрес и часы работы ЦПОК"/>
    <s v="INC000000-"/>
  </r>
  <r>
    <x v="348"/>
    <x v="1"/>
    <x v="12"/>
    <d v="1899-12-30T16:23:02"/>
    <n v="316"/>
    <n v="43"/>
    <x v="126"/>
    <s v="Старая версия (ЕПГУ 2.0)"/>
    <n v="141"/>
    <x v="0"/>
    <x v="8"/>
    <s v="Адрес и часы работы ЦПОК"/>
    <s v="INC000000-"/>
  </r>
  <r>
    <x v="349"/>
    <x v="1"/>
    <x v="5"/>
    <d v="1899-12-30T11:25:20"/>
    <n v="629"/>
    <n v="38"/>
    <x v="265"/>
    <s v="Старая версия (ЕПГУ 2.0)"/>
    <n v="141"/>
    <x v="0"/>
    <x v="8"/>
    <s v="Адрес и часы работы ЦПОК"/>
    <s v="INC000000-"/>
  </r>
  <r>
    <x v="350"/>
    <x v="2"/>
    <x v="9"/>
    <d v="1899-12-30T19:40:03"/>
    <n v="931"/>
    <n v="57"/>
    <x v="266"/>
    <s v="Старая версия (ЕПГУ 2.0)"/>
    <n v="125"/>
    <x v="0"/>
    <x v="3"/>
    <s v="Получение информации о налоговой задолженности"/>
    <s v="INC000000-"/>
  </r>
  <r>
    <x v="351"/>
    <x v="2"/>
    <x v="2"/>
    <d v="1899-12-30T17:50:56"/>
    <n v="854"/>
    <n v="72"/>
    <x v="267"/>
    <s v="Старая версия (ЕПГУ 2.0)"/>
    <n v="355"/>
    <x v="0"/>
    <x v="3"/>
    <s v="Регистрация / расторжение брака"/>
    <s v="INC000000-"/>
  </r>
  <r>
    <x v="352"/>
    <x v="1"/>
    <x v="12"/>
    <d v="1899-12-30T06:15:41"/>
    <n v="52"/>
    <n v="6"/>
    <x v="257"/>
    <s v="Старая версия (ЕПГУ 2.0)"/>
    <n v="356"/>
    <x v="0"/>
    <x v="3"/>
    <s v="Запись в детский сад"/>
    <s v="INC000000-"/>
  </r>
  <r>
    <x v="353"/>
    <x v="1"/>
    <x v="1"/>
    <d v="1899-12-30T20:04:29"/>
    <n v="415"/>
    <n v="46"/>
    <x v="268"/>
    <s v="Старая версия (ЕПГУ 2.0)"/>
    <n v="114"/>
    <x v="0"/>
    <x v="3"/>
    <s v="Загранпаспорт"/>
    <s v="INC000000-"/>
  </r>
  <r>
    <x v="354"/>
    <x v="1"/>
    <x v="9"/>
    <d v="1899-12-30T13:59:24"/>
    <n v="222"/>
    <n v="5"/>
    <x v="269"/>
    <s v="Старая версия (ЕПГУ 2.0)"/>
    <n v="364"/>
    <x v="0"/>
    <x v="3"/>
    <s v="Контакты ведомства"/>
    <s v="INC000000-"/>
  </r>
  <r>
    <x v="355"/>
    <x v="2"/>
    <x v="0"/>
    <d v="1899-12-30T19:45:48"/>
    <n v="117"/>
    <n v="56"/>
    <x v="148"/>
    <s v="Старая версия (ЕПГУ 2.0)"/>
    <n v="125"/>
    <x v="0"/>
    <x v="3"/>
    <s v="Получение информации о налоговой задолженности"/>
    <s v="INC000000-"/>
  </r>
  <r>
    <x v="356"/>
    <x v="1"/>
    <x v="1"/>
    <d v="1899-12-30T07:44:06"/>
    <n v="135"/>
    <n v="44"/>
    <x v="270"/>
    <s v="Старая версия (ЕПГУ 2.0)"/>
    <n v="114"/>
    <x v="0"/>
    <x v="3"/>
    <s v="Загранпаспорт"/>
    <s v="INC000000-"/>
  </r>
  <r>
    <x v="357"/>
    <x v="2"/>
    <x v="0"/>
    <d v="1899-12-30T17:46:00"/>
    <n v="392"/>
    <n v="87"/>
    <x v="27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58"/>
    <x v="1"/>
    <x v="4"/>
    <d v="1899-12-30T21:15:56"/>
    <n v="248"/>
    <n v="191"/>
    <x v="272"/>
    <s v="Старая версия (ЕПГУ 2.0)"/>
    <n v="130"/>
    <x v="0"/>
    <x v="3"/>
    <s v="Другие (внести комментарий)"/>
    <s v="INC000000-"/>
  </r>
  <r>
    <x v="359"/>
    <x v="1"/>
    <x v="6"/>
    <d v="1899-12-30T11:55:58"/>
    <n v="347"/>
    <n v="8"/>
    <x v="273"/>
    <s v="Старая версия (ЕПГУ 2.0)"/>
    <n v="364"/>
    <x v="0"/>
    <x v="3"/>
    <s v="Контакты ведомства"/>
    <s v="INC000000-"/>
  </r>
  <r>
    <x v="360"/>
    <x v="2"/>
    <x v="2"/>
    <d v="1899-12-30T09:59:44"/>
    <n v="510"/>
    <n v="100"/>
    <x v="274"/>
    <s v="Старая версия (ЕПГУ 2.0)"/>
    <n v="364"/>
    <x v="0"/>
    <x v="3"/>
    <s v="Контакты ведомства"/>
    <s v="INC000000-"/>
  </r>
  <r>
    <x v="361"/>
    <x v="1"/>
    <x v="4"/>
    <d v="1899-12-30T08:13:19"/>
    <n v="190"/>
    <n v="33"/>
    <x v="155"/>
    <s v="Старая версия (ЕПГУ 2.0)"/>
    <n v="114"/>
    <x v="0"/>
    <x v="3"/>
    <s v="Загранпаспорт"/>
    <s v="INC000000-"/>
  </r>
  <r>
    <x v="362"/>
    <x v="1"/>
    <x v="1"/>
    <d v="1899-12-30T16:06:28"/>
    <n v="837"/>
    <n v="7"/>
    <x v="275"/>
    <s v="Старая версия (ЕПГУ 2.0)"/>
    <n v="369"/>
    <x v="3"/>
    <x v="13"/>
    <s v="Паспортные данные не проходят проверку ФМС"/>
    <s v="INC000000-744557"/>
  </r>
  <r>
    <x v="363"/>
    <x v="0"/>
    <x v="0"/>
    <d v="1899-12-30T21:32:50"/>
    <n v="914"/>
    <n v="10"/>
    <x v="276"/>
    <m/>
    <n v="537"/>
    <x v="1"/>
    <x v="26"/>
    <s v="Ошибка при вводе данных"/>
    <s v="INC000000-747938"/>
  </r>
  <r>
    <x v="364"/>
    <x v="1"/>
    <x v="1"/>
    <d v="1899-12-30T15:12:28"/>
    <n v="411"/>
    <n v="36"/>
    <x v="277"/>
    <s v="Старая версия (ЕПГУ 2.0)"/>
    <n v="97"/>
    <x v="0"/>
    <x v="0"/>
    <s v="Регистрация гражданина РФ"/>
    <s v="INC000000-"/>
  </r>
  <r>
    <x v="365"/>
    <x v="1"/>
    <x v="0"/>
    <d v="1899-12-30T21:25:41"/>
    <n v="1140"/>
    <n v="45"/>
    <x v="278"/>
    <s v="Старая версия (ЕПГУ 2.0)"/>
    <n v="107"/>
    <x v="0"/>
    <x v="0"/>
    <s v="Авторизация ЛК"/>
    <s v="INC000000-"/>
  </r>
  <r>
    <x v="366"/>
    <x v="1"/>
    <x v="10"/>
    <d v="1899-12-30T19:48:35"/>
    <n v="594"/>
    <n v="6"/>
    <x v="279"/>
    <s v="Старая версия (ЕПГУ 2.0)"/>
    <n v="97"/>
    <x v="0"/>
    <x v="0"/>
    <s v="Регистрация гражданина РФ"/>
    <s v="INC000000-"/>
  </r>
  <r>
    <x v="367"/>
    <x v="1"/>
    <x v="12"/>
    <d v="1899-12-30T20:02:07"/>
    <n v="421"/>
    <n v="80"/>
    <x v="115"/>
    <s v="Старая версия (ЕПГУ 2.0)"/>
    <n v="97"/>
    <x v="0"/>
    <x v="0"/>
    <s v="Регистрация гражданина РФ"/>
    <s v="INC000000-"/>
  </r>
  <r>
    <x v="368"/>
    <x v="1"/>
    <x v="4"/>
    <d v="1899-12-30T11:08:20"/>
    <n v="326"/>
    <n v="8"/>
    <x v="175"/>
    <s v="Старая версия (ЕПГУ 2.0)"/>
    <n v="103"/>
    <x v="0"/>
    <x v="0"/>
    <s v="Как получить код активации гражданина РФ"/>
    <s v="INC000000-"/>
  </r>
  <r>
    <x v="369"/>
    <x v="1"/>
    <x v="4"/>
    <d v="1899-12-30T17:29:53"/>
    <n v="463"/>
    <n v="77"/>
    <x v="280"/>
    <s v="Старая версия (ЕПГУ 2.0)"/>
    <n v="97"/>
    <x v="0"/>
    <x v="0"/>
    <s v="Регистрация гражданина РФ"/>
    <s v="INC000000-"/>
  </r>
  <r>
    <x v="370"/>
    <x v="1"/>
    <x v="1"/>
    <d v="1899-12-30T18:18:20"/>
    <n v="558"/>
    <n v="37"/>
    <x v="281"/>
    <s v="Старая версия (ЕПГУ 2.0)"/>
    <n v="103"/>
    <x v="0"/>
    <x v="0"/>
    <s v="Как получить код активации гражданина РФ"/>
    <s v="INC000000-"/>
  </r>
  <r>
    <x v="371"/>
    <x v="1"/>
    <x v="8"/>
    <d v="1899-12-30T19:07:39"/>
    <n v="244"/>
    <n v="40"/>
    <x v="35"/>
    <s v="Старая версия (ЕПГУ 2.0)"/>
    <n v="97"/>
    <x v="0"/>
    <x v="0"/>
    <s v="Регистрация гражданина РФ"/>
    <s v="INC000000-"/>
  </r>
  <r>
    <x v="372"/>
    <x v="2"/>
    <x v="2"/>
    <d v="1899-12-30T19:20:30"/>
    <n v="426"/>
    <n v="65"/>
    <x v="282"/>
    <s v="Старая версия (ЕПГУ 2.0)"/>
    <n v="103"/>
    <x v="0"/>
    <x v="0"/>
    <s v="Как получить код активации гражданина РФ"/>
    <s v="INC000000-"/>
  </r>
  <r>
    <x v="373"/>
    <x v="3"/>
    <x v="4"/>
    <d v="1899-12-30T12:23:12"/>
    <n v="72"/>
    <n v="14"/>
    <x v="283"/>
    <s v="Старая версия (ЕПГУ 2.0)"/>
    <n v="107"/>
    <x v="0"/>
    <x v="0"/>
    <s v="Авторизация ЛК"/>
    <s v="INC000000-"/>
  </r>
  <r>
    <x v="374"/>
    <x v="1"/>
    <x v="0"/>
    <d v="1899-12-30T15:06:44"/>
    <n v="275"/>
    <n v="5"/>
    <x v="259"/>
    <s v="Старая версия (ЕПГУ 2.0)"/>
    <n v="97"/>
    <x v="0"/>
    <x v="0"/>
    <s v="Регистрация гражданина РФ"/>
    <s v="INC000000-"/>
  </r>
  <r>
    <x v="375"/>
    <x v="1"/>
    <x v="7"/>
    <d v="1899-12-30T19:58:34"/>
    <n v="421"/>
    <n v="5"/>
    <x v="284"/>
    <s v="Старая версия (ЕПГУ 2.0)"/>
    <n v="101"/>
    <x v="0"/>
    <x v="0"/>
    <s v="Регистрация по ЭЦП физ. лицо"/>
    <s v="INC000000-"/>
  </r>
  <r>
    <x v="376"/>
    <x v="1"/>
    <x v="7"/>
    <d v="1899-12-30T10:20:50"/>
    <n v="224"/>
    <n v="59"/>
    <x v="285"/>
    <s v="Старая версия (ЕПГУ 2.0)"/>
    <n v="97"/>
    <x v="0"/>
    <x v="0"/>
    <s v="Регистрация гражданина РФ"/>
    <s v="INC000000-"/>
  </r>
  <r>
    <x v="377"/>
    <x v="1"/>
    <x v="9"/>
    <d v="1899-12-30T14:35:09"/>
    <n v="213"/>
    <n v="38"/>
    <x v="86"/>
    <s v="Старая версия (ЕПГУ 2.0)"/>
    <n v="102"/>
    <x v="0"/>
    <x v="0"/>
    <s v="ШПИ"/>
    <s v="INC000000-"/>
  </r>
  <r>
    <x v="378"/>
    <x v="2"/>
    <x v="12"/>
    <d v="1899-12-30T18:10:53"/>
    <n v="220"/>
    <n v="66"/>
    <x v="286"/>
    <s v="Старая версия (ЕПГУ 2.0)"/>
    <n v="289"/>
    <x v="7"/>
    <x v="21"/>
    <s v="Запись на прием к врачу"/>
    <s v="INC000000-"/>
  </r>
  <r>
    <x v="379"/>
    <x v="3"/>
    <x v="7"/>
    <d v="1899-12-30T11:50:50"/>
    <n v="46"/>
    <n v="8"/>
    <x v="149"/>
    <s v="Старая версия (ЕПГУ 2.0)"/>
    <n v="170"/>
    <x v="0"/>
    <x v="2"/>
    <s v="Внести комментарий"/>
    <s v="INC000000-"/>
  </r>
  <r>
    <x v="380"/>
    <x v="2"/>
    <x v="13"/>
    <d v="1899-12-30T11:19:13"/>
    <n v="236"/>
    <n v="65"/>
    <x v="142"/>
    <s v="Старая версия (ЕПГУ 2.0)"/>
    <n v="170"/>
    <x v="0"/>
    <x v="2"/>
    <s v="Внести комментарий"/>
    <s v="INC000000-"/>
  </r>
  <r>
    <x v="381"/>
    <x v="2"/>
    <x v="12"/>
    <d v="1899-12-30T12:58:02"/>
    <n v="205"/>
    <n v="66"/>
    <x v="287"/>
    <s v="Старая версия (ЕПГУ 2.0)"/>
    <n v="170"/>
    <x v="0"/>
    <x v="2"/>
    <s v="Внести комментарий"/>
    <s v="INC000000-"/>
  </r>
  <r>
    <x v="382"/>
    <x v="1"/>
    <x v="9"/>
    <d v="1899-12-30T14:56:31"/>
    <n v="114"/>
    <n v="40"/>
    <x v="173"/>
    <s v="Старая версия (ЕПГУ 2.0)"/>
    <n v="170"/>
    <x v="0"/>
    <x v="2"/>
    <s v="Внести комментарий"/>
    <s v="INC000000-"/>
  </r>
  <r>
    <x v="383"/>
    <x v="2"/>
    <x v="12"/>
    <d v="1899-12-30T15:08:56"/>
    <n v="71"/>
    <n v="67"/>
    <x v="288"/>
    <s v="Старая версия (ЕПГУ 2.0)"/>
    <n v="406"/>
    <x v="2"/>
    <x v="2"/>
    <s v="Внести комментарий"/>
    <s v="INC000000-"/>
  </r>
  <r>
    <x v="384"/>
    <x v="2"/>
    <x v="0"/>
    <d v="1899-12-30T15:10:14"/>
    <n v="725"/>
    <n v="69"/>
    <x v="289"/>
    <s v="Старая версия (ЕПГУ 2.0)"/>
    <n v="219"/>
    <x v="3"/>
    <x v="2"/>
    <s v="Внести комментарий"/>
    <s v="INC000000-740496"/>
  </r>
  <r>
    <x v="385"/>
    <x v="2"/>
    <x v="3"/>
    <d v="1899-12-30T20:52:16"/>
    <n v="1153"/>
    <n v="71"/>
    <x v="290"/>
    <s v="Старая версия (ЕПГУ 2.0)"/>
    <n v="219"/>
    <x v="3"/>
    <x v="2"/>
    <s v="Внести комментарий"/>
    <s v="INC000000-759103"/>
  </r>
  <r>
    <x v="386"/>
    <x v="0"/>
    <x v="12"/>
    <d v="1899-12-30T11:48:29"/>
    <n v="912"/>
    <n v="6"/>
    <x v="291"/>
    <s v="Старая версия (ЕПГУ 2.0)"/>
    <n v="514"/>
    <x v="1"/>
    <x v="16"/>
    <s v="Услуга недоступна"/>
    <s v="INC000000-745581"/>
  </r>
  <r>
    <x v="387"/>
    <x v="2"/>
    <x v="4"/>
    <d v="1899-12-30T12:17:19"/>
    <n v="100"/>
    <n v="30"/>
    <x v="292"/>
    <s v="Старая версия (ЕПГУ 2.0)"/>
    <n v="415"/>
    <x v="2"/>
    <x v="22"/>
    <s v="нет"/>
    <s v="INC000000-"/>
  </r>
  <r>
    <x v="388"/>
    <x v="2"/>
    <x v="12"/>
    <d v="1899-12-30T16:55:22"/>
    <n v="155"/>
    <n v="74"/>
    <x v="293"/>
    <s v="Старая версия (ЕПГУ 2.0)"/>
    <n v="404"/>
    <x v="2"/>
    <x v="9"/>
    <s v="нет"/>
    <s v="INC000000-"/>
  </r>
  <r>
    <x v="389"/>
    <x v="1"/>
    <x v="3"/>
    <d v="1899-12-30T07:11:23"/>
    <n v="209"/>
    <n v="6"/>
    <x v="137"/>
    <s v="Старая версия (ЕПГУ 2.0)"/>
    <n v="136"/>
    <x v="0"/>
    <x v="1"/>
    <s v="Вопрос по вкладке «Мои заявки»"/>
    <s v="INC000000-"/>
  </r>
  <r>
    <x v="390"/>
    <x v="2"/>
    <x v="0"/>
    <d v="1899-12-30T17:23:48"/>
    <n v="462"/>
    <n v="26"/>
    <x v="294"/>
    <s v="Старая версия (ЕПГУ 2.0)"/>
    <n v="136"/>
    <x v="0"/>
    <x v="1"/>
    <s v="Вопрос по вкладке «Мои заявки»"/>
    <s v="INC000000-"/>
  </r>
  <r>
    <x v="391"/>
    <x v="1"/>
    <x v="0"/>
    <d v="1899-12-30T11:32:55"/>
    <n v="237"/>
    <n v="6"/>
    <x v="186"/>
    <s v="Старая версия (ЕПГУ 2.0)"/>
    <n v="136"/>
    <x v="0"/>
    <x v="1"/>
    <s v="Вопрос по вкладке «Мои заявки»"/>
    <s v="INC000000-"/>
  </r>
  <r>
    <x v="392"/>
    <x v="2"/>
    <x v="6"/>
    <d v="1899-12-30T10:36:21"/>
    <n v="696"/>
    <n v="60"/>
    <x v="295"/>
    <s v="Старая версия (ЕПГУ 2.0)"/>
    <n v="137"/>
    <x v="0"/>
    <x v="1"/>
    <s v="Вопрос по вкладке «Мои данные»"/>
    <s v="INC000000-"/>
  </r>
  <r>
    <x v="393"/>
    <x v="1"/>
    <x v="3"/>
    <d v="1899-12-30T16:01:19"/>
    <n v="70"/>
    <n v="8"/>
    <x v="100"/>
    <s v="Старая версия (ЕПГУ 2.0)"/>
    <n v="136"/>
    <x v="0"/>
    <x v="1"/>
    <s v="Вопрос по вкладке «Мои заявки»"/>
    <s v="INC000000-"/>
  </r>
  <r>
    <x v="394"/>
    <x v="1"/>
    <x v="0"/>
    <d v="1899-12-30T13:11:08"/>
    <n v="192"/>
    <n v="41"/>
    <x v="157"/>
    <s v="Старая версия (ЕПГУ 2.0)"/>
    <n v="137"/>
    <x v="0"/>
    <x v="1"/>
    <s v="Вопрос по вкладке «Мои данные»"/>
    <s v="INC000000-"/>
  </r>
  <r>
    <x v="395"/>
    <x v="1"/>
    <x v="10"/>
    <d v="1899-12-30T16:14:18"/>
    <n v="896"/>
    <n v="35"/>
    <x v="2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96"/>
    <x v="2"/>
    <x v="1"/>
    <d v="1899-12-30T08:20:39"/>
    <n v="184"/>
    <n v="92"/>
    <x v="214"/>
    <s v="Старая версия (ЕПГУ 2.0)"/>
    <n v="137"/>
    <x v="0"/>
    <x v="1"/>
    <s v="Вопрос по вкладке «Мои данные»"/>
    <s v="INC000000-"/>
  </r>
  <r>
    <x v="397"/>
    <x v="1"/>
    <x v="5"/>
    <d v="1899-12-30T11:52:36"/>
    <n v="334"/>
    <n v="44"/>
    <x v="212"/>
    <s v="Старая версия (ЕПГУ 2.0)"/>
    <n v="95"/>
    <x v="0"/>
    <x v="11"/>
    <s v="Как найти информацию по ЦПОК"/>
    <s v="INC000000-"/>
  </r>
  <r>
    <x v="398"/>
    <x v="2"/>
    <x v="9"/>
    <d v="1899-12-30T11:30:55"/>
    <n v="334"/>
    <n v="74"/>
    <x v="297"/>
    <s v="Старая версия (ЕПГУ 2.0)"/>
    <n v="92"/>
    <x v="0"/>
    <x v="11"/>
    <s v="Как найти информацию по услуге"/>
    <s v="INC000000-"/>
  </r>
  <r>
    <x v="399"/>
    <x v="1"/>
    <x v="10"/>
    <d v="1899-12-30T22:49:31"/>
    <n v="67"/>
    <n v="59"/>
    <x v="298"/>
    <s v="Старая версия (ЕПГУ 2.0)"/>
    <n v="405"/>
    <x v="2"/>
    <x v="5"/>
    <s v="нет"/>
    <s v="INC000000-"/>
  </r>
  <r>
    <x v="400"/>
    <x v="1"/>
    <x v="12"/>
    <d v="1899-12-30T19:02:27"/>
    <n v="56"/>
    <n v="39"/>
    <x v="299"/>
    <s v="Старая версия (ЕПГУ 2.0)"/>
    <n v="405"/>
    <x v="2"/>
    <x v="5"/>
    <s v="нет"/>
    <s v="INC000000-"/>
  </r>
  <r>
    <x v="401"/>
    <x v="2"/>
    <x v="7"/>
    <d v="1899-12-30T13:54:24"/>
    <n v="75"/>
    <n v="72"/>
    <x v="105"/>
    <s v="Старая версия (ЕПГУ 2.0)"/>
    <n v="405"/>
    <x v="2"/>
    <x v="5"/>
    <s v="нет"/>
    <s v="INC000000-"/>
  </r>
  <r>
    <x v="402"/>
    <x v="2"/>
    <x v="5"/>
    <d v="1899-12-30T18:37:49"/>
    <n v="59"/>
    <n v="59"/>
    <x v="171"/>
    <s v="Старая версия (ЕПГУ 2.0)"/>
    <n v="405"/>
    <x v="2"/>
    <x v="5"/>
    <s v="нет"/>
    <s v="INC000000-"/>
  </r>
  <r>
    <x v="403"/>
    <x v="1"/>
    <x v="9"/>
    <d v="1899-12-30T20:38:26"/>
    <n v="109"/>
    <n v="50"/>
    <x v="300"/>
    <s v="Старая версия (ЕПГУ 2.0)"/>
    <n v="405"/>
    <x v="2"/>
    <x v="5"/>
    <s v="нет"/>
    <s v="INC000000-"/>
  </r>
  <r>
    <x v="404"/>
    <x v="1"/>
    <x v="0"/>
    <d v="1899-12-30T10:33:55"/>
    <n v="302"/>
    <n v="54"/>
    <x v="301"/>
    <s v="Старая версия (ЕПГУ 2.0)"/>
    <n v="405"/>
    <x v="2"/>
    <x v="5"/>
    <s v="нет"/>
    <s v="INC000000-"/>
  </r>
  <r>
    <x v="405"/>
    <x v="2"/>
    <x v="3"/>
    <d v="1899-12-30T08:07:00"/>
    <n v="81"/>
    <n v="65"/>
    <x v="202"/>
    <s v="Старая версия (ЕПГУ 2.0)"/>
    <n v="405"/>
    <x v="2"/>
    <x v="5"/>
    <s v="нет"/>
    <s v="INC000000-"/>
  </r>
  <r>
    <x v="406"/>
    <x v="1"/>
    <x v="4"/>
    <d v="1899-12-30T01:34:09"/>
    <n v="51"/>
    <n v="36"/>
    <x v="136"/>
    <s v="Старая версия (ЕПГУ 2.0)"/>
    <n v="405"/>
    <x v="2"/>
    <x v="5"/>
    <s v="нет"/>
    <s v="INC000000-"/>
  </r>
  <r>
    <x v="407"/>
    <x v="1"/>
    <x v="3"/>
    <d v="1899-12-30T13:17:53"/>
    <n v="131"/>
    <n v="38"/>
    <x v="195"/>
    <s v="Старая версия (ЕПГУ 2.0)"/>
    <n v="405"/>
    <x v="2"/>
    <x v="5"/>
    <s v="нет"/>
    <s v="INC000000-"/>
  </r>
  <r>
    <x v="408"/>
    <x v="1"/>
    <x v="6"/>
    <d v="1899-12-30T13:46:10"/>
    <n v="55"/>
    <n v="33"/>
    <x v="302"/>
    <s v="Старая версия (ЕПГУ 2.0)"/>
    <n v="405"/>
    <x v="2"/>
    <x v="5"/>
    <s v="нет"/>
    <s v="INC000000-"/>
  </r>
  <r>
    <x v="409"/>
    <x v="2"/>
    <x v="5"/>
    <d v="1899-12-30T19:19:52"/>
    <n v="211"/>
    <n v="66"/>
    <x v="303"/>
    <s v="Старая версия (ЕПГУ 2.0)"/>
    <n v="405"/>
    <x v="2"/>
    <x v="5"/>
    <s v="нет"/>
    <s v="INC000000-"/>
  </r>
  <r>
    <x v="410"/>
    <x v="2"/>
    <x v="0"/>
    <d v="1899-12-30T16:00:01"/>
    <n v="266"/>
    <n v="4"/>
    <x v="304"/>
    <s v="Старая версия (ЕПГУ 2.0)"/>
    <n v="225"/>
    <x v="0"/>
    <x v="7"/>
    <s v="Другое (внести комментарий)"/>
    <s v="INC000000-"/>
  </r>
  <r>
    <x v="411"/>
    <x v="1"/>
    <x v="5"/>
    <d v="1899-12-30T15:07:08"/>
    <n v="357"/>
    <n v="7"/>
    <x v="305"/>
    <s v="Старая версия (ЕПГУ 2.0)"/>
    <n v="145"/>
    <x v="0"/>
    <x v="8"/>
    <s v="Другое (внести комментарий)"/>
    <s v="INC000000-"/>
  </r>
  <r>
    <x v="412"/>
    <x v="1"/>
    <x v="6"/>
    <d v="1899-12-30T11:37:21"/>
    <n v="362"/>
    <n v="50"/>
    <x v="306"/>
    <s v="Старая версия (ЕПГУ 2.0)"/>
    <n v="141"/>
    <x v="0"/>
    <x v="8"/>
    <s v="Адрес и часы работы ЦПОК"/>
    <s v="INC000000-"/>
  </r>
  <r>
    <x v="413"/>
    <x v="1"/>
    <x v="5"/>
    <d v="1899-12-30T19:54:36"/>
    <n v="295"/>
    <n v="30"/>
    <x v="307"/>
    <s v="Старая версия (ЕПГУ 2.0)"/>
    <n v="141"/>
    <x v="0"/>
    <x v="8"/>
    <s v="Адрес и часы работы ЦПОК"/>
    <s v="INC000000-"/>
  </r>
  <r>
    <x v="414"/>
    <x v="1"/>
    <x v="5"/>
    <d v="1899-12-30T19:05:10"/>
    <n v="989"/>
    <n v="149"/>
    <x v="308"/>
    <s v="Старая версия (ЕПГУ 2.0)"/>
    <n v="141"/>
    <x v="0"/>
    <x v="8"/>
    <s v="Адрес и часы работы ЦПОК"/>
    <s v="INC000000-"/>
  </r>
  <r>
    <x v="415"/>
    <x v="1"/>
    <x v="2"/>
    <d v="1899-12-30T13:21:47"/>
    <n v="685"/>
    <n v="7"/>
    <x v="309"/>
    <s v="Старая версия (ЕПГУ 2.0)"/>
    <n v="141"/>
    <x v="0"/>
    <x v="8"/>
    <s v="Адрес и часы работы ЦПОК"/>
    <s v="INC000000-"/>
  </r>
  <r>
    <x v="416"/>
    <x v="1"/>
    <x v="9"/>
    <d v="1899-12-30T16:21:19"/>
    <n v="163"/>
    <n v="7"/>
    <x v="310"/>
    <s v="Старая версия (ЕПГУ 2.0)"/>
    <n v="141"/>
    <x v="0"/>
    <x v="8"/>
    <s v="Адрес и часы работы ЦПОК"/>
    <s v="INC000000-"/>
  </r>
  <r>
    <x v="417"/>
    <x v="2"/>
    <x v="2"/>
    <d v="1899-12-30T14:43:05"/>
    <n v="181"/>
    <n v="65"/>
    <x v="311"/>
    <s v="Старая версия (ЕПГУ 2.0)"/>
    <n v="146"/>
    <x v="0"/>
    <x v="25"/>
    <s v="Информационная помощь"/>
    <s v="INC000000-"/>
  </r>
  <r>
    <x v="418"/>
    <x v="1"/>
    <x v="12"/>
    <d v="1899-12-30T15:48:25"/>
    <n v="183"/>
    <n v="7"/>
    <x v="312"/>
    <s v="Старая версия (ЕПГУ 2.0)"/>
    <n v="114"/>
    <x v="0"/>
    <x v="3"/>
    <s v="Загранпаспорт"/>
    <s v="INC000000-"/>
  </r>
  <r>
    <x v="419"/>
    <x v="2"/>
    <x v="3"/>
    <d v="1899-12-30T14:33:46"/>
    <n v="152"/>
    <n v="67"/>
    <x v="313"/>
    <s v="Старая версия (ЕПГУ 2.0)"/>
    <n v="130"/>
    <x v="0"/>
    <x v="3"/>
    <s v="Другие (внести комментарий)"/>
    <s v="INC000000-"/>
  </r>
  <r>
    <x v="420"/>
    <x v="1"/>
    <x v="6"/>
    <d v="1899-12-30T16:40:41"/>
    <n v="2082"/>
    <n v="9"/>
    <x v="314"/>
    <s v="Старая версия (ЕПГУ 2.0)"/>
    <n v="114"/>
    <x v="0"/>
    <x v="3"/>
    <s v="Загранпаспорт"/>
    <s v="INC000000-"/>
  </r>
  <r>
    <x v="421"/>
    <x v="1"/>
    <x v="5"/>
    <d v="1899-12-30T19:29:59"/>
    <n v="371"/>
    <n v="84"/>
    <x v="93"/>
    <s v="Старая версия (ЕПГУ 2.0)"/>
    <n v="114"/>
    <x v="0"/>
    <x v="3"/>
    <s v="Загранпаспорт"/>
    <s v="INC000000-"/>
  </r>
  <r>
    <x v="422"/>
    <x v="2"/>
    <x v="0"/>
    <d v="1899-12-30T15:10:14"/>
    <n v="725"/>
    <n v="69"/>
    <x v="289"/>
    <s v="Старая версия (ЕПГУ 2.0)"/>
    <n v="114"/>
    <x v="0"/>
    <x v="3"/>
    <s v="Загранпаспорт"/>
    <s v="INC000000-"/>
  </r>
  <r>
    <x v="423"/>
    <x v="2"/>
    <x v="4"/>
    <d v="1899-12-30T11:50:48"/>
    <n v="145"/>
    <n v="66"/>
    <x v="56"/>
    <s v="Старая версия (ЕПГУ 2.0)"/>
    <n v="130"/>
    <x v="0"/>
    <x v="3"/>
    <s v="Другие (внести комментарий)"/>
    <s v="INC000000-"/>
  </r>
  <r>
    <x v="424"/>
    <x v="1"/>
    <x v="1"/>
    <d v="1899-12-30T21:02:12"/>
    <n v="320"/>
    <n v="7"/>
    <x v="315"/>
    <s v="Старая версия (ЕПГУ 2.0)"/>
    <n v="364"/>
    <x v="0"/>
    <x v="3"/>
    <s v="Контакты ведомства"/>
    <s v="INC000000-"/>
  </r>
  <r>
    <x v="425"/>
    <x v="1"/>
    <x v="0"/>
    <d v="1899-12-30T11:31:01"/>
    <n v="207"/>
    <n v="40"/>
    <x v="134"/>
    <s v="Старая версия (ЕПГУ 2.0)"/>
    <n v="130"/>
    <x v="0"/>
    <x v="3"/>
    <s v="Другие (внести комментарий)"/>
    <s v="INC000000-"/>
  </r>
  <r>
    <x v="426"/>
    <x v="2"/>
    <x v="7"/>
    <d v="1899-12-30T12:48:56"/>
    <n v="227"/>
    <n v="65"/>
    <x v="131"/>
    <s v="Старая версия (ЕПГУ 2.0)"/>
    <n v="117"/>
    <x v="0"/>
    <x v="3"/>
    <s v="Состояние лицевого счета в ПФРФ"/>
    <s v="INC000000-"/>
  </r>
  <r>
    <x v="427"/>
    <x v="1"/>
    <x v="1"/>
    <d v="1899-12-30T14:59:55"/>
    <n v="921"/>
    <n v="50"/>
    <x v="316"/>
    <s v="Старая версия (ЕПГУ 2.0)"/>
    <n v="114"/>
    <x v="0"/>
    <x v="3"/>
    <s v="Загранпаспорт"/>
    <s v="INC000000-"/>
  </r>
  <r>
    <x v="428"/>
    <x v="1"/>
    <x v="1"/>
    <d v="1899-12-30T09:53:59"/>
    <n v="314"/>
    <n v="92"/>
    <x v="317"/>
    <s v="Старая версия (ЕПГУ 2.0)"/>
    <n v="114"/>
    <x v="0"/>
    <x v="3"/>
    <s v="Загранпаспорт"/>
    <s v="INC000000-"/>
  </r>
  <r>
    <x v="429"/>
    <x v="1"/>
    <x v="12"/>
    <d v="1899-12-30T09:47:28"/>
    <n v="310"/>
    <n v="7"/>
    <x v="318"/>
    <s v="Старая версия (ЕПГУ 2.0)"/>
    <n v="114"/>
    <x v="0"/>
    <x v="3"/>
    <s v="Загранпаспорт"/>
    <s v="INC000000-"/>
  </r>
  <r>
    <x v="430"/>
    <x v="2"/>
    <x v="6"/>
    <d v="1899-12-30T14:02:04"/>
    <n v="115"/>
    <n v="3"/>
    <x v="319"/>
    <s v="Старая версия (ЕПГУ 2.0)"/>
    <n v="364"/>
    <x v="0"/>
    <x v="3"/>
    <s v="Контакты ведомства"/>
    <s v="INC000000-"/>
  </r>
  <r>
    <x v="431"/>
    <x v="1"/>
    <x v="12"/>
    <d v="1899-12-30T11:07:38"/>
    <n v="231"/>
    <n v="5"/>
    <x v="167"/>
    <s v="Старая версия (ЕПГУ 2.0)"/>
    <n v="364"/>
    <x v="0"/>
    <x v="3"/>
    <s v="Контакты ведомства"/>
    <s v="INC000000-"/>
  </r>
  <r>
    <x v="432"/>
    <x v="1"/>
    <x v="5"/>
    <d v="1899-12-30T14:50:49"/>
    <n v="802"/>
    <n v="43"/>
    <x v="34"/>
    <s v="Старая версия (ЕПГУ 2.0)"/>
    <n v="111"/>
    <x v="0"/>
    <x v="3"/>
    <s v="Штрафы ГИБДД"/>
    <s v="INC000000-"/>
  </r>
  <r>
    <x v="433"/>
    <x v="1"/>
    <x v="4"/>
    <d v="1899-12-30T11:38:21"/>
    <n v="350"/>
    <n v="5"/>
    <x v="320"/>
    <s v="Старая версия (ЕПГУ 2.0)"/>
    <n v="114"/>
    <x v="0"/>
    <x v="3"/>
    <s v="Загранпаспорт"/>
    <s v="INC000000-"/>
  </r>
  <r>
    <x v="434"/>
    <x v="1"/>
    <x v="0"/>
    <d v="1899-12-30T12:16:41"/>
    <n v="100"/>
    <n v="39"/>
    <x v="148"/>
    <s v="Старая версия (ЕПГУ 2.0)"/>
    <n v="114"/>
    <x v="0"/>
    <x v="3"/>
    <s v="Загранпаспорт"/>
    <s v="INC000000-"/>
  </r>
  <r>
    <x v="435"/>
    <x v="2"/>
    <x v="3"/>
    <d v="1899-12-30T22:56:15"/>
    <n v="233"/>
    <n v="57"/>
    <x v="312"/>
    <s v="Старая версия (ЕПГУ 2.0)"/>
    <n v="112"/>
    <x v="0"/>
    <x v="3"/>
    <s v="Регистрация автомобиля"/>
    <s v="INC000000-"/>
  </r>
  <r>
    <x v="436"/>
    <x v="1"/>
    <x v="4"/>
    <d v="1899-12-30T11:52:21"/>
    <n v="208"/>
    <n v="63"/>
    <x v="303"/>
    <s v="Старая версия (ЕПГУ 2.0)"/>
    <n v="364"/>
    <x v="0"/>
    <x v="3"/>
    <s v="Контакты ведомства"/>
    <s v="INC000000-"/>
  </r>
  <r>
    <x v="437"/>
    <x v="1"/>
    <x v="0"/>
    <d v="1899-12-30T15:37:42"/>
    <n v="118"/>
    <n v="28"/>
    <x v="321"/>
    <s v="Старая версия (ЕПГУ 2.0)"/>
    <n v="114"/>
    <x v="0"/>
    <x v="3"/>
    <s v="Загранпаспорт"/>
    <s v="INC000000-"/>
  </r>
  <r>
    <x v="438"/>
    <x v="2"/>
    <x v="6"/>
    <d v="1899-12-30T08:39:28"/>
    <n v="369"/>
    <n v="67"/>
    <x v="210"/>
    <s v="Старая версия (ЕПГУ 2.0)"/>
    <n v="113"/>
    <x v="0"/>
    <x v="3"/>
    <s v="Выдача водительских удостоверений и временных разрешений"/>
    <s v="INC000000-"/>
  </r>
  <r>
    <x v="439"/>
    <x v="1"/>
    <x v="5"/>
    <d v="1899-12-30T11:13:01"/>
    <n v="532"/>
    <n v="8"/>
    <x v="322"/>
    <s v="Старая версия (ЕПГУ 2.0)"/>
    <n v="364"/>
    <x v="0"/>
    <x v="3"/>
    <s v="Контакты ведомства"/>
    <s v="INC000000-"/>
  </r>
  <r>
    <x v="440"/>
    <x v="1"/>
    <x v="9"/>
    <d v="1899-12-30T13:02:30"/>
    <n v="286"/>
    <n v="6"/>
    <x v="61"/>
    <s v="Старая версия (ЕПГУ 2.0)"/>
    <n v="364"/>
    <x v="0"/>
    <x v="3"/>
    <s v="Контакты ведомства"/>
    <s v="INC000000-"/>
  </r>
  <r>
    <x v="441"/>
    <x v="1"/>
    <x v="12"/>
    <d v="1899-12-30T16:41:23"/>
    <n v="131"/>
    <n v="7"/>
    <x v="323"/>
    <s v="Старая версия (ЕПГУ 2.0)"/>
    <n v="114"/>
    <x v="0"/>
    <x v="3"/>
    <s v="Загранпаспорт"/>
    <s v="INC000000-"/>
  </r>
  <r>
    <x v="442"/>
    <x v="1"/>
    <x v="1"/>
    <d v="1899-12-30T14:39:03"/>
    <n v="103"/>
    <n v="78"/>
    <x v="324"/>
    <s v="Старая версия (ЕПГУ 2.0)"/>
    <n v="130"/>
    <x v="0"/>
    <x v="3"/>
    <s v="Другие (внести комментарий)"/>
    <s v="INC000000-"/>
  </r>
  <r>
    <x v="443"/>
    <x v="2"/>
    <x v="10"/>
    <d v="1899-12-30T16:04:13"/>
    <n v="244"/>
    <n v="66"/>
    <x v="325"/>
    <s v="Старая версия (ЕПГУ 2.0)"/>
    <n v="130"/>
    <x v="0"/>
    <x v="3"/>
    <s v="Другие (внести комментарий)"/>
    <s v="INC000000-"/>
  </r>
  <r>
    <x v="444"/>
    <x v="2"/>
    <x v="9"/>
    <d v="1899-12-30T08:25:17"/>
    <n v="757"/>
    <n v="55"/>
    <x v="326"/>
    <s v="Старая версия (ЕПГУ 2.0)"/>
    <n v="115"/>
    <x v="0"/>
    <x v="3"/>
    <s v="Замена паспорта РФ"/>
    <s v="INC000000-"/>
  </r>
  <r>
    <x v="445"/>
    <x v="1"/>
    <x v="11"/>
    <d v="1899-12-30T17:59:19"/>
    <n v="59"/>
    <n v="5"/>
    <x v="128"/>
    <s v="Старая версия (ЕПГУ 2.0)"/>
    <n v="114"/>
    <x v="0"/>
    <x v="3"/>
    <s v="Загранпаспорт"/>
    <s v="INC000000-"/>
  </r>
  <r>
    <x v="446"/>
    <x v="2"/>
    <x v="7"/>
    <d v="1899-12-30T09:53:10"/>
    <n v="428"/>
    <n v="29"/>
    <x v="327"/>
    <s v="Старая версия (ЕПГУ 2.0)"/>
    <n v="130"/>
    <x v="0"/>
    <x v="3"/>
    <s v="Другие (внести комментарий)"/>
    <s v="INC000000-"/>
  </r>
  <r>
    <x v="447"/>
    <x v="1"/>
    <x v="12"/>
    <d v="1899-12-30T16:14:56"/>
    <n v="228"/>
    <n v="50"/>
    <x v="325"/>
    <s v="Старая версия (ЕПГУ 2.0)"/>
    <n v="97"/>
    <x v="0"/>
    <x v="0"/>
    <s v="Регистрация гражданина РФ"/>
    <s v="INC000000-"/>
  </r>
  <r>
    <x v="448"/>
    <x v="1"/>
    <x v="4"/>
    <d v="1899-12-30T19:47:15"/>
    <n v="712"/>
    <n v="50"/>
    <x v="328"/>
    <s v="Старая версия (ЕПГУ 2.0)"/>
    <n v="103"/>
    <x v="0"/>
    <x v="0"/>
    <s v="Как получить код активации гражданина РФ"/>
    <s v="INC000000-"/>
  </r>
  <r>
    <x v="449"/>
    <x v="1"/>
    <x v="2"/>
    <d v="1899-12-30T10:53:25"/>
    <n v="171"/>
    <n v="8"/>
    <x v="218"/>
    <s v="Старая версия (ЕПГУ 2.0)"/>
    <n v="97"/>
    <x v="0"/>
    <x v="0"/>
    <s v="Регистрация гражданина РФ"/>
    <s v="INC000000-"/>
  </r>
  <r>
    <x v="450"/>
    <x v="1"/>
    <x v="7"/>
    <d v="1899-12-30T11:46:51"/>
    <n v="208"/>
    <n v="5"/>
    <x v="137"/>
    <s v="Старая версия (ЕПГУ 2.0)"/>
    <n v="97"/>
    <x v="0"/>
    <x v="0"/>
    <s v="Регистрация гражданина РФ"/>
    <s v="INC000000-"/>
  </r>
  <r>
    <x v="451"/>
    <x v="1"/>
    <x v="10"/>
    <d v="1899-12-30T13:01:33"/>
    <n v="482"/>
    <n v="152"/>
    <x v="329"/>
    <s v="Старая версия (ЕПГУ 2.0)"/>
    <n v="97"/>
    <x v="0"/>
    <x v="0"/>
    <s v="Регистрация гражданина РФ"/>
    <s v="INC000000-"/>
  </r>
  <r>
    <x v="452"/>
    <x v="1"/>
    <x v="2"/>
    <d v="1899-12-30T19:55:32"/>
    <n v="292"/>
    <n v="61"/>
    <x v="186"/>
    <s v="Старая версия (ЕПГУ 2.0)"/>
    <n v="107"/>
    <x v="0"/>
    <x v="0"/>
    <s v="Авторизация ЛК"/>
    <s v="INC000000-"/>
  </r>
  <r>
    <x v="453"/>
    <x v="2"/>
    <x v="2"/>
    <d v="1899-12-30T14:29:12"/>
    <n v="242"/>
    <n v="72"/>
    <x v="330"/>
    <s v="Старая версия (ЕПГУ 2.0)"/>
    <n v="97"/>
    <x v="0"/>
    <x v="0"/>
    <s v="Регистрация гражданина РФ"/>
    <s v="INC000000-"/>
  </r>
  <r>
    <x v="454"/>
    <x v="1"/>
    <x v="2"/>
    <d v="1899-12-30T13:58:13"/>
    <n v="161"/>
    <n v="5"/>
    <x v="310"/>
    <s v="Старая версия (ЕПГУ 2.0)"/>
    <n v="97"/>
    <x v="0"/>
    <x v="0"/>
    <s v="Регистрация гражданина РФ"/>
    <s v="INC000000-"/>
  </r>
  <r>
    <x v="455"/>
    <x v="3"/>
    <x v="2"/>
    <d v="1899-12-30T12:19:42"/>
    <n v="109"/>
    <n v="8"/>
    <x v="249"/>
    <s v="Старая версия (ЕПГУ 2.0)"/>
    <n v="100"/>
    <x v="0"/>
    <x v="0"/>
    <s v="Регистрация юр. Лица"/>
    <s v="INC000000-"/>
  </r>
  <r>
    <x v="456"/>
    <x v="1"/>
    <x v="4"/>
    <d v="1899-12-30T09:01:40"/>
    <n v="65"/>
    <n v="6"/>
    <x v="300"/>
    <s v="Старая версия (ЕПГУ 2.0)"/>
    <n v="105"/>
    <x v="0"/>
    <x v="0"/>
    <s v="Активация ЛК гражданина РФ"/>
    <s v="INC000000-"/>
  </r>
  <r>
    <x v="457"/>
    <x v="1"/>
    <x v="0"/>
    <d v="1899-12-30T12:12:13"/>
    <n v="726"/>
    <n v="69"/>
    <x v="331"/>
    <s v="Старая версия (ЕПГУ 2.0)"/>
    <n v="97"/>
    <x v="0"/>
    <x v="0"/>
    <s v="Регистрация гражданина РФ"/>
    <s v="INC000000-"/>
  </r>
  <r>
    <x v="458"/>
    <x v="1"/>
    <x v="5"/>
    <d v="1899-12-30T10:08:11"/>
    <n v="604"/>
    <n v="6"/>
    <x v="332"/>
    <s v="Старая версия (ЕПГУ 2.0)"/>
    <n v="97"/>
    <x v="0"/>
    <x v="0"/>
    <s v="Регистрация гражданина РФ"/>
    <s v="INC000000-"/>
  </r>
  <r>
    <x v="459"/>
    <x v="1"/>
    <x v="9"/>
    <d v="1899-12-30T11:44:27"/>
    <n v="120"/>
    <n v="36"/>
    <x v="333"/>
    <s v="Старая версия (ЕПГУ 2.0)"/>
    <n v="97"/>
    <x v="0"/>
    <x v="0"/>
    <s v="Регистрация гражданина РФ"/>
    <s v="INC000000-"/>
  </r>
  <r>
    <x v="460"/>
    <x v="1"/>
    <x v="0"/>
    <d v="1899-12-30T13:09:08"/>
    <n v="150"/>
    <n v="5"/>
    <x v="303"/>
    <s v="Старая версия (ЕПГУ 2.0)"/>
    <n v="103"/>
    <x v="0"/>
    <x v="0"/>
    <s v="Как получить код активации гражданина РФ"/>
    <s v="INC000000-"/>
  </r>
  <r>
    <x v="461"/>
    <x v="1"/>
    <x v="10"/>
    <d v="1899-12-30T19:17:05"/>
    <n v="88"/>
    <n v="35"/>
    <x v="114"/>
    <s v="Старая версия (ЕПГУ 2.0)"/>
    <n v="220"/>
    <x v="2"/>
    <x v="18"/>
    <s v="нет"/>
    <s v="INC000000-"/>
  </r>
  <r>
    <x v="462"/>
    <x v="2"/>
    <x v="5"/>
    <d v="1899-12-30T14:31:59"/>
    <n v="68"/>
    <n v="34"/>
    <x v="334"/>
    <s v="Старая версия (ЕПГУ 2.0)"/>
    <n v="220"/>
    <x v="2"/>
    <x v="18"/>
    <s v="нет"/>
    <s v="INC000000-"/>
  </r>
  <r>
    <x v="463"/>
    <x v="0"/>
    <x v="10"/>
    <d v="1899-12-30T20:12:42"/>
    <n v="1828"/>
    <n v="9"/>
    <x v="335"/>
    <s v="Старая версия (ЕПГУ 2.0)"/>
    <n v="289"/>
    <x v="7"/>
    <x v="21"/>
    <s v="Запись на прием к врачу"/>
    <s v="INC000000-"/>
  </r>
  <r>
    <x v="464"/>
    <x v="0"/>
    <x v="8"/>
    <d v="1899-12-30T11:18:29"/>
    <n v="661"/>
    <n v="4"/>
    <x v="331"/>
    <s v="Старая версия (ЕПГУ 2.0)"/>
    <n v="586"/>
    <x v="1"/>
    <x v="4"/>
    <s v="Ошибка при вводе данных"/>
    <s v="INC000000-759882"/>
  </r>
  <r>
    <x v="465"/>
    <x v="2"/>
    <x v="3"/>
    <d v="1899-12-30T17:05:40"/>
    <n v="85"/>
    <n v="66"/>
    <x v="336"/>
    <s v="Старая версия (ЕПГУ 2.0)"/>
    <n v="170"/>
    <x v="0"/>
    <x v="2"/>
    <s v="Внести комментарий"/>
    <s v="INC000000-"/>
  </r>
  <r>
    <x v="466"/>
    <x v="2"/>
    <x v="3"/>
    <d v="1899-12-30T11:03:54"/>
    <n v="301"/>
    <n v="65"/>
    <x v="170"/>
    <s v="Старая версия (ЕПГУ 2.0)"/>
    <n v="170"/>
    <x v="0"/>
    <x v="2"/>
    <s v="Внести комментарий"/>
    <s v="INC000000-"/>
  </r>
  <r>
    <x v="467"/>
    <x v="2"/>
    <x v="0"/>
    <d v="1899-12-30T17:34:33"/>
    <n v="332"/>
    <n v="95"/>
    <x v="337"/>
    <s v="Старая версия (ЕПГУ 2.0)"/>
    <n v="170"/>
    <x v="0"/>
    <x v="2"/>
    <s v="Внести комментарий"/>
    <s v="INC000000-"/>
  </r>
  <r>
    <x v="468"/>
    <x v="1"/>
    <x v="7"/>
    <d v="1899-12-30T13:12:46"/>
    <n v="95"/>
    <n v="39"/>
    <x v="272"/>
    <s v="Старая версия (ЕПГУ 2.0)"/>
    <n v="170"/>
    <x v="0"/>
    <x v="2"/>
    <s v="Внести комментарий"/>
    <s v="INC000000-"/>
  </r>
  <r>
    <x v="469"/>
    <x v="2"/>
    <x v="4"/>
    <d v="1899-12-30T13:56:17"/>
    <n v="97"/>
    <n v="70"/>
    <x v="215"/>
    <s v="Старая версия (ЕПГУ 2.0)"/>
    <n v="406"/>
    <x v="2"/>
    <x v="2"/>
    <s v="Внести комментарий"/>
    <s v="INC000000-"/>
  </r>
  <r>
    <x v="470"/>
    <x v="1"/>
    <x v="5"/>
    <d v="1899-12-30T08:44:57"/>
    <n v="574"/>
    <n v="11"/>
    <x v="338"/>
    <s v="Старая версия (ЕПГУ 2.0)"/>
    <n v="170"/>
    <x v="0"/>
    <x v="2"/>
    <s v="Внести комментарий"/>
    <s v="INC000000-742174"/>
  </r>
  <r>
    <x v="471"/>
    <x v="3"/>
    <x v="3"/>
    <d v="1899-12-30T14:43:48"/>
    <n v="65"/>
    <n v="7"/>
    <x v="283"/>
    <s v="Старая версия (ЕПГУ 2.0)"/>
    <n v="415"/>
    <x v="2"/>
    <x v="22"/>
    <s v="нет"/>
    <s v="INC000000-"/>
  </r>
  <r>
    <x v="472"/>
    <x v="0"/>
    <x v="9"/>
    <d v="1899-12-30T07:36:02"/>
    <n v="899"/>
    <n v="72"/>
    <x v="339"/>
    <s v="Старая версия (ЕПГУ 2.0)"/>
    <n v="138"/>
    <x v="0"/>
    <x v="1"/>
    <s v="Вопрос по вкладке «Начисления»"/>
    <s v="INC000000-"/>
  </r>
  <r>
    <x v="473"/>
    <x v="0"/>
    <x v="3"/>
    <d v="1899-12-30T12:28:17"/>
    <n v="1351"/>
    <n v="7"/>
    <x v="340"/>
    <s v="Старая версия (ЕПГУ 2.0)"/>
    <n v="137"/>
    <x v="0"/>
    <x v="1"/>
    <s v="Вопрос по вкладке «Мои данные»"/>
    <s v="INC000000-"/>
  </r>
  <r>
    <x v="474"/>
    <x v="1"/>
    <x v="0"/>
    <d v="1899-12-30T08:43:35"/>
    <n v="485"/>
    <n v="5"/>
    <x v="341"/>
    <s v="Старая версия (ЕПГУ 2.0)"/>
    <n v="136"/>
    <x v="0"/>
    <x v="1"/>
    <s v="Вопрос по вкладке «Мои заявки»"/>
    <s v="INC000000-"/>
  </r>
  <r>
    <x v="475"/>
    <x v="1"/>
    <x v="12"/>
    <d v="1899-12-30T15:07:23"/>
    <n v="225"/>
    <n v="40"/>
    <x v="342"/>
    <s v="Старая версия (ЕПГУ 2.0)"/>
    <n v="137"/>
    <x v="0"/>
    <x v="1"/>
    <s v="Вопрос по вкладке «Мои данные»"/>
    <s v="INC000000-"/>
  </r>
  <r>
    <x v="476"/>
    <x v="1"/>
    <x v="2"/>
    <d v="1899-12-30T10:16:42"/>
    <n v="84"/>
    <n v="5"/>
    <x v="56"/>
    <s v="Старая версия (ЕПГУ 2.0)"/>
    <n v="136"/>
    <x v="0"/>
    <x v="1"/>
    <s v="Вопрос по вкладке «Мои заявки»"/>
    <s v="INC000000-"/>
  </r>
  <r>
    <x v="477"/>
    <x v="1"/>
    <x v="1"/>
    <d v="1899-12-30T09:52:54"/>
    <n v="308"/>
    <n v="79"/>
    <x v="343"/>
    <s v="Старая версия (ЕПГУ 2.0)"/>
    <n v="136"/>
    <x v="0"/>
    <x v="1"/>
    <s v="Вопрос по вкладке «Мои заявки»"/>
    <s v="INC000000-"/>
  </r>
  <r>
    <x v="478"/>
    <x v="1"/>
    <x v="0"/>
    <d v="1899-12-30T21:33:32"/>
    <n v="186"/>
    <n v="44"/>
    <x v="344"/>
    <s v="Старая версия (ЕПГУ 2.0)"/>
    <n v="136"/>
    <x v="0"/>
    <x v="1"/>
    <s v="Вопрос по вкладке «Мои заявки»"/>
    <s v="INC000000-"/>
  </r>
  <r>
    <x v="479"/>
    <x v="2"/>
    <x v="10"/>
    <d v="1899-12-30T02:25:53"/>
    <n v="131"/>
    <n v="6"/>
    <x v="154"/>
    <s v="Старая версия (ЕПГУ 2.0)"/>
    <n v="137"/>
    <x v="0"/>
    <x v="1"/>
    <s v="Вопрос по вкладке «Мои данные»"/>
    <s v="INC000000-"/>
  </r>
  <r>
    <x v="480"/>
    <x v="1"/>
    <x v="6"/>
    <d v="1899-12-30T21:11:08"/>
    <n v="384"/>
    <n v="39"/>
    <x v="3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81"/>
    <x v="2"/>
    <x v="10"/>
    <d v="1899-12-30T07:59:50"/>
    <n v="555"/>
    <n v="65"/>
    <x v="345"/>
    <s v="Старая версия (ЕПГУ 2.0)"/>
    <n v="136"/>
    <x v="0"/>
    <x v="1"/>
    <s v="Вопрос по вкладке «Мои заявки»"/>
    <s v="INC000000-"/>
  </r>
  <r>
    <x v="482"/>
    <x v="1"/>
    <x v="12"/>
    <d v="1899-12-30T17:19:56"/>
    <n v="555"/>
    <n v="7"/>
    <x v="346"/>
    <s v="Старая версия (ЕПГУ 2.0)"/>
    <n v="137"/>
    <x v="0"/>
    <x v="1"/>
    <s v="Вопрос по вкладке «Мои данные»"/>
    <s v="INC000000-"/>
  </r>
  <r>
    <x v="483"/>
    <x v="1"/>
    <x v="9"/>
    <d v="1899-12-30T12:34:54"/>
    <n v="189"/>
    <n v="6"/>
    <x v="2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84"/>
    <x v="1"/>
    <x v="3"/>
    <d v="1899-12-30T09:47:42"/>
    <n v="371"/>
    <n v="5"/>
    <x v="3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85"/>
    <x v="1"/>
    <x v="1"/>
    <d v="1899-12-30T15:21:10"/>
    <n v="287"/>
    <n v="25"/>
    <x v="304"/>
    <s v="Старая версия (ЕПГУ 2.0)"/>
    <n v="136"/>
    <x v="0"/>
    <x v="1"/>
    <s v="Вопрос по вкладке «Мои заявки»"/>
    <s v="INC000000-"/>
  </r>
  <r>
    <x v="486"/>
    <x v="1"/>
    <x v="9"/>
    <d v="1899-12-30T15:30:18"/>
    <n v="1481"/>
    <n v="7"/>
    <x v="348"/>
    <s v="Старая версия (ЕПГУ 2.0)"/>
    <n v="136"/>
    <x v="0"/>
    <x v="1"/>
    <s v="Вопрос по вкладке «Мои заявки»"/>
    <s v="INC000000-"/>
  </r>
  <r>
    <x v="487"/>
    <x v="1"/>
    <x v="8"/>
    <d v="1899-12-30T18:46:55"/>
    <n v="184"/>
    <n v="7"/>
    <x v="240"/>
    <s v="Старая версия (ЕПГУ 2.0)"/>
    <n v="137"/>
    <x v="0"/>
    <x v="1"/>
    <s v="Вопрос по вкладке «Мои данные»"/>
    <s v="INC000000-"/>
  </r>
  <r>
    <x v="488"/>
    <x v="1"/>
    <x v="7"/>
    <d v="1899-12-30T13:51:15"/>
    <n v="576"/>
    <n v="5"/>
    <x v="349"/>
    <s v="Старая версия (ЕПГУ 2.0)"/>
    <n v="137"/>
    <x v="0"/>
    <x v="1"/>
    <s v="Вопрос по вкладке «Мои данные»"/>
    <s v="INC000000-"/>
  </r>
  <r>
    <x v="489"/>
    <x v="2"/>
    <x v="4"/>
    <d v="1899-12-30T13:15:22"/>
    <n v="459"/>
    <n v="103"/>
    <x v="252"/>
    <s v="Старая версия (ЕПГУ 2.0)"/>
    <n v="136"/>
    <x v="0"/>
    <x v="1"/>
    <s v="Вопрос по вкладке «Мои заявки»"/>
    <s v="INC000000-"/>
  </r>
  <r>
    <x v="490"/>
    <x v="1"/>
    <x v="9"/>
    <d v="1899-12-30T08:29:29"/>
    <n v="747"/>
    <n v="40"/>
    <x v="350"/>
    <s v="Старая версия (ЕПГУ 2.0)"/>
    <n v="137"/>
    <x v="0"/>
    <x v="1"/>
    <s v="Вопрос по вкладке «Мои данные»"/>
    <s v="INC000000-"/>
  </r>
  <r>
    <x v="491"/>
    <x v="0"/>
    <x v="12"/>
    <d v="1899-12-30T14:20:52"/>
    <n v="370"/>
    <n v="16"/>
    <x v="351"/>
    <s v="Старая версия (ЕПГУ 2.0)"/>
    <n v="137"/>
    <x v="0"/>
    <x v="1"/>
    <s v="Вопрос по вкладке «Мои данные»"/>
    <s v="INC000000-"/>
  </r>
  <r>
    <x v="492"/>
    <x v="1"/>
    <x v="0"/>
    <d v="1899-12-30T16:05:32"/>
    <n v="488"/>
    <n v="12"/>
    <x v="352"/>
    <s v="Старая версия (ЕПГУ 2.0)"/>
    <n v="136"/>
    <x v="0"/>
    <x v="1"/>
    <s v="Вопрос по вкладке «Мои заявки»"/>
    <s v="INC000000-"/>
  </r>
  <r>
    <x v="493"/>
    <x v="1"/>
    <x v="9"/>
    <d v="1899-12-30T08:47:09"/>
    <n v="406"/>
    <n v="6"/>
    <x v="1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494"/>
    <x v="2"/>
    <x v="9"/>
    <d v="1899-12-30T13:19:32"/>
    <n v="70"/>
    <n v="68"/>
    <x v="237"/>
    <s v="Старая версия (ЕПГУ 2.0)"/>
    <n v="405"/>
    <x v="2"/>
    <x v="5"/>
    <s v="нет"/>
    <s v="INC000000-"/>
  </r>
  <r>
    <x v="495"/>
    <x v="2"/>
    <x v="3"/>
    <d v="1899-12-30T17:20:28"/>
    <n v="59"/>
    <n v="48"/>
    <x v="353"/>
    <s v="Старая версия (ЕПГУ 2.0)"/>
    <n v="405"/>
    <x v="2"/>
    <x v="5"/>
    <s v="нет"/>
    <s v="INC000000-"/>
  </r>
  <r>
    <x v="496"/>
    <x v="1"/>
    <x v="10"/>
    <d v="1899-12-30T21:52:13"/>
    <n v="46"/>
    <n v="36"/>
    <x v="354"/>
    <s v="Старая версия (ЕПГУ 2.0)"/>
    <n v="405"/>
    <x v="2"/>
    <x v="5"/>
    <s v="нет"/>
    <s v="INC000000-"/>
  </r>
  <r>
    <x v="497"/>
    <x v="2"/>
    <x v="5"/>
    <d v="1899-12-30T19:51:27"/>
    <n v="92"/>
    <n v="66"/>
    <x v="355"/>
    <s v="Старая версия (ЕПГУ 2.0)"/>
    <n v="405"/>
    <x v="2"/>
    <x v="5"/>
    <s v="нет"/>
    <s v="INC000000-"/>
  </r>
  <r>
    <x v="498"/>
    <x v="1"/>
    <x v="5"/>
    <d v="1899-12-30T14:13:07"/>
    <n v="51"/>
    <n v="44"/>
    <x v="203"/>
    <s v="Старая версия (ЕПГУ 2.0)"/>
    <n v="405"/>
    <x v="2"/>
    <x v="5"/>
    <s v="нет"/>
    <s v="INC000000-"/>
  </r>
  <r>
    <x v="499"/>
    <x v="1"/>
    <x v="11"/>
    <d v="1899-12-30T15:20:08"/>
    <n v="40"/>
    <n v="37"/>
    <x v="105"/>
    <s v="Старая версия (ЕПГУ 2.0)"/>
    <n v="405"/>
    <x v="2"/>
    <x v="5"/>
    <s v="нет"/>
    <s v="INC000000-"/>
  </r>
  <r>
    <x v="500"/>
    <x v="2"/>
    <x v="4"/>
    <d v="1899-12-30T21:26:21"/>
    <n v="724"/>
    <n v="61"/>
    <x v="356"/>
    <s v="Старая версия (ЕПГУ 2.0)"/>
    <n v="405"/>
    <x v="2"/>
    <x v="5"/>
    <s v="нет"/>
    <s v="INC000000-"/>
  </r>
  <r>
    <x v="501"/>
    <x v="1"/>
    <x v="7"/>
    <d v="1899-12-30T15:44:53"/>
    <n v="30"/>
    <n v="7"/>
    <x v="263"/>
    <s v="Старая версия (ЕПГУ 2.0)"/>
    <n v="405"/>
    <x v="2"/>
    <x v="5"/>
    <s v="нет"/>
    <s v="INC000000-"/>
  </r>
  <r>
    <x v="502"/>
    <x v="2"/>
    <x v="9"/>
    <d v="1899-12-30T19:07:58"/>
    <n v="70"/>
    <n v="68"/>
    <x v="237"/>
    <s v="Старая версия (ЕПГУ 2.0)"/>
    <n v="405"/>
    <x v="2"/>
    <x v="5"/>
    <s v="нет"/>
    <s v="INC000000-"/>
  </r>
  <r>
    <x v="503"/>
    <x v="1"/>
    <x v="9"/>
    <d v="1899-12-30T11:36:53"/>
    <n v="65"/>
    <n v="47"/>
    <x v="201"/>
    <s v="Старая версия (ЕПГУ 2.0)"/>
    <n v="405"/>
    <x v="2"/>
    <x v="5"/>
    <s v="нет"/>
    <s v="INC000000-"/>
  </r>
  <r>
    <x v="504"/>
    <x v="1"/>
    <x v="9"/>
    <d v="1899-12-30T09:03:26"/>
    <n v="56"/>
    <n v="30"/>
    <x v="355"/>
    <s v="Старая версия (ЕПГУ 2.0)"/>
    <n v="405"/>
    <x v="2"/>
    <x v="5"/>
    <s v="нет"/>
    <s v="INC000000-"/>
  </r>
  <r>
    <x v="505"/>
    <x v="2"/>
    <x v="12"/>
    <d v="1899-12-30T12:19:59"/>
    <n v="179"/>
    <n v="72"/>
    <x v="163"/>
    <s v="Старая версия (ЕПГУ 2.0)"/>
    <n v="222"/>
    <x v="0"/>
    <x v="7"/>
    <s v="Как оплатить"/>
    <s v="INC000000-"/>
  </r>
  <r>
    <x v="506"/>
    <x v="2"/>
    <x v="12"/>
    <d v="1899-12-30T17:23:45"/>
    <n v="209"/>
    <n v="65"/>
    <x v="357"/>
    <s v="Старая версия (ЕПГУ 2.0)"/>
    <n v="223"/>
    <x v="0"/>
    <x v="7"/>
    <s v="Какие услуги можно оплачивать"/>
    <s v="INC000000-"/>
  </r>
  <r>
    <x v="507"/>
    <x v="1"/>
    <x v="12"/>
    <d v="1899-12-30T10:08:19"/>
    <n v="717"/>
    <n v="5"/>
    <x v="358"/>
    <s v="Старая версия (ЕПГУ 2.0)"/>
    <n v="141"/>
    <x v="0"/>
    <x v="8"/>
    <s v="Адрес и часы работы ЦПОК"/>
    <s v="INC000000-"/>
  </r>
  <r>
    <x v="508"/>
    <x v="1"/>
    <x v="2"/>
    <d v="1899-12-30T09:02:02"/>
    <n v="168"/>
    <n v="11"/>
    <x v="155"/>
    <s v="Старая версия (ЕПГУ 2.0)"/>
    <n v="141"/>
    <x v="0"/>
    <x v="8"/>
    <s v="Адрес и часы работы ЦПОК"/>
    <s v="INC000000-"/>
  </r>
  <r>
    <x v="509"/>
    <x v="2"/>
    <x v="12"/>
    <d v="1899-12-30T14:05:17"/>
    <n v="206"/>
    <n v="72"/>
    <x v="261"/>
    <s v="Старая версия (ЕПГУ 2.0)"/>
    <n v="143"/>
    <x v="0"/>
    <x v="8"/>
    <s v="Вопросы по ЭЦП"/>
    <s v="INC000000-"/>
  </r>
  <r>
    <x v="510"/>
    <x v="2"/>
    <x v="7"/>
    <d v="1899-12-30T13:02:31"/>
    <n v="326"/>
    <n v="68"/>
    <x v="359"/>
    <s v="Старая версия (ЕПГУ 2.0)"/>
    <n v="141"/>
    <x v="0"/>
    <x v="8"/>
    <s v="Адрес и часы работы ЦПОК"/>
    <s v="INC000000-"/>
  </r>
  <r>
    <x v="511"/>
    <x v="1"/>
    <x v="5"/>
    <d v="1899-12-30T11:09:16"/>
    <n v="145"/>
    <n v="6"/>
    <x v="287"/>
    <s v="Старая версия (ЕПГУ 2.0)"/>
    <n v="141"/>
    <x v="0"/>
    <x v="8"/>
    <s v="Адрес и часы работы ЦПОК"/>
    <s v="INC000000-"/>
  </r>
  <r>
    <x v="512"/>
    <x v="1"/>
    <x v="7"/>
    <d v="1899-12-30T13:32:58"/>
    <n v="247"/>
    <n v="5"/>
    <x v="73"/>
    <s v="Старая версия (ЕПГУ 2.0)"/>
    <n v="141"/>
    <x v="0"/>
    <x v="8"/>
    <s v="Адрес и часы работы ЦПОК"/>
    <s v="INC000000-"/>
  </r>
  <r>
    <x v="513"/>
    <x v="1"/>
    <x v="9"/>
    <d v="1899-12-30T00:34:15"/>
    <n v="537"/>
    <n v="60"/>
    <x v="360"/>
    <s v="Старая версия (ЕПГУ 2.0)"/>
    <n v="141"/>
    <x v="0"/>
    <x v="8"/>
    <s v="Адрес и часы работы ЦПОК"/>
    <s v="INC000000-"/>
  </r>
  <r>
    <x v="514"/>
    <x v="1"/>
    <x v="6"/>
    <d v="1899-12-30T14:36:55"/>
    <n v="386"/>
    <n v="35"/>
    <x v="361"/>
    <s v="Старая версия (ЕПГУ 2.0)"/>
    <n v="141"/>
    <x v="0"/>
    <x v="8"/>
    <s v="Адрес и часы работы ЦПОК"/>
    <s v="INC000000-"/>
  </r>
  <r>
    <x v="515"/>
    <x v="2"/>
    <x v="5"/>
    <d v="1899-12-30T08:12:14"/>
    <n v="288"/>
    <n v="34"/>
    <x v="362"/>
    <s v="Старая версия (ЕПГУ 2.0)"/>
    <n v="146"/>
    <x v="0"/>
    <x v="25"/>
    <s v="Информационная помощь"/>
    <s v="INC000000-"/>
  </r>
  <r>
    <x v="516"/>
    <x v="2"/>
    <x v="2"/>
    <d v="1899-12-30T10:33:04"/>
    <n v="377"/>
    <n v="63"/>
    <x v="363"/>
    <s v="Старая версия (ЕПГУ 2.0)"/>
    <n v="111"/>
    <x v="0"/>
    <x v="3"/>
    <s v="Штрафы ГИБДД"/>
    <s v="INC000000-"/>
  </r>
  <r>
    <x v="517"/>
    <x v="1"/>
    <x v="6"/>
    <d v="1899-12-30T11:34:02"/>
    <n v="418"/>
    <n v="54"/>
    <x v="364"/>
    <s v="Старая версия (ЕПГУ 2.0)"/>
    <n v="364"/>
    <x v="0"/>
    <x v="3"/>
    <s v="Контакты ведомства"/>
    <s v="INC000000-"/>
  </r>
  <r>
    <x v="518"/>
    <x v="2"/>
    <x v="11"/>
    <d v="1899-12-30T18:03:32"/>
    <n v="238"/>
    <n v="26"/>
    <x v="365"/>
    <s v="Старая версия (ЕПГУ 2.0)"/>
    <n v="364"/>
    <x v="0"/>
    <x v="3"/>
    <s v="Контакты ведомства"/>
    <s v="INC000000-"/>
  </r>
  <r>
    <x v="519"/>
    <x v="2"/>
    <x v="1"/>
    <d v="1899-12-30T13:42:25"/>
    <n v="133"/>
    <n v="77"/>
    <x v="366"/>
    <s v="Старая версия (ЕПГУ 2.0)"/>
    <n v="130"/>
    <x v="0"/>
    <x v="3"/>
    <s v="Другие (внести комментарий)"/>
    <s v="INC000000-"/>
  </r>
  <r>
    <x v="520"/>
    <x v="0"/>
    <x v="9"/>
    <d v="1899-12-30T14:56:32"/>
    <n v="582"/>
    <n v="7"/>
    <x v="367"/>
    <s v="Старая версия (ЕПГУ 2.0)"/>
    <n v="125"/>
    <x v="0"/>
    <x v="3"/>
    <s v="Получение информации о налоговой задолженности"/>
    <s v="INC000000-"/>
  </r>
  <r>
    <x v="521"/>
    <x v="1"/>
    <x v="12"/>
    <d v="1899-12-30T11:51:43"/>
    <n v="85"/>
    <n v="5"/>
    <x v="368"/>
    <s v="Старая версия (ЕПГУ 2.0)"/>
    <n v="114"/>
    <x v="0"/>
    <x v="3"/>
    <s v="Загранпаспорт"/>
    <s v="INC000000-"/>
  </r>
  <r>
    <x v="522"/>
    <x v="1"/>
    <x v="12"/>
    <d v="1899-12-30T12:03:36"/>
    <n v="134"/>
    <n v="7"/>
    <x v="85"/>
    <s v="Старая версия (ЕПГУ 2.0)"/>
    <n v="364"/>
    <x v="0"/>
    <x v="3"/>
    <s v="Контакты ведомства"/>
    <s v="INC000000-"/>
  </r>
  <r>
    <x v="523"/>
    <x v="2"/>
    <x v="4"/>
    <d v="1899-12-30T21:26:21"/>
    <n v="724"/>
    <n v="61"/>
    <x v="356"/>
    <s v="Старая версия (ЕПГУ 2.0)"/>
    <n v="113"/>
    <x v="0"/>
    <x v="3"/>
    <s v="Выдача водительских удостоверений и временных разрешений"/>
    <s v="INC000000-"/>
  </r>
  <r>
    <x v="524"/>
    <x v="2"/>
    <x v="2"/>
    <d v="1899-12-30T16:48:54"/>
    <n v="185"/>
    <n v="51"/>
    <x v="261"/>
    <s v="Старая версия (ЕПГУ 2.0)"/>
    <n v="112"/>
    <x v="0"/>
    <x v="3"/>
    <s v="Регистрация автомобиля"/>
    <s v="INC000000-"/>
  </r>
  <r>
    <x v="525"/>
    <x v="2"/>
    <x v="7"/>
    <d v="1899-12-30T20:04:41"/>
    <n v="283"/>
    <n v="58"/>
    <x v="369"/>
    <s v="Старая версия (ЕПГУ 2.0)"/>
    <n v="130"/>
    <x v="0"/>
    <x v="3"/>
    <s v="Другие (внести комментарий)"/>
    <s v="INC000000-"/>
  </r>
  <r>
    <x v="526"/>
    <x v="2"/>
    <x v="7"/>
    <d v="1899-12-30T14:04:03"/>
    <n v="449"/>
    <n v="93"/>
    <x v="252"/>
    <s v="Старая версия (ЕПГУ 2.0)"/>
    <n v="113"/>
    <x v="0"/>
    <x v="3"/>
    <s v="Выдача водительских удостоверений и временных разрешений"/>
    <s v="INC000000-"/>
  </r>
  <r>
    <x v="527"/>
    <x v="2"/>
    <x v="0"/>
    <d v="1899-12-30T19:13:18"/>
    <n v="100"/>
    <n v="51"/>
    <x v="370"/>
    <s v="Старая версия (ЕПГУ 2.0)"/>
    <n v="112"/>
    <x v="0"/>
    <x v="3"/>
    <s v="Регистрация автомобиля"/>
    <s v="INC000000-"/>
  </r>
  <r>
    <x v="528"/>
    <x v="2"/>
    <x v="1"/>
    <d v="1899-12-30T13:25:51"/>
    <n v="261"/>
    <n v="53"/>
    <x v="106"/>
    <s v="Старая версия (ЕПГУ 2.0)"/>
    <n v="364"/>
    <x v="0"/>
    <x v="3"/>
    <s v="Контакты ведомства"/>
    <s v="INC000000-"/>
  </r>
  <r>
    <x v="529"/>
    <x v="1"/>
    <x v="0"/>
    <d v="1899-12-30T18:33:48"/>
    <n v="1215"/>
    <n v="46"/>
    <x v="371"/>
    <s v="Старая версия (ЕПГУ 2.0)"/>
    <n v="114"/>
    <x v="0"/>
    <x v="3"/>
    <s v="Загранпаспорт"/>
    <s v="INC000000-"/>
  </r>
  <r>
    <x v="530"/>
    <x v="1"/>
    <x v="4"/>
    <d v="1899-12-30T04:12:55"/>
    <n v="248"/>
    <n v="6"/>
    <x v="73"/>
    <s v="Старая версия (ЕПГУ 2.0)"/>
    <n v="114"/>
    <x v="0"/>
    <x v="3"/>
    <s v="Загранпаспорт"/>
    <s v="INC000000-"/>
  </r>
  <r>
    <x v="531"/>
    <x v="1"/>
    <x v="2"/>
    <d v="1899-12-30T14:13:06"/>
    <n v="303"/>
    <n v="6"/>
    <x v="372"/>
    <s v="Старая версия (ЕПГУ 2.0)"/>
    <n v="114"/>
    <x v="0"/>
    <x v="3"/>
    <s v="Загранпаспорт"/>
    <s v="INC000000-"/>
  </r>
  <r>
    <x v="532"/>
    <x v="2"/>
    <x v="8"/>
    <d v="1899-12-30T17:35:41"/>
    <n v="143"/>
    <n v="60"/>
    <x v="373"/>
    <s v="Старая версия (ЕПГУ 2.0)"/>
    <n v="130"/>
    <x v="0"/>
    <x v="3"/>
    <s v="Другие (внести комментарий)"/>
    <s v="INC000000-"/>
  </r>
  <r>
    <x v="533"/>
    <x v="1"/>
    <x v="11"/>
    <d v="1899-12-30T12:58:57"/>
    <n v="175"/>
    <n v="5"/>
    <x v="330"/>
    <s v="Старая версия (ЕПГУ 2.0)"/>
    <n v="114"/>
    <x v="0"/>
    <x v="3"/>
    <s v="Загранпаспорт"/>
    <s v="INC000000-"/>
  </r>
  <r>
    <x v="534"/>
    <x v="1"/>
    <x v="0"/>
    <d v="1899-12-30T18:26:44"/>
    <n v="153"/>
    <n v="6"/>
    <x v="174"/>
    <s v="Старая версия (ЕПГУ 2.0)"/>
    <n v="364"/>
    <x v="0"/>
    <x v="3"/>
    <s v="Контакты ведомства"/>
    <s v="INC000000-"/>
  </r>
  <r>
    <x v="535"/>
    <x v="1"/>
    <x v="2"/>
    <d v="1899-12-30T10:48:06"/>
    <n v="257"/>
    <n v="57"/>
    <x v="374"/>
    <s v="Старая версия (ЕПГУ 2.0)"/>
    <n v="115"/>
    <x v="0"/>
    <x v="3"/>
    <s v="Замена паспорта РФ"/>
    <s v="INC000000-"/>
  </r>
  <r>
    <x v="536"/>
    <x v="1"/>
    <x v="12"/>
    <d v="1899-12-30T16:51:02"/>
    <n v="99"/>
    <n v="50"/>
    <x v="370"/>
    <s v="Старая версия (ЕПГУ 2.0)"/>
    <n v="114"/>
    <x v="0"/>
    <x v="3"/>
    <s v="Загранпаспорт"/>
    <s v="INC000000-"/>
  </r>
  <r>
    <x v="537"/>
    <x v="2"/>
    <x v="4"/>
    <d v="1899-12-30T21:40:19"/>
    <n v="637"/>
    <n v="138"/>
    <x v="145"/>
    <s v="Старая версия (ЕПГУ 2.0)"/>
    <n v="112"/>
    <x v="0"/>
    <x v="3"/>
    <s v="Регистрация автомобиля"/>
    <s v="INC000000-"/>
  </r>
  <r>
    <x v="538"/>
    <x v="1"/>
    <x v="6"/>
    <d v="1899-12-30T12:58:37"/>
    <n v="192"/>
    <n v="6"/>
    <x v="41"/>
    <s v="Старая версия (ЕПГУ 2.0)"/>
    <n v="364"/>
    <x v="0"/>
    <x v="3"/>
    <s v="Контакты ведомства"/>
    <s v="INC000000-"/>
  </r>
  <r>
    <x v="539"/>
    <x v="1"/>
    <x v="13"/>
    <d v="1899-12-30T13:40:54"/>
    <n v="67"/>
    <n v="7"/>
    <x v="375"/>
    <s v="Старая версия (ЕПГУ 2.0)"/>
    <n v="114"/>
    <x v="0"/>
    <x v="3"/>
    <s v="Загранпаспорт"/>
    <s v="INC000000-"/>
  </r>
  <r>
    <x v="540"/>
    <x v="2"/>
    <x v="7"/>
    <d v="1899-12-30T12:26:00"/>
    <n v="220"/>
    <n v="56"/>
    <x v="376"/>
    <s v="Старая версия (ЕПГУ 2.0)"/>
    <n v="125"/>
    <x v="0"/>
    <x v="3"/>
    <s v="Получение информации о налоговой задолженности"/>
    <s v="INC000000-"/>
  </r>
  <r>
    <x v="541"/>
    <x v="1"/>
    <x v="6"/>
    <d v="1899-12-30T10:25:56"/>
    <n v="479"/>
    <n v="7"/>
    <x v="205"/>
    <s v="Старая версия (ЕПГУ 2.0)"/>
    <n v="114"/>
    <x v="0"/>
    <x v="3"/>
    <s v="Загранпаспорт"/>
    <s v="INC000000-"/>
  </r>
  <r>
    <x v="542"/>
    <x v="1"/>
    <x v="1"/>
    <d v="1899-12-30T14:51:39"/>
    <n v="220"/>
    <n v="8"/>
    <x v="365"/>
    <s v="Старая версия (ЕПГУ 2.0)"/>
    <n v="114"/>
    <x v="0"/>
    <x v="3"/>
    <s v="Загранпаспорт"/>
    <s v="INC000000-"/>
  </r>
  <r>
    <x v="543"/>
    <x v="2"/>
    <x v="2"/>
    <d v="1899-12-30T05:26:46"/>
    <n v="53"/>
    <n v="5"/>
    <x v="46"/>
    <s v="Старая версия (ЕПГУ 2.0)"/>
    <n v="125"/>
    <x v="0"/>
    <x v="3"/>
    <s v="Получение информации о налоговой задолженности"/>
    <s v="INC000000-"/>
  </r>
  <r>
    <x v="544"/>
    <x v="1"/>
    <x v="6"/>
    <d v="1899-12-30T11:08:56"/>
    <n v="436"/>
    <n v="17"/>
    <x v="377"/>
    <s v="Старая версия (ЕПГУ 2.0)"/>
    <n v="114"/>
    <x v="0"/>
    <x v="3"/>
    <s v="Загранпаспорт"/>
    <s v="INC000000-"/>
  </r>
  <r>
    <x v="545"/>
    <x v="2"/>
    <x v="3"/>
    <d v="1899-12-30T08:19:04"/>
    <n v="399"/>
    <n v="77"/>
    <x v="378"/>
    <s v="Старая версия (ЕПГУ 2.0)"/>
    <n v="356"/>
    <x v="0"/>
    <x v="3"/>
    <s v="Запись в детский сад"/>
    <s v="INC000000-"/>
  </r>
  <r>
    <x v="546"/>
    <x v="1"/>
    <x v="12"/>
    <d v="1899-12-30T15:04:50"/>
    <n v="210"/>
    <n v="11"/>
    <x v="379"/>
    <s v="Старая версия (ЕПГУ 2.0)"/>
    <n v="97"/>
    <x v="0"/>
    <x v="0"/>
    <s v="Регистрация гражданина РФ"/>
    <s v="INC000000-"/>
  </r>
  <r>
    <x v="547"/>
    <x v="1"/>
    <x v="6"/>
    <d v="1899-12-30T08:44:16"/>
    <n v="169"/>
    <n v="5"/>
    <x v="376"/>
    <s v="Старая версия (ЕПГУ 2.0)"/>
    <n v="103"/>
    <x v="0"/>
    <x v="0"/>
    <s v="Как получить код активации гражданина РФ"/>
    <s v="INC000000-"/>
  </r>
  <r>
    <x v="548"/>
    <x v="2"/>
    <x v="0"/>
    <d v="1899-12-30T21:30:31"/>
    <n v="909"/>
    <n v="93"/>
    <x v="380"/>
    <s v="Старая версия (ЕПГУ 2.0)"/>
    <n v="97"/>
    <x v="0"/>
    <x v="0"/>
    <s v="Регистрация гражданина РФ"/>
    <s v="INC000000-"/>
  </r>
  <r>
    <x v="549"/>
    <x v="1"/>
    <x v="7"/>
    <d v="1899-12-30T15:33:55"/>
    <n v="723"/>
    <n v="18"/>
    <x v="381"/>
    <s v="Старая версия (ЕПГУ 2.0)"/>
    <n v="105"/>
    <x v="0"/>
    <x v="0"/>
    <s v="Активация ЛК гражданина РФ"/>
    <s v="INC000000-"/>
  </r>
  <r>
    <x v="550"/>
    <x v="1"/>
    <x v="9"/>
    <d v="1899-12-30T04:50:17"/>
    <n v="1485"/>
    <n v="41"/>
    <x v="382"/>
    <s v="Старая версия (ЕПГУ 2.0)"/>
    <n v="97"/>
    <x v="0"/>
    <x v="0"/>
    <s v="Регистрация гражданина РФ"/>
    <s v="INC000000-"/>
  </r>
  <r>
    <x v="551"/>
    <x v="1"/>
    <x v="0"/>
    <d v="1899-12-30T18:32:42"/>
    <n v="240"/>
    <n v="6"/>
    <x v="37"/>
    <s v="Старая версия (ЕПГУ 2.0)"/>
    <n v="105"/>
    <x v="0"/>
    <x v="0"/>
    <s v="Активация ЛК гражданина РФ"/>
    <s v="INC000000-"/>
  </r>
  <r>
    <x v="552"/>
    <x v="1"/>
    <x v="12"/>
    <d v="1899-12-30T09:18:01"/>
    <n v="337"/>
    <n v="34"/>
    <x v="318"/>
    <s v="Старая версия (ЕПГУ 2.0)"/>
    <n v="101"/>
    <x v="0"/>
    <x v="0"/>
    <s v="Регистрация по ЭЦП физ. лицо"/>
    <s v="INC000000-"/>
  </r>
  <r>
    <x v="553"/>
    <x v="1"/>
    <x v="0"/>
    <d v="1899-12-30T11:46:17"/>
    <n v="127"/>
    <n v="5"/>
    <x v="383"/>
    <s v="Старая версия (ЕПГУ 2.0)"/>
    <n v="97"/>
    <x v="0"/>
    <x v="0"/>
    <s v="Регистрация гражданина РФ"/>
    <s v="INC000000-"/>
  </r>
  <r>
    <x v="554"/>
    <x v="1"/>
    <x v="1"/>
    <d v="1899-12-30T14:58:22"/>
    <n v="1825"/>
    <n v="109"/>
    <x v="384"/>
    <s v="Старая версия (ЕПГУ 2.0)"/>
    <n v="97"/>
    <x v="0"/>
    <x v="0"/>
    <s v="Регистрация гражданина РФ"/>
    <s v="INC000000-"/>
  </r>
  <r>
    <x v="555"/>
    <x v="1"/>
    <x v="2"/>
    <d v="1899-12-30T12:59:57"/>
    <n v="131"/>
    <n v="43"/>
    <x v="385"/>
    <s v="Старая версия (ЕПГУ 2.0)"/>
    <n v="97"/>
    <x v="0"/>
    <x v="0"/>
    <s v="Регистрация гражданина РФ"/>
    <s v="INC000000-"/>
  </r>
  <r>
    <x v="556"/>
    <x v="1"/>
    <x v="2"/>
    <d v="1899-12-30T13:58:25"/>
    <n v="162"/>
    <n v="7"/>
    <x v="6"/>
    <s v="Старая версия (ЕПГУ 2.0)"/>
    <n v="103"/>
    <x v="0"/>
    <x v="0"/>
    <s v="Как получить код активации гражданина РФ"/>
    <s v="INC000000-"/>
  </r>
  <r>
    <x v="557"/>
    <x v="1"/>
    <x v="0"/>
    <d v="1899-12-30T08:39:28"/>
    <n v="215"/>
    <n v="42"/>
    <x v="386"/>
    <s v="Старая версия (ЕПГУ 2.0)"/>
    <n v="97"/>
    <x v="0"/>
    <x v="0"/>
    <s v="Регистрация гражданина РФ"/>
    <s v="INC000000-"/>
  </r>
  <r>
    <x v="558"/>
    <x v="1"/>
    <x v="6"/>
    <d v="1899-12-30T12:14:07"/>
    <n v="419"/>
    <n v="41"/>
    <x v="387"/>
    <s v="Старая версия (ЕПГУ 2.0)"/>
    <n v="97"/>
    <x v="0"/>
    <x v="0"/>
    <s v="Регистрация гражданина РФ"/>
    <s v="INC000000-"/>
  </r>
  <r>
    <x v="559"/>
    <x v="3"/>
    <x v="4"/>
    <d v="1899-12-30T12:21:48"/>
    <n v="180"/>
    <n v="40"/>
    <x v="388"/>
    <s v="Старая версия (ЕПГУ 2.0)"/>
    <n v="100"/>
    <x v="0"/>
    <x v="0"/>
    <s v="Регистрация юр. Лица"/>
    <s v="INC000000-"/>
  </r>
  <r>
    <x v="560"/>
    <x v="2"/>
    <x v="2"/>
    <d v="1899-12-30T15:39:33"/>
    <n v="101"/>
    <n v="67"/>
    <x v="334"/>
    <s v="Старая версия (ЕПГУ 2.0)"/>
    <n v="100"/>
    <x v="0"/>
    <x v="0"/>
    <s v="Регистрация юр. Лица"/>
    <s v="INC000000-"/>
  </r>
  <r>
    <x v="561"/>
    <x v="1"/>
    <x v="2"/>
    <d v="1899-12-30T16:58:13"/>
    <n v="224"/>
    <n v="7"/>
    <x v="269"/>
    <s v="Старая версия (ЕПГУ 2.0)"/>
    <n v="97"/>
    <x v="0"/>
    <x v="0"/>
    <s v="Регистрация гражданина РФ"/>
    <s v="INC000000-"/>
  </r>
  <r>
    <x v="562"/>
    <x v="1"/>
    <x v="1"/>
    <d v="1899-12-30T19:00:06"/>
    <n v="962"/>
    <n v="20"/>
    <x v="389"/>
    <s v="Старая версия (ЕПГУ 2.0)"/>
    <n v="102"/>
    <x v="0"/>
    <x v="0"/>
    <s v="ШПИ"/>
    <s v="INC000000-"/>
  </r>
  <r>
    <x v="563"/>
    <x v="1"/>
    <x v="1"/>
    <d v="1899-12-30T10:32:10"/>
    <n v="279"/>
    <n v="38"/>
    <x v="169"/>
    <s v="Старая версия (ЕПГУ 2.0)"/>
    <n v="97"/>
    <x v="0"/>
    <x v="0"/>
    <s v="Регистрация гражданина РФ"/>
    <s v="INC000000-"/>
  </r>
  <r>
    <x v="564"/>
    <x v="1"/>
    <x v="5"/>
    <d v="1899-12-30T14:43:25"/>
    <n v="541"/>
    <n v="37"/>
    <x v="390"/>
    <s v="Старая версия (ЕПГУ 2.0)"/>
    <n v="103"/>
    <x v="0"/>
    <x v="0"/>
    <s v="Как получить код активации гражданина РФ"/>
    <s v="INC000000-"/>
  </r>
  <r>
    <x v="565"/>
    <x v="3"/>
    <x v="12"/>
    <d v="1899-12-30T09:52:27"/>
    <n v="1368"/>
    <n v="6"/>
    <x v="391"/>
    <s v="Старая версия (ЕПГУ 2.0)"/>
    <n v="107"/>
    <x v="0"/>
    <x v="0"/>
    <s v="Авторизация ЛК"/>
    <s v="INC000000-"/>
  </r>
  <r>
    <x v="566"/>
    <x v="1"/>
    <x v="9"/>
    <d v="1899-12-30T15:23:40"/>
    <n v="240"/>
    <n v="31"/>
    <x v="392"/>
    <s v="Старая версия (ЕПГУ 2.0)"/>
    <n v="97"/>
    <x v="0"/>
    <x v="0"/>
    <s v="Регистрация гражданина РФ"/>
    <s v="INC000000-"/>
  </r>
  <r>
    <x v="567"/>
    <x v="1"/>
    <x v="7"/>
    <d v="1899-12-30T11:51:03"/>
    <n v="352"/>
    <n v="7"/>
    <x v="320"/>
    <s v="Старая версия (ЕПГУ 2.0)"/>
    <n v="97"/>
    <x v="0"/>
    <x v="0"/>
    <s v="Регистрация гражданина РФ"/>
    <s v="INC000000-"/>
  </r>
  <r>
    <x v="568"/>
    <x v="1"/>
    <x v="1"/>
    <d v="1899-12-30T16:41:38"/>
    <n v="80"/>
    <n v="40"/>
    <x v="393"/>
    <s v="Старая версия (ЕПГУ 2.0)"/>
    <n v="220"/>
    <x v="2"/>
    <x v="18"/>
    <s v="нет"/>
    <s v="INC000000-"/>
  </r>
  <r>
    <x v="569"/>
    <x v="1"/>
    <x v="6"/>
    <d v="1899-12-30T14:42:45"/>
    <n v="97"/>
    <n v="49"/>
    <x v="46"/>
    <s v="Старая версия (ЕПГУ 2.0)"/>
    <n v="220"/>
    <x v="2"/>
    <x v="18"/>
    <s v="нет"/>
    <s v="INC000000-"/>
  </r>
  <r>
    <x v="570"/>
    <x v="2"/>
    <x v="6"/>
    <d v="1899-12-30T08:47:30"/>
    <n v="223"/>
    <n v="32"/>
    <x v="394"/>
    <s v="Старая версия (ЕПГУ 2.0)"/>
    <n v="220"/>
    <x v="2"/>
    <x v="18"/>
    <s v="нет"/>
    <s v="INC000000-"/>
  </r>
  <r>
    <x v="571"/>
    <x v="2"/>
    <x v="5"/>
    <d v="1899-12-30T11:30:22"/>
    <n v="385"/>
    <n v="55"/>
    <x v="329"/>
    <s v="Старая версия (ЕПГУ 2.0)"/>
    <n v="325"/>
    <x v="8"/>
    <x v="27"/>
    <s v="Вопрос по лицевому счету / формату показания счетчика."/>
    <s v="INC000000-"/>
  </r>
  <r>
    <x v="572"/>
    <x v="0"/>
    <x v="7"/>
    <d v="1899-12-30T08:18:25"/>
    <n v="671"/>
    <n v="5"/>
    <x v="395"/>
    <s v="Старая версия (ЕПГУ 2.0)"/>
    <n v="219"/>
    <x v="3"/>
    <x v="2"/>
    <s v="Внести комментарий"/>
    <s v="INC000000-"/>
  </r>
  <r>
    <x v="573"/>
    <x v="1"/>
    <x v="0"/>
    <d v="1899-12-30T19:46:45"/>
    <n v="223"/>
    <n v="6"/>
    <x v="269"/>
    <s v="Старая версия (ЕПГУ 2.0)"/>
    <n v="170"/>
    <x v="0"/>
    <x v="2"/>
    <s v="Внести комментарий"/>
    <s v="INC000000-"/>
  </r>
  <r>
    <x v="574"/>
    <x v="2"/>
    <x v="3"/>
    <d v="1899-12-30T08:10:59"/>
    <n v="67"/>
    <n v="67"/>
    <x v="171"/>
    <s v="Старая версия (ЕПГУ 2.0)"/>
    <n v="406"/>
    <x v="2"/>
    <x v="2"/>
    <s v="Внести комментарий"/>
    <s v="INC000000-"/>
  </r>
  <r>
    <x v="575"/>
    <x v="2"/>
    <x v="12"/>
    <d v="1899-12-30T19:11:27"/>
    <n v="89"/>
    <n v="67"/>
    <x v="302"/>
    <s v="Старая версия (ЕПГУ 2.0)"/>
    <n v="406"/>
    <x v="2"/>
    <x v="2"/>
    <s v="Внести комментарий"/>
    <s v="INC000000-"/>
  </r>
  <r>
    <x v="576"/>
    <x v="2"/>
    <x v="0"/>
    <d v="1899-12-30T14:54:36"/>
    <n v="101"/>
    <n v="68"/>
    <x v="141"/>
    <s v="Старая версия (ЕПГУ 2.0)"/>
    <n v="406"/>
    <x v="2"/>
    <x v="2"/>
    <s v="Внести комментарий"/>
    <s v="INC000000-"/>
  </r>
  <r>
    <x v="577"/>
    <x v="1"/>
    <x v="5"/>
    <d v="1899-12-30T12:51:38"/>
    <n v="880"/>
    <n v="68"/>
    <x v="396"/>
    <s v="Старая версия (ЕПГУ 2.0)"/>
    <n v="91"/>
    <x v="5"/>
    <x v="2"/>
    <s v="Внести комментарий"/>
    <s v="INC000000-000000"/>
  </r>
  <r>
    <x v="578"/>
    <x v="1"/>
    <x v="11"/>
    <d v="1899-12-30T00:11:12"/>
    <n v="1098"/>
    <n v="39"/>
    <x v="397"/>
    <s v="Старая версия (ЕПГУ 2.0)"/>
    <n v="219"/>
    <x v="3"/>
    <x v="2"/>
    <s v="Внести комментарий"/>
    <s v="INC000000-759200"/>
  </r>
  <r>
    <x v="579"/>
    <x v="1"/>
    <x v="9"/>
    <d v="1899-12-30T15:42:00"/>
    <n v="234"/>
    <n v="6"/>
    <x v="398"/>
    <s v="Старая версия (ЕПГУ 2.0)"/>
    <n v="28"/>
    <x v="5"/>
    <x v="28"/>
    <s v="Федеральная миграционная служба"/>
    <s v="INC000000-000000"/>
  </r>
  <r>
    <x v="580"/>
    <x v="2"/>
    <x v="3"/>
    <d v="1899-12-30T10:24:30"/>
    <n v="371"/>
    <n v="67"/>
    <x v="399"/>
    <s v="Старая версия (ЕПГУ 2.0)"/>
    <n v="514"/>
    <x v="1"/>
    <x v="16"/>
    <s v="Услуга недоступна"/>
    <s v="INC000000-"/>
  </r>
  <r>
    <x v="581"/>
    <x v="1"/>
    <x v="12"/>
    <d v="1899-12-30T07:44:57"/>
    <n v="241"/>
    <n v="5"/>
    <x v="170"/>
    <s v="Старая версия (ЕПГУ 2.0)"/>
    <n v="136"/>
    <x v="0"/>
    <x v="1"/>
    <s v="Вопрос по вкладке «Мои заявки»"/>
    <s v="INC000000-"/>
  </r>
  <r>
    <x v="582"/>
    <x v="2"/>
    <x v="0"/>
    <d v="1899-12-30T13:24:48"/>
    <n v="214"/>
    <n v="26"/>
    <x v="400"/>
    <s v="Старая версия (ЕПГУ 2.0)"/>
    <n v="267"/>
    <x v="0"/>
    <x v="1"/>
    <s v="ГЭПС / Вопрос по вкладке «Госпочта»"/>
    <s v="INC000000-"/>
  </r>
  <r>
    <x v="583"/>
    <x v="1"/>
    <x v="6"/>
    <d v="1899-12-30T17:18:26"/>
    <n v="141"/>
    <n v="44"/>
    <x v="4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84"/>
    <x v="1"/>
    <x v="6"/>
    <d v="1899-12-30T15:31:13"/>
    <n v="207"/>
    <n v="6"/>
    <x v="402"/>
    <s v="Старая версия (ЕПГУ 2.0)"/>
    <n v="136"/>
    <x v="0"/>
    <x v="1"/>
    <s v="Вопрос по вкладке «Мои заявки»"/>
    <s v="INC000000-"/>
  </r>
  <r>
    <x v="585"/>
    <x v="1"/>
    <x v="1"/>
    <d v="1899-12-30T11:58:59"/>
    <n v="265"/>
    <n v="8"/>
    <x v="4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86"/>
    <x v="1"/>
    <x v="1"/>
    <d v="1899-12-30T12:27:09"/>
    <n v="177"/>
    <n v="41"/>
    <x v="404"/>
    <s v="Старая версия (ЕПГУ 2.0)"/>
    <n v="136"/>
    <x v="0"/>
    <x v="1"/>
    <s v="Вопрос по вкладке «Мои заявки»"/>
    <s v="INC000000-"/>
  </r>
  <r>
    <x v="587"/>
    <x v="2"/>
    <x v="2"/>
    <d v="1899-12-30T08:55:26"/>
    <n v="433"/>
    <n v="66"/>
    <x v="4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88"/>
    <x v="2"/>
    <x v="11"/>
    <d v="1899-12-30T18:59:21"/>
    <n v="331"/>
    <n v="65"/>
    <x v="59"/>
    <s v="Новая версия (ЕПГУ 3.0)"/>
    <n v="137"/>
    <x v="0"/>
    <x v="1"/>
    <s v="Вопрос по вкладке «Мои данные»"/>
    <s v="INC000000-"/>
  </r>
  <r>
    <x v="589"/>
    <x v="1"/>
    <x v="7"/>
    <d v="1899-12-30T19:11:00"/>
    <n v="233"/>
    <n v="149"/>
    <x v="333"/>
    <s v="Старая версия (ЕПГУ 2.0)"/>
    <n v="136"/>
    <x v="0"/>
    <x v="1"/>
    <s v="Вопрос по вкладке «Мои заявки»"/>
    <s v="INC000000-"/>
  </r>
  <r>
    <x v="590"/>
    <x v="2"/>
    <x v="5"/>
    <d v="1899-12-30T22:38:06"/>
    <n v="639"/>
    <n v="68"/>
    <x v="349"/>
    <s v="Старая версия (ЕПГУ 2.0)"/>
    <n v="137"/>
    <x v="0"/>
    <x v="1"/>
    <s v="Вопрос по вкладке «Мои данные»"/>
    <s v="INC000000-"/>
  </r>
  <r>
    <x v="591"/>
    <x v="1"/>
    <x v="1"/>
    <d v="1899-12-30T10:56:19"/>
    <n v="105"/>
    <n v="5"/>
    <x v="406"/>
    <s v="Старая версия (ЕПГУ 2.0)"/>
    <n v="136"/>
    <x v="0"/>
    <x v="1"/>
    <s v="Вопрос по вкладке «Мои заявки»"/>
    <s v="INC000000-"/>
  </r>
  <r>
    <x v="592"/>
    <x v="1"/>
    <x v="1"/>
    <d v="1899-12-30T11:44:57"/>
    <n v="1483"/>
    <n v="5"/>
    <x v="407"/>
    <s v="Старая версия (ЕПГУ 2.0)"/>
    <n v="136"/>
    <x v="0"/>
    <x v="1"/>
    <s v="Вопрос по вкладке «Мои заявки»"/>
    <s v="INC000000-"/>
  </r>
  <r>
    <x v="593"/>
    <x v="1"/>
    <x v="12"/>
    <d v="1899-12-30T13:20:59"/>
    <n v="221"/>
    <n v="21"/>
    <x v="374"/>
    <s v="Старая версия (ЕПГУ 2.0)"/>
    <n v="136"/>
    <x v="0"/>
    <x v="1"/>
    <s v="Вопрос по вкладке «Мои заявки»"/>
    <s v="INC000000-"/>
  </r>
  <r>
    <x v="594"/>
    <x v="1"/>
    <x v="7"/>
    <d v="1899-12-30T14:38:42"/>
    <n v="220"/>
    <n v="37"/>
    <x v="222"/>
    <s v="Старая версия (ЕПГУ 2.0)"/>
    <n v="136"/>
    <x v="0"/>
    <x v="1"/>
    <s v="Вопрос по вкладке «Мои заявки»"/>
    <s v="INC000000-"/>
  </r>
  <r>
    <x v="595"/>
    <x v="1"/>
    <x v="8"/>
    <d v="1899-12-30T16:34:30"/>
    <n v="434"/>
    <n v="5"/>
    <x v="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6"/>
    <x v="1"/>
    <x v="7"/>
    <d v="1899-12-30T19:27:58"/>
    <n v="210"/>
    <n v="6"/>
    <x v="35"/>
    <s v="Старая версия (ЕПГУ 2.0)"/>
    <n v="137"/>
    <x v="0"/>
    <x v="1"/>
    <s v="Вопрос по вкладке «Мои данные»"/>
    <s v="INC000000-"/>
  </r>
  <r>
    <x v="597"/>
    <x v="1"/>
    <x v="0"/>
    <d v="1899-12-30T12:57:24"/>
    <n v="310"/>
    <n v="47"/>
    <x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8"/>
    <x v="2"/>
    <x v="7"/>
    <d v="1899-12-30T13:23:37"/>
    <n v="157"/>
    <n v="67"/>
    <x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"/>
    <x v="1"/>
    <x v="7"/>
    <d v="1899-12-30T02:58:20"/>
    <n v="393"/>
    <n v="29"/>
    <x v="364"/>
    <s v="Старая версия (ЕПГУ 2.0)"/>
    <n v="136"/>
    <x v="0"/>
    <x v="1"/>
    <s v="Вопрос по вкладке «Мои заявки»"/>
    <s v="INC000000-"/>
  </r>
  <r>
    <x v="600"/>
    <x v="1"/>
    <x v="1"/>
    <d v="1899-12-30T03:31:42"/>
    <n v="317"/>
    <n v="54"/>
    <x v="408"/>
    <s v="Старая версия (ЕПГУ 2.0)"/>
    <n v="137"/>
    <x v="0"/>
    <x v="1"/>
    <s v="Вопрос по вкладке «Мои данные»"/>
    <s v="INC000000-"/>
  </r>
  <r>
    <x v="601"/>
    <x v="1"/>
    <x v="5"/>
    <d v="1899-12-30T13:05:09"/>
    <n v="405"/>
    <n v="7"/>
    <x v="4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"/>
    <x v="1"/>
    <x v="5"/>
    <d v="1899-12-30T12:05:54"/>
    <n v="341"/>
    <n v="25"/>
    <x v="116"/>
    <s v="Старая версия (ЕПГУ 2.0)"/>
    <n v="92"/>
    <x v="0"/>
    <x v="11"/>
    <s v="Как найти информацию по услуге"/>
    <s v="INC000000-"/>
  </r>
  <r>
    <x v="603"/>
    <x v="2"/>
    <x v="11"/>
    <d v="1899-12-30T09:08:58"/>
    <n v="1017"/>
    <n v="66"/>
    <x v="410"/>
    <s v="Старая версия (ЕПГУ 2.0)"/>
    <n v="94"/>
    <x v="0"/>
    <x v="11"/>
    <s v="Выбор местоположения"/>
    <s v="INC000000-"/>
  </r>
  <r>
    <x v="604"/>
    <x v="2"/>
    <x v="7"/>
    <d v="1899-12-30T16:03:14"/>
    <n v="567"/>
    <n v="57"/>
    <x v="7"/>
    <s v="Старая версия (ЕПГУ 2.0)"/>
    <n v="96"/>
    <x v="0"/>
    <x v="11"/>
    <s v="Другое (внести комментарий)"/>
    <s v="INC000000-"/>
  </r>
  <r>
    <x v="605"/>
    <x v="1"/>
    <x v="4"/>
    <d v="1899-12-30T15:55:20"/>
    <n v="53"/>
    <n v="27"/>
    <x v="355"/>
    <s v="Старая версия (ЕПГУ 2.0)"/>
    <n v="405"/>
    <x v="2"/>
    <x v="5"/>
    <s v="нет"/>
    <s v="INC000000-"/>
  </r>
  <r>
    <x v="606"/>
    <x v="1"/>
    <x v="9"/>
    <d v="1899-12-30T18:21:33"/>
    <n v="59"/>
    <n v="52"/>
    <x v="203"/>
    <s v="Старая версия (ЕПГУ 2.0)"/>
    <n v="405"/>
    <x v="2"/>
    <x v="5"/>
    <s v="нет"/>
    <s v="INC000000-"/>
  </r>
  <r>
    <x v="607"/>
    <x v="1"/>
    <x v="10"/>
    <d v="1899-12-30T09:53:43"/>
    <n v="45"/>
    <n v="27"/>
    <x v="201"/>
    <s v="Старая версия (ЕПГУ 2.0)"/>
    <n v="405"/>
    <x v="2"/>
    <x v="5"/>
    <s v="нет"/>
    <s v="INC000000-"/>
  </r>
  <r>
    <x v="608"/>
    <x v="2"/>
    <x v="6"/>
    <d v="1899-12-30T21:00:28"/>
    <n v="113"/>
    <n v="67"/>
    <x v="257"/>
    <s v="Старая версия (ЕПГУ 2.0)"/>
    <n v="405"/>
    <x v="2"/>
    <x v="5"/>
    <s v="нет"/>
    <s v="INC000000-"/>
  </r>
  <r>
    <x v="609"/>
    <x v="1"/>
    <x v="9"/>
    <d v="1899-12-30T11:22:41"/>
    <n v="88"/>
    <n v="40"/>
    <x v="46"/>
    <s v="Старая версия (ЕПГУ 2.0)"/>
    <n v="405"/>
    <x v="2"/>
    <x v="5"/>
    <s v="нет"/>
    <s v="INC000000-"/>
  </r>
  <r>
    <x v="610"/>
    <x v="2"/>
    <x v="12"/>
    <d v="1899-12-30T19:54:35"/>
    <n v="71"/>
    <n v="69"/>
    <x v="237"/>
    <s v="Старая версия (ЕПГУ 2.0)"/>
    <n v="405"/>
    <x v="2"/>
    <x v="5"/>
    <s v="нет"/>
    <s v="INC000000-"/>
  </r>
  <r>
    <x v="611"/>
    <x v="1"/>
    <x v="0"/>
    <d v="1899-12-30T12:10:32"/>
    <n v="115"/>
    <n v="85"/>
    <x v="411"/>
    <s v="Старая версия (ЕПГУ 2.0)"/>
    <n v="405"/>
    <x v="2"/>
    <x v="5"/>
    <s v="нет"/>
    <s v="INC000000-"/>
  </r>
  <r>
    <x v="612"/>
    <x v="1"/>
    <x v="0"/>
    <d v="1899-12-30T07:09:03"/>
    <n v="49"/>
    <n v="35"/>
    <x v="119"/>
    <s v="Старая версия (ЕПГУ 2.0)"/>
    <n v="405"/>
    <x v="2"/>
    <x v="5"/>
    <s v="нет"/>
    <s v="INC000000-"/>
  </r>
  <r>
    <x v="613"/>
    <x v="1"/>
    <x v="4"/>
    <d v="1899-12-30T10:49:26"/>
    <n v="49"/>
    <n v="31"/>
    <x v="201"/>
    <s v="Старая версия (ЕПГУ 2.0)"/>
    <n v="405"/>
    <x v="2"/>
    <x v="5"/>
    <s v="нет"/>
    <s v="INC000000-"/>
  </r>
  <r>
    <x v="614"/>
    <x v="2"/>
    <x v="1"/>
    <d v="1899-12-30T05:39:31"/>
    <n v="96"/>
    <n v="68"/>
    <x v="262"/>
    <s v="Старая версия (ЕПГУ 2.0)"/>
    <n v="405"/>
    <x v="2"/>
    <x v="5"/>
    <s v="нет"/>
    <s v="INC000000-"/>
  </r>
  <r>
    <x v="615"/>
    <x v="1"/>
    <x v="4"/>
    <d v="1899-12-30T04:18:34"/>
    <n v="62"/>
    <n v="59"/>
    <x v="105"/>
    <s v="Старая версия (ЕПГУ 2.0)"/>
    <n v="405"/>
    <x v="2"/>
    <x v="5"/>
    <s v="нет"/>
    <s v="INC000000-"/>
  </r>
  <r>
    <x v="616"/>
    <x v="2"/>
    <x v="10"/>
    <d v="1899-12-30T15:18:13"/>
    <n v="26"/>
    <n v="13"/>
    <x v="412"/>
    <s v="Новая версия (ЕПГУ 3.0)"/>
    <n v="405"/>
    <x v="2"/>
    <x v="5"/>
    <s v="нет"/>
    <s v="INC000000-"/>
  </r>
  <r>
    <x v="617"/>
    <x v="1"/>
    <x v="7"/>
    <d v="1899-12-30T09:51:38"/>
    <n v="51"/>
    <n v="29"/>
    <x v="302"/>
    <s v="Старая версия (ЕПГУ 2.0)"/>
    <n v="405"/>
    <x v="2"/>
    <x v="5"/>
    <s v="нет"/>
    <s v="INC000000-"/>
  </r>
  <r>
    <x v="618"/>
    <x v="1"/>
    <x v="3"/>
    <d v="1899-12-30T01:25:22"/>
    <n v="45"/>
    <n v="42"/>
    <x v="105"/>
    <s v="Старая версия (ЕПГУ 2.0)"/>
    <n v="405"/>
    <x v="2"/>
    <x v="5"/>
    <s v="нет"/>
    <s v="INC000000-"/>
  </r>
  <r>
    <x v="619"/>
    <x v="1"/>
    <x v="12"/>
    <d v="1899-12-30T17:00:40"/>
    <n v="29"/>
    <n v="8"/>
    <x v="236"/>
    <s v="Старая версия (ЕПГУ 2.0)"/>
    <n v="405"/>
    <x v="2"/>
    <x v="5"/>
    <s v="нет"/>
    <s v="INC000000-"/>
  </r>
  <r>
    <x v="620"/>
    <x v="3"/>
    <x v="12"/>
    <d v="1899-12-30T13:42:06"/>
    <n v="936"/>
    <n v="4"/>
    <x v="413"/>
    <s v="Старая версия (ЕПГУ 2.0)"/>
    <n v="185"/>
    <x v="3"/>
    <x v="10"/>
    <s v="Забыл пароль / Не помнит ответ на контрольный вопрос"/>
    <s v="INC000000-"/>
  </r>
  <r>
    <x v="621"/>
    <x v="2"/>
    <x v="4"/>
    <d v="1899-12-30T16:49:44"/>
    <n v="581"/>
    <n v="55"/>
    <x v="414"/>
    <s v="Старая версия (ЕПГУ 2.0)"/>
    <n v="231"/>
    <x v="3"/>
    <x v="7"/>
    <s v="Не прошла оплата (инцидент)"/>
    <s v="INC000000-"/>
  </r>
  <r>
    <x v="622"/>
    <x v="2"/>
    <x v="0"/>
    <d v="1899-12-30T09:50:41"/>
    <n v="122"/>
    <n v="68"/>
    <x v="128"/>
    <s v="Старая версия (ЕПГУ 2.0)"/>
    <n v="223"/>
    <x v="0"/>
    <x v="7"/>
    <s v="Какие услуги можно оплачивать"/>
    <s v="INC000000-"/>
  </r>
  <r>
    <x v="623"/>
    <x v="2"/>
    <x v="0"/>
    <d v="1899-12-30T21:57:39"/>
    <n v="365"/>
    <n v="67"/>
    <x v="217"/>
    <s v="Старая версия (ЕПГУ 2.0)"/>
    <n v="225"/>
    <x v="0"/>
    <x v="7"/>
    <s v="Другое (внести комментарий)"/>
    <s v="INC000000-"/>
  </r>
  <r>
    <x v="624"/>
    <x v="2"/>
    <x v="3"/>
    <d v="1899-12-30T15:07:17"/>
    <n v="112"/>
    <n v="66"/>
    <x v="257"/>
    <s v="Старая версия (ЕПГУ 2.0)"/>
    <n v="222"/>
    <x v="0"/>
    <x v="7"/>
    <s v="Как оплатить"/>
    <s v="INC000000-"/>
  </r>
  <r>
    <x v="625"/>
    <x v="1"/>
    <x v="4"/>
    <d v="1899-12-30T16:03:37"/>
    <n v="309"/>
    <n v="41"/>
    <x v="143"/>
    <s v="Старая версия (ЕПГУ 2.0)"/>
    <n v="141"/>
    <x v="0"/>
    <x v="8"/>
    <s v="Адрес и часы работы ЦПОК"/>
    <s v="INC000000-"/>
  </r>
  <r>
    <x v="626"/>
    <x v="1"/>
    <x v="0"/>
    <d v="1899-12-30T16:15:42"/>
    <n v="227"/>
    <n v="70"/>
    <x v="155"/>
    <s v="Старая версия (ЕПГУ 2.0)"/>
    <n v="141"/>
    <x v="0"/>
    <x v="8"/>
    <s v="Адрес и часы работы ЦПОК"/>
    <s v="INC000000-"/>
  </r>
  <r>
    <x v="627"/>
    <x v="1"/>
    <x v="12"/>
    <d v="1899-12-30T08:41:53"/>
    <n v="187"/>
    <n v="6"/>
    <x v="125"/>
    <s v="Старая версия (ЕПГУ 2.0)"/>
    <n v="144"/>
    <x v="0"/>
    <x v="8"/>
    <s v="Вопросы по КА"/>
    <s v="INC000000-"/>
  </r>
  <r>
    <x v="628"/>
    <x v="1"/>
    <x v="6"/>
    <d v="1899-12-30T10:49:08"/>
    <n v="122"/>
    <n v="8"/>
    <x v="17"/>
    <s v="Старая версия (ЕПГУ 2.0)"/>
    <n v="141"/>
    <x v="0"/>
    <x v="8"/>
    <s v="Адрес и часы работы ЦПОК"/>
    <s v="INC000000-"/>
  </r>
  <r>
    <x v="629"/>
    <x v="1"/>
    <x v="4"/>
    <d v="1899-12-30T14:31:21"/>
    <n v="376"/>
    <n v="57"/>
    <x v="159"/>
    <s v="Старая версия (ЕПГУ 2.0)"/>
    <n v="141"/>
    <x v="0"/>
    <x v="8"/>
    <s v="Адрес и часы работы ЦПОК"/>
    <s v="INC000000-"/>
  </r>
  <r>
    <x v="630"/>
    <x v="1"/>
    <x v="0"/>
    <d v="1899-12-30T16:44:40"/>
    <n v="165"/>
    <n v="36"/>
    <x v="8"/>
    <s v="Старая версия (ЕПГУ 2.0)"/>
    <n v="141"/>
    <x v="0"/>
    <x v="8"/>
    <s v="Адрес и часы работы ЦПОК"/>
    <s v="INC000000-"/>
  </r>
  <r>
    <x v="631"/>
    <x v="1"/>
    <x v="2"/>
    <d v="1899-12-30T13:18:03"/>
    <n v="493"/>
    <n v="36"/>
    <x v="256"/>
    <s v="Старая версия (ЕПГУ 2.0)"/>
    <n v="141"/>
    <x v="0"/>
    <x v="8"/>
    <s v="Адрес и часы работы ЦПОК"/>
    <s v="INC000000-"/>
  </r>
  <r>
    <x v="632"/>
    <x v="1"/>
    <x v="3"/>
    <d v="1899-12-30T13:32:36"/>
    <n v="238"/>
    <n v="9"/>
    <x v="343"/>
    <s v="Старая версия (ЕПГУ 2.0)"/>
    <n v="141"/>
    <x v="0"/>
    <x v="8"/>
    <s v="Адрес и часы работы ЦПОК"/>
    <s v="INC000000-"/>
  </r>
  <r>
    <x v="633"/>
    <x v="1"/>
    <x v="2"/>
    <d v="1899-12-30T16:50:11"/>
    <n v="77"/>
    <n v="10"/>
    <x v="415"/>
    <s v="Старая версия (ЕПГУ 2.0)"/>
    <n v="145"/>
    <x v="0"/>
    <x v="8"/>
    <s v="Другое (внести комментарий)"/>
    <s v="INC000000-"/>
  </r>
  <r>
    <x v="634"/>
    <x v="1"/>
    <x v="5"/>
    <d v="1899-12-30T09:30:36"/>
    <n v="268"/>
    <n v="5"/>
    <x v="408"/>
    <s v="Старая версия (ЕПГУ 2.0)"/>
    <n v="141"/>
    <x v="0"/>
    <x v="8"/>
    <s v="Адрес и часы работы ЦПОК"/>
    <s v="INC000000-"/>
  </r>
  <r>
    <x v="635"/>
    <x v="1"/>
    <x v="7"/>
    <d v="1899-12-30T13:47:19"/>
    <n v="191"/>
    <n v="47"/>
    <x v="357"/>
    <s v="Старая версия (ЕПГУ 2.0)"/>
    <n v="141"/>
    <x v="0"/>
    <x v="8"/>
    <s v="Адрес и часы работы ЦПОК"/>
    <s v="INC000000-"/>
  </r>
  <r>
    <x v="636"/>
    <x v="1"/>
    <x v="7"/>
    <d v="1899-12-30T14:56:53"/>
    <n v="144"/>
    <n v="7"/>
    <x v="416"/>
    <s v="Старая версия (ЕПГУ 2.0)"/>
    <n v="114"/>
    <x v="0"/>
    <x v="3"/>
    <s v="Загранпаспорт"/>
    <s v="INC000000-"/>
  </r>
  <r>
    <x v="637"/>
    <x v="1"/>
    <x v="9"/>
    <d v="1899-12-30T07:50:50"/>
    <n v="507"/>
    <n v="41"/>
    <x v="51"/>
    <s v="Старая версия (ЕПГУ 2.0)"/>
    <n v="356"/>
    <x v="0"/>
    <x v="3"/>
    <s v="Запись в детский сад"/>
    <s v="INC000000-"/>
  </r>
  <r>
    <x v="638"/>
    <x v="2"/>
    <x v="13"/>
    <d v="1899-12-30T18:10:47"/>
    <n v="105"/>
    <n v="72"/>
    <x v="141"/>
    <s v="Старая версия (ЕПГУ 2.0)"/>
    <n v="130"/>
    <x v="0"/>
    <x v="3"/>
    <s v="Другие (внести комментарий)"/>
    <s v="INC000000-"/>
  </r>
  <r>
    <x v="639"/>
    <x v="2"/>
    <x v="3"/>
    <d v="1899-12-30T12:39:39"/>
    <n v="583"/>
    <n v="57"/>
    <x v="414"/>
    <s v="Старая версия (ЕПГУ 2.0)"/>
    <n v="130"/>
    <x v="0"/>
    <x v="3"/>
    <s v="Другие (внести комментарий)"/>
    <s v="INC000000-"/>
  </r>
  <r>
    <x v="640"/>
    <x v="1"/>
    <x v="5"/>
    <d v="1899-12-30T12:08:33"/>
    <n v="327"/>
    <n v="6"/>
    <x v="25"/>
    <s v="Старая версия (ЕПГУ 2.0)"/>
    <n v="364"/>
    <x v="0"/>
    <x v="3"/>
    <s v="Контакты ведомства"/>
    <s v="INC000000-"/>
  </r>
  <r>
    <x v="641"/>
    <x v="1"/>
    <x v="6"/>
    <d v="1899-12-30T16:28:07"/>
    <n v="120"/>
    <n v="58"/>
    <x v="100"/>
    <s v="Старая версия (ЕПГУ 2.0)"/>
    <n v="114"/>
    <x v="0"/>
    <x v="3"/>
    <s v="Загранпаспорт"/>
    <s v="INC000000-"/>
  </r>
  <r>
    <x v="642"/>
    <x v="2"/>
    <x v="5"/>
    <d v="1899-12-30T09:46:50"/>
    <n v="517"/>
    <n v="46"/>
    <x v="166"/>
    <s v="Старая версия (ЕПГУ 2.0)"/>
    <n v="130"/>
    <x v="0"/>
    <x v="3"/>
    <s v="Другие (внести комментарий)"/>
    <s v="INC000000-"/>
  </r>
  <r>
    <x v="643"/>
    <x v="1"/>
    <x v="1"/>
    <d v="1899-12-30T17:20:47"/>
    <n v="407"/>
    <n v="6"/>
    <x v="107"/>
    <s v="Старая версия (ЕПГУ 2.0)"/>
    <n v="114"/>
    <x v="0"/>
    <x v="3"/>
    <s v="Загранпаспорт"/>
    <s v="INC000000-"/>
  </r>
  <r>
    <x v="644"/>
    <x v="1"/>
    <x v="1"/>
    <d v="1899-12-30T09:38:44"/>
    <n v="240"/>
    <n v="10"/>
    <x v="417"/>
    <s v="Старая версия (ЕПГУ 2.0)"/>
    <n v="364"/>
    <x v="0"/>
    <x v="3"/>
    <s v="Контакты ведомства"/>
    <s v="INC000000-"/>
  </r>
  <r>
    <x v="645"/>
    <x v="2"/>
    <x v="0"/>
    <d v="1899-12-30T11:59:18"/>
    <n v="119"/>
    <n v="66"/>
    <x v="114"/>
    <s v="Старая версия (ЕПГУ 2.0)"/>
    <n v="130"/>
    <x v="0"/>
    <x v="3"/>
    <s v="Другие (внести комментарий)"/>
    <s v="INC000000-"/>
  </r>
  <r>
    <x v="646"/>
    <x v="2"/>
    <x v="11"/>
    <d v="1899-12-30T12:19:28"/>
    <n v="734"/>
    <n v="63"/>
    <x v="418"/>
    <s v="Старая версия (ЕПГУ 2.0)"/>
    <n v="130"/>
    <x v="0"/>
    <x v="3"/>
    <s v="Другие (внести комментарий)"/>
    <s v="INC000000-"/>
  </r>
  <r>
    <x v="647"/>
    <x v="1"/>
    <x v="5"/>
    <d v="1899-12-30T12:28:23"/>
    <n v="225"/>
    <n v="31"/>
    <x v="199"/>
    <s v="Старая версия (ЕПГУ 2.0)"/>
    <n v="114"/>
    <x v="0"/>
    <x v="3"/>
    <s v="Загранпаспорт"/>
    <s v="INC000000-"/>
  </r>
  <r>
    <x v="648"/>
    <x v="1"/>
    <x v="0"/>
    <d v="1899-12-30T13:00:31"/>
    <n v="416"/>
    <n v="28"/>
    <x v="419"/>
    <s v="Старая версия (ЕПГУ 2.0)"/>
    <n v="118"/>
    <x v="0"/>
    <x v="3"/>
    <s v="Регистрация по месту жительства для граждан РФ"/>
    <s v="INC000000-"/>
  </r>
  <r>
    <x v="649"/>
    <x v="1"/>
    <x v="1"/>
    <d v="1899-12-30T15:05:11"/>
    <n v="280"/>
    <n v="53"/>
    <x v="420"/>
    <s v="Старая версия (ЕПГУ 2.0)"/>
    <n v="114"/>
    <x v="0"/>
    <x v="3"/>
    <s v="Загранпаспорт"/>
    <s v="INC000000-"/>
  </r>
  <r>
    <x v="650"/>
    <x v="2"/>
    <x v="7"/>
    <d v="1899-12-30T12:46:59"/>
    <n v="242"/>
    <n v="65"/>
    <x v="240"/>
    <s v="Старая версия (ЕПГУ 2.0)"/>
    <n v="125"/>
    <x v="0"/>
    <x v="3"/>
    <s v="Получение информации о налоговой задолженности"/>
    <s v="INC000000-"/>
  </r>
  <r>
    <x v="651"/>
    <x v="1"/>
    <x v="3"/>
    <d v="1899-12-30T06:45:09"/>
    <n v="263"/>
    <n v="46"/>
    <x v="269"/>
    <s v="Старая версия (ЕПГУ 2.0)"/>
    <n v="114"/>
    <x v="0"/>
    <x v="3"/>
    <s v="Загранпаспорт"/>
    <s v="INC000000-"/>
  </r>
  <r>
    <x v="652"/>
    <x v="1"/>
    <x v="1"/>
    <d v="1899-12-30T12:51:49"/>
    <n v="690"/>
    <n v="42"/>
    <x v="70"/>
    <s v="Старая версия (ЕПГУ 2.0)"/>
    <n v="118"/>
    <x v="0"/>
    <x v="3"/>
    <s v="Регистрация по месту жительства для граждан РФ"/>
    <s v="INC000000-"/>
  </r>
  <r>
    <x v="653"/>
    <x v="2"/>
    <x v="1"/>
    <d v="1899-12-30T17:10:36"/>
    <n v="351"/>
    <n v="154"/>
    <x v="264"/>
    <s v="Старая версия (ЕПГУ 2.0)"/>
    <n v="130"/>
    <x v="0"/>
    <x v="3"/>
    <s v="Другие (внести комментарий)"/>
    <s v="INC000000-"/>
  </r>
  <r>
    <x v="654"/>
    <x v="2"/>
    <x v="13"/>
    <d v="1899-12-30T14:21:35"/>
    <n v="305"/>
    <n v="58"/>
    <x v="421"/>
    <s v="Старая версия (ЕПГУ 2.0)"/>
    <n v="364"/>
    <x v="0"/>
    <x v="3"/>
    <s v="Контакты ведомства"/>
    <s v="INC000000-"/>
  </r>
  <r>
    <x v="655"/>
    <x v="1"/>
    <x v="0"/>
    <d v="1899-12-30T14:56:44"/>
    <n v="238"/>
    <n v="41"/>
    <x v="264"/>
    <s v="Старая версия (ЕПГУ 2.0)"/>
    <n v="114"/>
    <x v="0"/>
    <x v="3"/>
    <s v="Загранпаспорт"/>
    <s v="INC000000-"/>
  </r>
  <r>
    <x v="656"/>
    <x v="1"/>
    <x v="7"/>
    <d v="1899-12-30T09:02:35"/>
    <n v="181"/>
    <n v="55"/>
    <x v="422"/>
    <s v="Старая версия (ЕПГУ 2.0)"/>
    <n v="114"/>
    <x v="0"/>
    <x v="3"/>
    <s v="Загранпаспорт"/>
    <s v="INC000000-"/>
  </r>
  <r>
    <x v="657"/>
    <x v="1"/>
    <x v="5"/>
    <d v="1899-12-30T15:04:09"/>
    <n v="66"/>
    <n v="23"/>
    <x v="230"/>
    <s v="Старая версия (ЕПГУ 2.0)"/>
    <n v="114"/>
    <x v="0"/>
    <x v="3"/>
    <s v="Загранпаспорт"/>
    <s v="INC000000-"/>
  </r>
  <r>
    <x v="658"/>
    <x v="2"/>
    <x v="6"/>
    <d v="1899-12-30T14:49:36"/>
    <n v="399"/>
    <n v="46"/>
    <x v="423"/>
    <s v="Старая версия (ЕПГУ 2.0)"/>
    <n v="364"/>
    <x v="0"/>
    <x v="3"/>
    <s v="Контакты ведомства"/>
    <s v="INC000000-"/>
  </r>
  <r>
    <x v="659"/>
    <x v="1"/>
    <x v="4"/>
    <d v="1899-12-30T14:02:09"/>
    <n v="118"/>
    <n v="6"/>
    <x v="319"/>
    <s v="Старая версия (ЕПГУ 2.0)"/>
    <n v="114"/>
    <x v="0"/>
    <x v="3"/>
    <s v="Загранпаспорт"/>
    <s v="INC000000-"/>
  </r>
  <r>
    <x v="660"/>
    <x v="2"/>
    <x v="9"/>
    <d v="1899-12-30T12:16:06"/>
    <n v="669"/>
    <n v="55"/>
    <x v="424"/>
    <s v="Старая версия (ЕПГУ 2.0)"/>
    <n v="130"/>
    <x v="0"/>
    <x v="3"/>
    <s v="Другие (внести комментарий)"/>
    <s v="INC000000-"/>
  </r>
  <r>
    <x v="661"/>
    <x v="1"/>
    <x v="11"/>
    <d v="1899-12-30T17:39:28"/>
    <n v="323"/>
    <n v="41"/>
    <x v="2"/>
    <s v="Старая версия (ЕПГУ 2.0)"/>
    <n v="364"/>
    <x v="0"/>
    <x v="3"/>
    <s v="Контакты ведомства"/>
    <s v="INC000000-"/>
  </r>
  <r>
    <x v="662"/>
    <x v="1"/>
    <x v="3"/>
    <d v="1899-12-30T18:53:31"/>
    <n v="212"/>
    <n v="5"/>
    <x v="40"/>
    <s v="Старая версия (ЕПГУ 2.0)"/>
    <n v="364"/>
    <x v="0"/>
    <x v="3"/>
    <s v="Контакты ведомства"/>
    <s v="INC000000-"/>
  </r>
  <r>
    <x v="663"/>
    <x v="1"/>
    <x v="1"/>
    <d v="1899-12-30T13:47:09"/>
    <n v="276"/>
    <n v="10"/>
    <x v="59"/>
    <s v="Старая версия (ЕПГУ 2.0)"/>
    <n v="114"/>
    <x v="0"/>
    <x v="3"/>
    <s v="Загранпаспорт"/>
    <s v="INC000000-"/>
  </r>
  <r>
    <x v="664"/>
    <x v="1"/>
    <x v="3"/>
    <d v="1899-12-30T15:10:54"/>
    <n v="69"/>
    <n v="5"/>
    <x v="425"/>
    <s v="Старая версия (ЕПГУ 2.0)"/>
    <n v="114"/>
    <x v="0"/>
    <x v="3"/>
    <s v="Загранпаспорт"/>
    <s v="INC000000-"/>
  </r>
  <r>
    <x v="665"/>
    <x v="1"/>
    <x v="5"/>
    <d v="1899-12-30T10:45:20"/>
    <n v="236"/>
    <n v="7"/>
    <x v="343"/>
    <s v="Старая версия (ЕПГУ 2.0)"/>
    <n v="114"/>
    <x v="0"/>
    <x v="3"/>
    <s v="Загранпаспорт"/>
    <s v="INC000000-"/>
  </r>
  <r>
    <x v="666"/>
    <x v="1"/>
    <x v="2"/>
    <d v="1899-12-30T11:28:28"/>
    <n v="302"/>
    <n v="7"/>
    <x v="198"/>
    <s v="Старая версия (ЕПГУ 2.0)"/>
    <n v="364"/>
    <x v="0"/>
    <x v="3"/>
    <s v="Контакты ведомства"/>
    <s v="INC000000-"/>
  </r>
  <r>
    <x v="667"/>
    <x v="1"/>
    <x v="7"/>
    <d v="1899-12-30T12:26:37"/>
    <n v="861"/>
    <n v="8"/>
    <x v="10"/>
    <s v="Старая версия (ЕПГУ 2.0)"/>
    <n v="114"/>
    <x v="0"/>
    <x v="3"/>
    <s v="Загранпаспорт"/>
    <s v="INC000000-"/>
  </r>
  <r>
    <x v="668"/>
    <x v="1"/>
    <x v="6"/>
    <d v="1899-12-30T13:54:15"/>
    <n v="346"/>
    <n v="6"/>
    <x v="76"/>
    <s v="Старая версия (ЕПГУ 2.0)"/>
    <n v="114"/>
    <x v="0"/>
    <x v="3"/>
    <s v="Загранпаспорт"/>
    <s v="INC000000-"/>
  </r>
  <r>
    <x v="669"/>
    <x v="1"/>
    <x v="12"/>
    <d v="1899-12-30T14:40:14"/>
    <n v="320"/>
    <n v="106"/>
    <x v="426"/>
    <s v="Старая версия (ЕПГУ 2.0)"/>
    <n v="114"/>
    <x v="0"/>
    <x v="3"/>
    <s v="Загранпаспорт"/>
    <s v="INC000000-"/>
  </r>
  <r>
    <x v="670"/>
    <x v="1"/>
    <x v="7"/>
    <d v="1899-12-30T16:33:29"/>
    <n v="197"/>
    <n v="8"/>
    <x v="13"/>
    <s v="Старая версия (ЕПГУ 2.0)"/>
    <n v="364"/>
    <x v="0"/>
    <x v="3"/>
    <s v="Контакты ведомства"/>
    <s v="INC000000-"/>
  </r>
  <r>
    <x v="671"/>
    <x v="1"/>
    <x v="12"/>
    <d v="1899-12-30T11:14:15"/>
    <n v="268"/>
    <n v="59"/>
    <x v="392"/>
    <s v="Старая версия (ЕПГУ 2.0)"/>
    <n v="114"/>
    <x v="0"/>
    <x v="3"/>
    <s v="Загранпаспорт"/>
    <s v="INC000000-"/>
  </r>
  <r>
    <x v="672"/>
    <x v="2"/>
    <x v="7"/>
    <d v="1899-12-30T10:04:31"/>
    <n v="245"/>
    <n v="37"/>
    <x v="106"/>
    <s v="Старая версия (ЕПГУ 2.0)"/>
    <n v="112"/>
    <x v="0"/>
    <x v="3"/>
    <s v="Регистрация автомобиля"/>
    <s v="INC000000-"/>
  </r>
  <r>
    <x v="673"/>
    <x v="1"/>
    <x v="1"/>
    <d v="1899-12-30T14:50:21"/>
    <n v="275"/>
    <n v="32"/>
    <x v="108"/>
    <s v="Старая версия (ЕПГУ 2.0)"/>
    <n v="114"/>
    <x v="0"/>
    <x v="3"/>
    <s v="Загранпаспорт"/>
    <s v="INC000000-"/>
  </r>
  <r>
    <x v="674"/>
    <x v="2"/>
    <x v="9"/>
    <d v="1899-12-30T17:43:19"/>
    <n v="434"/>
    <n v="81"/>
    <x v="423"/>
    <s v="Старая версия (ЕПГУ 2.0)"/>
    <n v="126"/>
    <x v="0"/>
    <x v="3"/>
    <s v="Справка о ходе/отсутст. исп. производства"/>
    <s v="INC000000-"/>
  </r>
  <r>
    <x v="675"/>
    <x v="1"/>
    <x v="11"/>
    <d v="1899-12-30T13:57:00"/>
    <n v="662"/>
    <n v="6"/>
    <x v="289"/>
    <s v="Старая версия (ЕПГУ 2.0)"/>
    <n v="114"/>
    <x v="0"/>
    <x v="3"/>
    <s v="Загранпаспорт"/>
    <s v="INC000000-"/>
  </r>
  <r>
    <x v="676"/>
    <x v="1"/>
    <x v="12"/>
    <d v="1899-12-30T11:05:35"/>
    <n v="322"/>
    <n v="13"/>
    <x v="427"/>
    <s v="Старая версия (ЕПГУ 2.0)"/>
    <n v="364"/>
    <x v="0"/>
    <x v="3"/>
    <s v="Контакты ведомства"/>
    <s v="INC000000-"/>
  </r>
  <r>
    <x v="677"/>
    <x v="1"/>
    <x v="6"/>
    <d v="1899-12-30T13:08:03"/>
    <n v="369"/>
    <n v="36"/>
    <x v="197"/>
    <s v="Старая версия (ЕПГУ 2.0)"/>
    <n v="114"/>
    <x v="0"/>
    <x v="3"/>
    <s v="Загранпаспорт"/>
    <s v="INC000000-"/>
  </r>
  <r>
    <x v="678"/>
    <x v="1"/>
    <x v="12"/>
    <d v="1899-12-30T18:13:34"/>
    <n v="176"/>
    <n v="6"/>
    <x v="330"/>
    <s v="Старая версия (ЕПГУ 2.0)"/>
    <n v="364"/>
    <x v="0"/>
    <x v="3"/>
    <s v="Контакты ведомства"/>
    <s v="INC000000-"/>
  </r>
  <r>
    <x v="679"/>
    <x v="2"/>
    <x v="2"/>
    <d v="1899-12-30T14:17:13"/>
    <n v="118"/>
    <n v="66"/>
    <x v="2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680"/>
    <x v="1"/>
    <x v="2"/>
    <d v="1899-12-30T12:43:05"/>
    <n v="450"/>
    <n v="5"/>
    <x v="428"/>
    <s v="Старая версия (ЕПГУ 2.0)"/>
    <n v="364"/>
    <x v="0"/>
    <x v="3"/>
    <s v="Контакты ведомства"/>
    <s v="INC000000-"/>
  </r>
  <r>
    <x v="681"/>
    <x v="2"/>
    <x v="4"/>
    <d v="1899-12-30T17:53:20"/>
    <n v="349"/>
    <n v="71"/>
    <x v="162"/>
    <s v="Старая версия (ЕПГУ 2.0)"/>
    <n v="356"/>
    <x v="0"/>
    <x v="3"/>
    <s v="Запись в детский сад"/>
    <s v="INC000000-"/>
  </r>
  <r>
    <x v="682"/>
    <x v="1"/>
    <x v="3"/>
    <d v="1899-12-30T13:47:33"/>
    <n v="196"/>
    <n v="5"/>
    <x v="394"/>
    <m/>
    <n v="114"/>
    <x v="0"/>
    <x v="3"/>
    <s v="Загранпаспорт"/>
    <s v="INC000000-"/>
  </r>
  <r>
    <x v="683"/>
    <x v="1"/>
    <x v="9"/>
    <d v="1899-12-30T17:16:13"/>
    <n v="1121"/>
    <n v="93"/>
    <x v="429"/>
    <s v="Старая версия (ЕПГУ 2.0)"/>
    <n v="171"/>
    <x v="3"/>
    <x v="13"/>
    <s v="Не проходит проверку СНИЛС"/>
    <s v="INC000000-"/>
  </r>
  <r>
    <x v="684"/>
    <x v="3"/>
    <x v="2"/>
    <d v="1899-12-30T15:58:14"/>
    <n v="265"/>
    <n v="7"/>
    <x v="359"/>
    <s v="Старая версия (ЕПГУ 2.0)"/>
    <n v="176"/>
    <x v="3"/>
    <x v="13"/>
    <s v="Проблемы регистрации по ЭЦП (юр. лицо)"/>
    <s v="INC000000-"/>
  </r>
  <r>
    <x v="685"/>
    <x v="2"/>
    <x v="2"/>
    <d v="1899-12-30T13:26:12"/>
    <n v="292"/>
    <n v="170"/>
    <x v="383"/>
    <s v="Старая версия (ЕПГУ 2.0)"/>
    <n v="369"/>
    <x v="3"/>
    <x v="13"/>
    <s v="Паспортные данные не проходят проверку ФМС"/>
    <s v="INC000000-747770"/>
  </r>
  <r>
    <x v="686"/>
    <x v="2"/>
    <x v="10"/>
    <d v="1899-12-30T15:23:41"/>
    <n v="683"/>
    <n v="88"/>
    <x v="430"/>
    <s v="Новая версия (ЕПГУ 3.0)"/>
    <n v="171"/>
    <x v="3"/>
    <x v="13"/>
    <s v="Не проходит проверку СНИЛС"/>
    <s v="INC000000-751407"/>
  </r>
  <r>
    <x v="687"/>
    <x v="2"/>
    <x v="0"/>
    <d v="1899-12-30T18:36:56"/>
    <n v="690"/>
    <n v="108"/>
    <x v="431"/>
    <s v="Старая версия (ЕПГУ 2.0)"/>
    <n v="538"/>
    <x v="1"/>
    <x v="26"/>
    <s v="Ошибка передачи в ведомство"/>
    <s v="INC000000-"/>
  </r>
  <r>
    <x v="688"/>
    <x v="1"/>
    <x v="7"/>
    <d v="1899-12-30T14:36:08"/>
    <n v="326"/>
    <n v="93"/>
    <x v="62"/>
    <s v="Старая версия (ЕПГУ 2.0)"/>
    <n v="105"/>
    <x v="0"/>
    <x v="0"/>
    <s v="Активация ЛК гражданина РФ"/>
    <s v="INC000000-"/>
  </r>
  <r>
    <x v="689"/>
    <x v="1"/>
    <x v="4"/>
    <d v="1899-12-30T10:01:18"/>
    <n v="386"/>
    <n v="39"/>
    <x v="150"/>
    <s v="Старая версия (ЕПГУ 2.0)"/>
    <n v="102"/>
    <x v="0"/>
    <x v="0"/>
    <s v="ШПИ"/>
    <s v="INC000000-"/>
  </r>
  <r>
    <x v="690"/>
    <x v="1"/>
    <x v="2"/>
    <d v="1899-12-30T19:22:40"/>
    <n v="538"/>
    <n v="6"/>
    <x v="432"/>
    <s v="Старая версия (ЕПГУ 2.0)"/>
    <n v="97"/>
    <x v="0"/>
    <x v="0"/>
    <s v="Регистрация гражданина РФ"/>
    <s v="INC000000-"/>
  </r>
  <r>
    <x v="691"/>
    <x v="1"/>
    <x v="3"/>
    <d v="1899-12-30T12:16:56"/>
    <n v="253"/>
    <n v="39"/>
    <x v="426"/>
    <s v="Старая версия (ЕПГУ 2.0)"/>
    <n v="102"/>
    <x v="0"/>
    <x v="0"/>
    <s v="ШПИ"/>
    <s v="INC000000-"/>
  </r>
  <r>
    <x v="692"/>
    <x v="1"/>
    <x v="8"/>
    <d v="1899-12-30T22:25:53"/>
    <n v="188"/>
    <n v="5"/>
    <x v="222"/>
    <s v="Старая версия (ЕПГУ 2.0)"/>
    <n v="103"/>
    <x v="0"/>
    <x v="0"/>
    <s v="Как получить код активации гражданина РФ"/>
    <s v="INC000000-"/>
  </r>
  <r>
    <x v="693"/>
    <x v="1"/>
    <x v="9"/>
    <d v="1899-12-30T12:54:17"/>
    <n v="198"/>
    <n v="49"/>
    <x v="433"/>
    <s v="Старая версия (ЕПГУ 2.0)"/>
    <n v="103"/>
    <x v="0"/>
    <x v="0"/>
    <s v="Как получить код активации гражданина РФ"/>
    <s v="INC000000-"/>
  </r>
  <r>
    <x v="694"/>
    <x v="1"/>
    <x v="12"/>
    <d v="1899-12-30T15:08:59"/>
    <n v="1501"/>
    <n v="51"/>
    <x v="434"/>
    <s v="Старая версия (ЕПГУ 2.0)"/>
    <n v="103"/>
    <x v="0"/>
    <x v="0"/>
    <s v="Как получить код активации гражданина РФ"/>
    <s v="INC000000-"/>
  </r>
  <r>
    <x v="695"/>
    <x v="1"/>
    <x v="5"/>
    <d v="1899-12-30T12:51:38"/>
    <n v="880"/>
    <n v="68"/>
    <x v="396"/>
    <s v="Старая версия (ЕПГУ 2.0)"/>
    <n v="97"/>
    <x v="0"/>
    <x v="0"/>
    <s v="Регистрация гражданина РФ"/>
    <s v="INC000000-"/>
  </r>
  <r>
    <x v="696"/>
    <x v="1"/>
    <x v="2"/>
    <d v="1899-12-30T20:34:04"/>
    <n v="228"/>
    <n v="42"/>
    <x v="41"/>
    <s v="Старая версия (ЕПГУ 2.0)"/>
    <n v="110"/>
    <x v="0"/>
    <x v="0"/>
    <s v="Другое (внести комментарий)"/>
    <s v="INC000000-"/>
  </r>
  <r>
    <x v="697"/>
    <x v="1"/>
    <x v="6"/>
    <d v="1899-12-30T17:52:42"/>
    <n v="250"/>
    <n v="37"/>
    <x v="48"/>
    <s v="Старая версия (ЕПГУ 2.0)"/>
    <n v="97"/>
    <x v="0"/>
    <x v="0"/>
    <s v="Регистрация гражданина РФ"/>
    <s v="INC000000-"/>
  </r>
  <r>
    <x v="698"/>
    <x v="1"/>
    <x v="0"/>
    <d v="1899-12-30T13:20:03"/>
    <n v="405"/>
    <n v="45"/>
    <x v="245"/>
    <s v="Старая версия (ЕПГУ 2.0)"/>
    <n v="97"/>
    <x v="0"/>
    <x v="0"/>
    <s v="Регистрация гражданина РФ"/>
    <s v="INC000000-"/>
  </r>
  <r>
    <x v="699"/>
    <x v="2"/>
    <x v="11"/>
    <d v="1899-12-30T13:22:08"/>
    <n v="223"/>
    <n v="31"/>
    <x v="435"/>
    <s v="Старая версия (ЕПГУ 2.0)"/>
    <n v="103"/>
    <x v="0"/>
    <x v="0"/>
    <s v="Как получить код активации гражданина РФ"/>
    <s v="INC000000-"/>
  </r>
  <r>
    <x v="700"/>
    <x v="1"/>
    <x v="10"/>
    <d v="1899-12-30T13:36:03"/>
    <n v="247"/>
    <n v="5"/>
    <x v="73"/>
    <s v="Старая версия (ЕПГУ 2.0)"/>
    <n v="103"/>
    <x v="0"/>
    <x v="0"/>
    <s v="Как получить код активации гражданина РФ"/>
    <s v="INC000000-"/>
  </r>
  <r>
    <x v="701"/>
    <x v="1"/>
    <x v="13"/>
    <d v="1899-12-30T21:05:31"/>
    <n v="319"/>
    <n v="16"/>
    <x v="318"/>
    <s v="Старая версия (ЕПГУ 2.0)"/>
    <n v="103"/>
    <x v="0"/>
    <x v="0"/>
    <s v="Как получить код активации гражданина РФ"/>
    <s v="INC000000-"/>
  </r>
  <r>
    <x v="702"/>
    <x v="1"/>
    <x v="0"/>
    <d v="1899-12-30T13:52:15"/>
    <n v="192"/>
    <n v="6"/>
    <x v="41"/>
    <s v="Старая версия (ЕПГУ 2.0)"/>
    <n v="97"/>
    <x v="0"/>
    <x v="0"/>
    <s v="Регистрация гражданина РФ"/>
    <s v="INC000000-"/>
  </r>
  <r>
    <x v="703"/>
    <x v="1"/>
    <x v="12"/>
    <d v="1899-12-30T19:55:36"/>
    <n v="204"/>
    <n v="9"/>
    <x v="436"/>
    <s v="Старая версия (ЕПГУ 2.0)"/>
    <n v="97"/>
    <x v="0"/>
    <x v="0"/>
    <s v="Регистрация гражданина РФ"/>
    <s v="INC000000-"/>
  </r>
  <r>
    <x v="704"/>
    <x v="1"/>
    <x v="0"/>
    <d v="1899-12-30T20:34:32"/>
    <n v="1029"/>
    <n v="5"/>
    <x v="437"/>
    <s v="Старая версия (ЕПГУ 2.0)"/>
    <n v="97"/>
    <x v="0"/>
    <x v="0"/>
    <s v="Регистрация гражданина РФ"/>
    <s v="INC000000-"/>
  </r>
  <r>
    <x v="705"/>
    <x v="1"/>
    <x v="1"/>
    <d v="1899-12-30T17:46:57"/>
    <n v="1921"/>
    <n v="54"/>
    <x v="438"/>
    <s v="Старая версия (ЕПГУ 2.0)"/>
    <n v="97"/>
    <x v="0"/>
    <x v="0"/>
    <s v="Регистрация гражданина РФ"/>
    <s v="INC000000-"/>
  </r>
  <r>
    <x v="706"/>
    <x v="1"/>
    <x v="0"/>
    <d v="1899-12-30T11:17:03"/>
    <n v="199"/>
    <n v="59"/>
    <x v="388"/>
    <s v="Старая версия (ЕПГУ 2.0)"/>
    <n v="103"/>
    <x v="0"/>
    <x v="0"/>
    <s v="Как получить код активации гражданина РФ"/>
    <s v="INC000000-"/>
  </r>
  <r>
    <x v="707"/>
    <x v="1"/>
    <x v="3"/>
    <d v="1899-12-30T16:47:54"/>
    <n v="397"/>
    <n v="44"/>
    <x v="423"/>
    <s v="Старая версия (ЕПГУ 2.0)"/>
    <n v="107"/>
    <x v="0"/>
    <x v="0"/>
    <s v="Авторизация ЛК"/>
    <s v="INC000000-"/>
  </r>
  <r>
    <x v="708"/>
    <x v="1"/>
    <x v="12"/>
    <d v="1899-12-30T15:33:02"/>
    <n v="366"/>
    <n v="82"/>
    <x v="238"/>
    <s v="Старая версия (ЕПГУ 2.0)"/>
    <n v="97"/>
    <x v="0"/>
    <x v="0"/>
    <s v="Регистрация гражданина РФ"/>
    <s v="INC000000-"/>
  </r>
  <r>
    <x v="709"/>
    <x v="1"/>
    <x v="5"/>
    <d v="1899-12-30T15:26:57"/>
    <n v="509"/>
    <n v="47"/>
    <x v="439"/>
    <s v="Старая версия (ЕПГУ 2.0)"/>
    <n v="97"/>
    <x v="0"/>
    <x v="0"/>
    <s v="Регистрация гражданина РФ"/>
    <s v="INC000000-"/>
  </r>
  <r>
    <x v="710"/>
    <x v="2"/>
    <x v="9"/>
    <d v="1899-12-30T15:01:24"/>
    <n v="132"/>
    <n v="56"/>
    <x v="440"/>
    <m/>
    <n v="97"/>
    <x v="0"/>
    <x v="0"/>
    <s v="Регистрация гражданина РФ"/>
    <s v="INC000000-"/>
  </r>
  <r>
    <x v="711"/>
    <x v="3"/>
    <x v="4"/>
    <d v="1899-12-30T12:12:42"/>
    <n v="481"/>
    <n v="11"/>
    <x v="441"/>
    <s v="Старая версия (ЕПГУ 2.0)"/>
    <n v="107"/>
    <x v="0"/>
    <x v="0"/>
    <s v="Авторизация ЛК"/>
    <s v="INC000000-"/>
  </r>
  <r>
    <x v="712"/>
    <x v="1"/>
    <x v="7"/>
    <d v="1899-12-30T10:39:59"/>
    <n v="271"/>
    <n v="6"/>
    <x v="307"/>
    <s v="Старая версия (ЕПГУ 2.0)"/>
    <n v="107"/>
    <x v="0"/>
    <x v="0"/>
    <s v="Авторизация ЛК"/>
    <s v="INC000000-"/>
  </r>
  <r>
    <x v="713"/>
    <x v="2"/>
    <x v="3"/>
    <d v="1899-12-30T10:29:16"/>
    <n v="353"/>
    <n v="58"/>
    <x v="198"/>
    <s v="Старая версия (ЕПГУ 2.0)"/>
    <n v="100"/>
    <x v="0"/>
    <x v="0"/>
    <s v="Регистрация юр. Лица"/>
    <s v="INC000000-"/>
  </r>
  <r>
    <x v="714"/>
    <x v="2"/>
    <x v="13"/>
    <d v="1899-12-30T00:04:44"/>
    <n v="145"/>
    <n v="67"/>
    <x v="194"/>
    <s v="Старая версия (ЕПГУ 2.0)"/>
    <n v="289"/>
    <x v="7"/>
    <x v="21"/>
    <s v="Запись на прием к врачу"/>
    <s v="INC000000-"/>
  </r>
  <r>
    <x v="715"/>
    <x v="0"/>
    <x v="1"/>
    <d v="1899-12-30T14:13:27"/>
    <n v="422"/>
    <n v="7"/>
    <x v="442"/>
    <s v="Старая версия (ЕПГУ 2.0)"/>
    <n v="588"/>
    <x v="1"/>
    <x v="4"/>
    <s v="Другие ошибки (внести комментарии)"/>
    <s v="INC000000-744262"/>
  </r>
  <r>
    <x v="716"/>
    <x v="2"/>
    <x v="7"/>
    <d v="1899-12-30T20:11:08"/>
    <n v="169"/>
    <n v="67"/>
    <x v="443"/>
    <s v="Старая версия (ЕПГУ 2.0)"/>
    <n v="170"/>
    <x v="0"/>
    <x v="2"/>
    <s v="Внести комментарий"/>
    <s v="INC000000-"/>
  </r>
  <r>
    <x v="717"/>
    <x v="2"/>
    <x v="2"/>
    <d v="1899-12-30T10:28:28"/>
    <n v="165"/>
    <n v="67"/>
    <x v="444"/>
    <s v="Старая версия (ЕПГУ 2.0)"/>
    <n v="170"/>
    <x v="0"/>
    <x v="2"/>
    <s v="Внести комментарий"/>
    <s v="INC000000-"/>
  </r>
  <r>
    <x v="718"/>
    <x v="2"/>
    <x v="5"/>
    <d v="1899-12-30T16:59:32"/>
    <n v="88"/>
    <n v="71"/>
    <x v="299"/>
    <s v="Старая версия (ЕПГУ 2.0)"/>
    <n v="406"/>
    <x v="2"/>
    <x v="2"/>
    <s v="Внести комментарий"/>
    <s v="INC000000-"/>
  </r>
  <r>
    <x v="719"/>
    <x v="2"/>
    <x v="2"/>
    <d v="1899-12-30T17:37:36"/>
    <n v="120"/>
    <n v="102"/>
    <x v="201"/>
    <s v="Старая версия (ЕПГУ 2.0)"/>
    <n v="406"/>
    <x v="2"/>
    <x v="2"/>
    <s v="Внести комментарий"/>
    <s v="INC000000-"/>
  </r>
  <r>
    <x v="720"/>
    <x v="1"/>
    <x v="9"/>
    <d v="1899-12-30T08:57:39"/>
    <n v="86"/>
    <n v="40"/>
    <x v="257"/>
    <s v="Старая версия (ЕПГУ 2.0)"/>
    <n v="406"/>
    <x v="2"/>
    <x v="2"/>
    <s v="Внести комментарий"/>
    <s v="INC000000-"/>
  </r>
  <r>
    <x v="721"/>
    <x v="1"/>
    <x v="10"/>
    <d v="1899-12-30T18:02:00"/>
    <n v="130"/>
    <n v="53"/>
    <x v="445"/>
    <s v="Старая версия (ЕПГУ 2.0)"/>
    <n v="406"/>
    <x v="2"/>
    <x v="2"/>
    <s v="Внести комментарий"/>
    <s v="INC000000-"/>
  </r>
  <r>
    <x v="722"/>
    <x v="2"/>
    <x v="0"/>
    <d v="1899-12-30T18:07:08"/>
    <n v="89"/>
    <n v="67"/>
    <x v="302"/>
    <s v="Старая версия (ЕПГУ 2.0)"/>
    <n v="406"/>
    <x v="2"/>
    <x v="2"/>
    <s v="Внести комментарий"/>
    <s v="INC000000-"/>
  </r>
  <r>
    <x v="723"/>
    <x v="2"/>
    <x v="9"/>
    <d v="1899-12-30T16:25:41"/>
    <n v="71"/>
    <n v="66"/>
    <x v="446"/>
    <s v="Старая версия (ЕПГУ 2.0)"/>
    <n v="406"/>
    <x v="2"/>
    <x v="2"/>
    <s v="Внести комментарий"/>
    <s v="INC000000-"/>
  </r>
  <r>
    <x v="724"/>
    <x v="1"/>
    <x v="0"/>
    <d v="1899-12-30T19:21:50"/>
    <n v="1332"/>
    <n v="5"/>
    <x v="447"/>
    <s v="Старая версия (ЕПГУ 2.0)"/>
    <n v="91"/>
    <x v="5"/>
    <x v="2"/>
    <s v="Внести комментарий"/>
    <s v="INC000000-747839"/>
  </r>
  <r>
    <x v="725"/>
    <x v="2"/>
    <x v="2"/>
    <d v="1899-12-30T13:36:14"/>
    <n v="226"/>
    <n v="75"/>
    <x v="157"/>
    <s v="Старая версия (ЕПГУ 2.0)"/>
    <n v="91"/>
    <x v="5"/>
    <x v="2"/>
    <s v="Внести комментарий"/>
    <s v="INC000000-755362"/>
  </r>
  <r>
    <x v="726"/>
    <x v="2"/>
    <x v="7"/>
    <d v="1899-12-30T10:42:46"/>
    <n v="669"/>
    <n v="78"/>
    <x v="265"/>
    <s v="Старая версия (ЕПГУ 2.0)"/>
    <n v="294"/>
    <x v="7"/>
    <x v="24"/>
    <s v="Нет медицинской организации в списке"/>
    <s v="INC000000-"/>
  </r>
  <r>
    <x v="727"/>
    <x v="2"/>
    <x v="3"/>
    <d v="1899-12-30T12:19:45"/>
    <n v="218"/>
    <n v="130"/>
    <x v="385"/>
    <s v="Старая версия (ЕПГУ 2.0)"/>
    <n v="518"/>
    <x v="1"/>
    <x v="16"/>
    <s v="Другие ошибки (внести комментарии)"/>
    <s v="INC000000-"/>
  </r>
  <r>
    <x v="728"/>
    <x v="0"/>
    <x v="12"/>
    <d v="1899-12-30T11:24:49"/>
    <n v="1007"/>
    <n v="5"/>
    <x v="448"/>
    <s v="Старая версия (ЕПГУ 2.0)"/>
    <n v="518"/>
    <x v="1"/>
    <x v="16"/>
    <s v="Другие ошибки (внести комментарии)"/>
    <s v="INC000000-745552"/>
  </r>
  <r>
    <x v="729"/>
    <x v="0"/>
    <x v="13"/>
    <d v="1899-12-30T20:33:15"/>
    <n v="507"/>
    <n v="10"/>
    <x v="66"/>
    <s v="Старая версия (ЕПГУ 2.0)"/>
    <n v="516"/>
    <x v="1"/>
    <x v="16"/>
    <s v="Ошибка передачи в ведомство"/>
    <s v="INC000000-751066"/>
  </r>
  <r>
    <x v="730"/>
    <x v="0"/>
    <x v="7"/>
    <d v="1899-12-30T14:47:11"/>
    <n v="566"/>
    <n v="5"/>
    <x v="449"/>
    <m/>
    <n v="514"/>
    <x v="1"/>
    <x v="16"/>
    <s v="Услуга недоступна"/>
    <s v="INC000000-752396"/>
  </r>
  <r>
    <x v="731"/>
    <x v="2"/>
    <x v="13"/>
    <d v="1899-12-30T23:10:32"/>
    <n v="411"/>
    <n v="275"/>
    <x v="404"/>
    <s v="Старая версия (ЕПГУ 2.0)"/>
    <n v="401"/>
    <x v="2"/>
    <x v="29"/>
    <s v="нет"/>
    <s v="INC000000-"/>
  </r>
  <r>
    <x v="732"/>
    <x v="1"/>
    <x v="7"/>
    <d v="1899-12-30T12:42:05"/>
    <n v="111"/>
    <n v="6"/>
    <x v="68"/>
    <s v="Старая версия (ЕПГУ 2.0)"/>
    <n v="407"/>
    <x v="4"/>
    <x v="14"/>
    <s v="Вопросы по услугам и функциям Портала"/>
    <s v="INC000000-"/>
  </r>
  <r>
    <x v="733"/>
    <x v="1"/>
    <x v="7"/>
    <d v="1899-12-30T11:33:55"/>
    <n v="220"/>
    <n v="6"/>
    <x v="426"/>
    <s v="Старая версия (ЕПГУ 2.0)"/>
    <n v="411"/>
    <x v="4"/>
    <x v="30"/>
    <s v="Вопросы по услугам и функциям Портала"/>
    <s v="INC000000-"/>
  </r>
  <r>
    <x v="734"/>
    <x v="2"/>
    <x v="3"/>
    <d v="1899-12-30T13:01:29"/>
    <n v="410"/>
    <n v="66"/>
    <x v="450"/>
    <s v="Старая версия (ЕПГУ 2.0)"/>
    <n v="415"/>
    <x v="2"/>
    <x v="22"/>
    <s v="нет"/>
    <s v="INC000000-"/>
  </r>
  <r>
    <x v="735"/>
    <x v="3"/>
    <x v="12"/>
    <d v="1899-12-30T14:34:03"/>
    <n v="62"/>
    <n v="5"/>
    <x v="272"/>
    <s v="Старая версия (ЕПГУ 2.0)"/>
    <n v="415"/>
    <x v="2"/>
    <x v="22"/>
    <s v="нет"/>
    <s v="INC000000-"/>
  </r>
  <r>
    <x v="736"/>
    <x v="2"/>
    <x v="2"/>
    <d v="1899-12-30T11:48:17"/>
    <n v="132"/>
    <n v="83"/>
    <x v="370"/>
    <s v="Старая версия (ЕПГУ 2.0)"/>
    <n v="415"/>
    <x v="2"/>
    <x v="22"/>
    <s v="нет"/>
    <s v="INC000000-"/>
  </r>
  <r>
    <x v="737"/>
    <x v="3"/>
    <x v="2"/>
    <d v="1899-12-30T12:31:56"/>
    <n v="729"/>
    <n v="5"/>
    <x v="451"/>
    <s v="Старая версия (ЕПГУ 2.0)"/>
    <n v="404"/>
    <x v="2"/>
    <x v="9"/>
    <s v="нет"/>
    <s v="INC000000-"/>
  </r>
  <r>
    <x v="738"/>
    <x v="2"/>
    <x v="4"/>
    <d v="1899-12-30T13:19:19"/>
    <n v="198"/>
    <n v="67"/>
    <x v="452"/>
    <s v="Старая версия (ЕПГУ 2.0)"/>
    <n v="404"/>
    <x v="2"/>
    <x v="9"/>
    <s v="нет"/>
    <s v="INC000000-"/>
  </r>
  <r>
    <x v="739"/>
    <x v="2"/>
    <x v="12"/>
    <d v="1899-12-30T08:23:03"/>
    <n v="169"/>
    <n v="84"/>
    <x v="313"/>
    <s v="Старая версия (ЕПГУ 2.0)"/>
    <n v="137"/>
    <x v="0"/>
    <x v="1"/>
    <s v="Вопрос по вкладке «Мои данные»"/>
    <s v="INC000000-"/>
  </r>
  <r>
    <x v="740"/>
    <x v="1"/>
    <x v="9"/>
    <d v="1899-12-30T15:43:22"/>
    <n v="366"/>
    <n v="48"/>
    <x v="1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1"/>
    <x v="1"/>
    <x v="5"/>
    <d v="1899-12-30T15:16:14"/>
    <n v="525"/>
    <n v="37"/>
    <x v="453"/>
    <s v="Старая версия (ЕПГУ 2.0)"/>
    <n v="137"/>
    <x v="0"/>
    <x v="1"/>
    <s v="Вопрос по вкладке «Мои данные»"/>
    <s v="INC000000-"/>
  </r>
  <r>
    <x v="742"/>
    <x v="2"/>
    <x v="12"/>
    <d v="1899-12-30T14:23:03"/>
    <n v="290"/>
    <n v="66"/>
    <x v="454"/>
    <s v="Старая версия (ЕПГУ 2.0)"/>
    <n v="137"/>
    <x v="0"/>
    <x v="1"/>
    <s v="Вопрос по вкладке «Мои данные»"/>
    <s v="INC000000-"/>
  </r>
  <r>
    <x v="743"/>
    <x v="1"/>
    <x v="1"/>
    <d v="1899-12-30T12:45:59"/>
    <n v="158"/>
    <n v="34"/>
    <x v="323"/>
    <s v="Старая версия (ЕПГУ 2.0)"/>
    <n v="137"/>
    <x v="0"/>
    <x v="1"/>
    <s v="Вопрос по вкладке «Мои данные»"/>
    <s v="INC000000-"/>
  </r>
  <r>
    <x v="744"/>
    <x v="2"/>
    <x v="3"/>
    <d v="1899-12-30T12:27:32"/>
    <n v="356"/>
    <n v="62"/>
    <x v="455"/>
    <s v="Старая версия (ЕПГУ 2.0)"/>
    <n v="136"/>
    <x v="0"/>
    <x v="1"/>
    <s v="Вопрос по вкладке «Мои заявки»"/>
    <s v="INC000000-"/>
  </r>
  <r>
    <x v="745"/>
    <x v="2"/>
    <x v="0"/>
    <d v="1899-12-30T12:36:41"/>
    <n v="219"/>
    <n v="33"/>
    <x v="41"/>
    <s v="Старая версия (ЕПГУ 2.0)"/>
    <n v="138"/>
    <x v="0"/>
    <x v="1"/>
    <s v="Вопрос по вкладке «Начисления»"/>
    <s v="INC000000-"/>
  </r>
  <r>
    <x v="746"/>
    <x v="1"/>
    <x v="8"/>
    <d v="1899-12-30T11:32:27"/>
    <n v="225"/>
    <n v="47"/>
    <x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7"/>
    <x v="1"/>
    <x v="4"/>
    <d v="1899-12-30T18:17:27"/>
    <n v="282"/>
    <n v="39"/>
    <x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8"/>
    <x v="1"/>
    <x v="8"/>
    <d v="1899-12-30T07:42:20"/>
    <n v="801"/>
    <n v="56"/>
    <x v="4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49"/>
    <x v="1"/>
    <x v="6"/>
    <d v="1899-12-30T15:30:20"/>
    <n v="591"/>
    <n v="5"/>
    <x v="4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0"/>
    <x v="1"/>
    <x v="5"/>
    <d v="1899-12-30T18:01:20"/>
    <n v="506"/>
    <n v="5"/>
    <x v="458"/>
    <s v="Старая версия (ЕПГУ 2.0)"/>
    <n v="136"/>
    <x v="0"/>
    <x v="1"/>
    <s v="Вопрос по вкладке «Мои заявки»"/>
    <s v="INC000000-"/>
  </r>
  <r>
    <x v="751"/>
    <x v="1"/>
    <x v="6"/>
    <d v="1899-12-30T16:59:51"/>
    <n v="283"/>
    <n v="50"/>
    <x v="62"/>
    <s v="Старая версия (ЕПГУ 2.0)"/>
    <n v="139"/>
    <x v="0"/>
    <x v="1"/>
    <s v="Другое (внести комментарий)"/>
    <s v="INC000000-"/>
  </r>
  <r>
    <x v="752"/>
    <x v="1"/>
    <x v="9"/>
    <d v="1899-12-30T11:12:31"/>
    <n v="932"/>
    <n v="6"/>
    <x v="4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3"/>
    <x v="1"/>
    <x v="12"/>
    <d v="1899-12-30T17:19:44"/>
    <n v="535"/>
    <n v="9"/>
    <x v="414"/>
    <s v="Старая версия (ЕПГУ 2.0)"/>
    <n v="136"/>
    <x v="0"/>
    <x v="1"/>
    <s v="Вопрос по вкладке «Мои заявки»"/>
    <s v="INC000000-"/>
  </r>
  <r>
    <x v="754"/>
    <x v="1"/>
    <x v="3"/>
    <d v="1899-12-30T20:20:48"/>
    <n v="330"/>
    <n v="7"/>
    <x v="460"/>
    <s v="Старая версия (ЕПГУ 2.0)"/>
    <n v="136"/>
    <x v="0"/>
    <x v="1"/>
    <s v="Вопрос по вкладке «Мои заявки»"/>
    <s v="INC000000-"/>
  </r>
  <r>
    <x v="755"/>
    <x v="1"/>
    <x v="6"/>
    <d v="1899-12-30T14:18:52"/>
    <n v="175"/>
    <n v="53"/>
    <x v="3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6"/>
    <x v="1"/>
    <x v="9"/>
    <d v="1899-12-30T08:54:12"/>
    <n v="412"/>
    <n v="37"/>
    <x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757"/>
    <x v="1"/>
    <x v="4"/>
    <d v="1899-12-30T08:16:58"/>
    <n v="100"/>
    <n v="6"/>
    <x v="461"/>
    <s v="Старая версия (ЕПГУ 2.0)"/>
    <n v="136"/>
    <x v="0"/>
    <x v="1"/>
    <s v="Вопрос по вкладке «Мои заявки»"/>
    <s v="INC000000-"/>
  </r>
  <r>
    <x v="758"/>
    <x v="3"/>
    <x v="7"/>
    <d v="1899-12-30T08:58:04"/>
    <n v="180"/>
    <n v="11"/>
    <x v="241"/>
    <s v="Старая версия (ЕПГУ 2.0)"/>
    <n v="137"/>
    <x v="0"/>
    <x v="1"/>
    <s v="Вопрос по вкладке «Мои данные»"/>
    <s v="INC000000-"/>
  </r>
  <r>
    <x v="759"/>
    <x v="2"/>
    <x v="7"/>
    <d v="1899-12-30T13:20:01"/>
    <n v="273"/>
    <n v="66"/>
    <x v="40"/>
    <s v="Старая версия (ЕПГУ 2.0)"/>
    <n v="167"/>
    <x v="0"/>
    <x v="31"/>
    <s v="ANDROID"/>
    <s v="INC000000-"/>
  </r>
  <r>
    <x v="760"/>
    <x v="1"/>
    <x v="9"/>
    <d v="1899-12-30T11:58:06"/>
    <n v="192"/>
    <n v="45"/>
    <x v="174"/>
    <s v="Старая версия (ЕПГУ 2.0)"/>
    <n v="92"/>
    <x v="0"/>
    <x v="11"/>
    <s v="Как найти информацию по услуге"/>
    <s v="INC000000-"/>
  </r>
  <r>
    <x v="761"/>
    <x v="1"/>
    <x v="11"/>
    <d v="1899-12-30T09:47:40"/>
    <n v="820"/>
    <n v="43"/>
    <x v="462"/>
    <s v="Старая версия (ЕПГУ 2.0)"/>
    <n v="92"/>
    <x v="0"/>
    <x v="11"/>
    <s v="Как найти информацию по услуге"/>
    <s v="INC000000-"/>
  </r>
  <r>
    <x v="762"/>
    <x v="2"/>
    <x v="12"/>
    <d v="1899-12-30T21:59:52"/>
    <n v="421"/>
    <n v="212"/>
    <x v="392"/>
    <s v="Старая версия (ЕПГУ 2.0)"/>
    <n v="92"/>
    <x v="0"/>
    <x v="11"/>
    <s v="Как найти информацию по услуге"/>
    <s v="INC000000-"/>
  </r>
  <r>
    <x v="763"/>
    <x v="1"/>
    <x v="7"/>
    <d v="1899-12-30T18:36:21"/>
    <n v="171"/>
    <n v="67"/>
    <x v="258"/>
    <s v="Старая версия (ЕПГУ 2.0)"/>
    <n v="405"/>
    <x v="2"/>
    <x v="5"/>
    <s v="нет"/>
    <s v="INC000000-"/>
  </r>
  <r>
    <x v="764"/>
    <x v="1"/>
    <x v="1"/>
    <d v="1899-12-30T11:00:28"/>
    <n v="41"/>
    <n v="37"/>
    <x v="288"/>
    <s v="Старая версия (ЕПГУ 2.0)"/>
    <n v="405"/>
    <x v="2"/>
    <x v="5"/>
    <s v="нет"/>
    <s v="INC000000-"/>
  </r>
  <r>
    <x v="765"/>
    <x v="1"/>
    <x v="1"/>
    <d v="1899-12-30T13:46:32"/>
    <n v="76"/>
    <n v="27"/>
    <x v="370"/>
    <s v="Старая версия (ЕПГУ 2.0)"/>
    <n v="405"/>
    <x v="2"/>
    <x v="5"/>
    <s v="нет"/>
    <s v="INC000000-"/>
  </r>
  <r>
    <x v="766"/>
    <x v="1"/>
    <x v="2"/>
    <d v="1899-12-30T07:57:23"/>
    <n v="73"/>
    <n v="44"/>
    <x v="102"/>
    <s v="Старая версия (ЕПГУ 2.0)"/>
    <n v="405"/>
    <x v="2"/>
    <x v="5"/>
    <s v="нет"/>
    <s v="INC000000-"/>
  </r>
  <r>
    <x v="767"/>
    <x v="1"/>
    <x v="12"/>
    <d v="1899-12-30T00:45:16"/>
    <n v="35"/>
    <n v="11"/>
    <x v="117"/>
    <s v="Старая версия (ЕПГУ 2.0)"/>
    <n v="405"/>
    <x v="2"/>
    <x v="5"/>
    <s v="нет"/>
    <s v="INC000000-"/>
  </r>
  <r>
    <x v="768"/>
    <x v="2"/>
    <x v="1"/>
    <d v="1899-12-30T14:58:26"/>
    <n v="96"/>
    <n v="87"/>
    <x v="78"/>
    <s v="Старая версия (ЕПГУ 2.0)"/>
    <n v="405"/>
    <x v="2"/>
    <x v="5"/>
    <s v="нет"/>
    <s v="INC000000-"/>
  </r>
  <r>
    <x v="769"/>
    <x v="1"/>
    <x v="0"/>
    <d v="1899-12-30T08:47:46"/>
    <n v="96"/>
    <n v="48"/>
    <x v="46"/>
    <s v="Старая версия (ЕПГУ 2.0)"/>
    <n v="405"/>
    <x v="2"/>
    <x v="5"/>
    <s v="нет"/>
    <s v="INC000000-"/>
  </r>
  <r>
    <x v="770"/>
    <x v="2"/>
    <x v="4"/>
    <d v="1899-12-30T14:03:56"/>
    <n v="89"/>
    <n v="82"/>
    <x v="203"/>
    <s v="Старая версия (ЕПГУ 2.0)"/>
    <n v="405"/>
    <x v="2"/>
    <x v="5"/>
    <s v="нет"/>
    <s v="INC000000-"/>
  </r>
  <r>
    <x v="771"/>
    <x v="2"/>
    <x v="7"/>
    <d v="1899-12-30T08:38:52"/>
    <n v="59"/>
    <n v="56"/>
    <x v="105"/>
    <s v="Старая версия (ЕПГУ 2.0)"/>
    <n v="405"/>
    <x v="2"/>
    <x v="5"/>
    <s v="нет"/>
    <s v="INC000000-"/>
  </r>
  <r>
    <x v="772"/>
    <x v="2"/>
    <x v="6"/>
    <d v="1899-12-30T08:14:10"/>
    <n v="34"/>
    <n v="29"/>
    <x v="446"/>
    <s v="Старая версия (ЕПГУ 2.0)"/>
    <n v="405"/>
    <x v="2"/>
    <x v="5"/>
    <s v="нет"/>
    <s v="INC000000-"/>
  </r>
  <r>
    <x v="773"/>
    <x v="1"/>
    <x v="2"/>
    <d v="1899-12-30T07:30:07"/>
    <n v="45"/>
    <n v="43"/>
    <x v="237"/>
    <s v="Старая версия (ЕПГУ 2.0)"/>
    <n v="405"/>
    <x v="2"/>
    <x v="5"/>
    <s v="нет"/>
    <s v="INC000000-"/>
  </r>
  <r>
    <x v="774"/>
    <x v="1"/>
    <x v="1"/>
    <d v="1899-12-30T20:20:10"/>
    <n v="314"/>
    <n v="6"/>
    <x v="463"/>
    <s v="Старая версия (ЕПГУ 2.0)"/>
    <n v="405"/>
    <x v="2"/>
    <x v="5"/>
    <s v="нет"/>
    <s v="INC000000-"/>
  </r>
  <r>
    <x v="775"/>
    <x v="2"/>
    <x v="7"/>
    <d v="1899-12-30T15:47:46"/>
    <n v="65"/>
    <n v="65"/>
    <x v="171"/>
    <s v="Старая версия (ЕПГУ 2.0)"/>
    <n v="405"/>
    <x v="2"/>
    <x v="5"/>
    <s v="нет"/>
    <s v="INC000000-"/>
  </r>
  <r>
    <x v="776"/>
    <x v="1"/>
    <x v="1"/>
    <d v="1899-12-30T11:36:18"/>
    <n v="64"/>
    <n v="8"/>
    <x v="366"/>
    <s v="Старая версия (ЕПГУ 2.0)"/>
    <n v="405"/>
    <x v="2"/>
    <x v="5"/>
    <s v="нет"/>
    <s v="INC000000-"/>
  </r>
  <r>
    <x v="777"/>
    <x v="1"/>
    <x v="10"/>
    <d v="1899-12-30T05:16:53"/>
    <n v="69"/>
    <n v="42"/>
    <x v="215"/>
    <s v="Старая версия (ЕПГУ 2.0)"/>
    <n v="405"/>
    <x v="2"/>
    <x v="5"/>
    <s v="нет"/>
    <s v="INC000000-"/>
  </r>
  <r>
    <x v="778"/>
    <x v="2"/>
    <x v="1"/>
    <d v="1899-12-30T11:56:30"/>
    <n v="199"/>
    <n v="55"/>
    <x v="357"/>
    <s v="Старая версия (ЕПГУ 2.0)"/>
    <n v="405"/>
    <x v="2"/>
    <x v="5"/>
    <s v="нет"/>
    <s v="INC000000-"/>
  </r>
  <r>
    <x v="779"/>
    <x v="1"/>
    <x v="1"/>
    <d v="1899-12-30T18:29:39"/>
    <n v="438"/>
    <n v="54"/>
    <x v="464"/>
    <s v="Старая версия (ЕПГУ 2.0)"/>
    <n v="313"/>
    <x v="3"/>
    <x v="10"/>
    <s v="Ошибки при авторизации в ЛК"/>
    <s v="INC000000-"/>
  </r>
  <r>
    <x v="780"/>
    <x v="3"/>
    <x v="9"/>
    <d v="1899-12-30T15:26:44"/>
    <n v="516"/>
    <n v="8"/>
    <x v="465"/>
    <s v="Старая версия (ЕПГУ 2.0)"/>
    <n v="313"/>
    <x v="3"/>
    <x v="10"/>
    <s v="Ошибки при авторизации в ЛК"/>
    <s v="INC000000-"/>
  </r>
  <r>
    <x v="781"/>
    <x v="3"/>
    <x v="5"/>
    <d v="1899-12-30T08:40:52"/>
    <n v="219"/>
    <n v="5"/>
    <x v="426"/>
    <s v="Старая версия (ЕПГУ 2.0)"/>
    <n v="187"/>
    <x v="3"/>
    <x v="10"/>
    <s v="Другое (внести комментарий)"/>
    <s v="INC000000-"/>
  </r>
  <r>
    <x v="782"/>
    <x v="2"/>
    <x v="8"/>
    <d v="1899-12-30T13:28:24"/>
    <n v="285"/>
    <n v="52"/>
    <x v="62"/>
    <s v="Старая версия (ЕПГУ 2.0)"/>
    <n v="222"/>
    <x v="0"/>
    <x v="7"/>
    <s v="Как оплатить"/>
    <s v="INC000000-"/>
  </r>
  <r>
    <x v="783"/>
    <x v="2"/>
    <x v="3"/>
    <d v="1899-12-30T09:01:12"/>
    <n v="559"/>
    <n v="58"/>
    <x v="458"/>
    <s v="Старая версия (ЕПГУ 2.0)"/>
    <n v="225"/>
    <x v="0"/>
    <x v="7"/>
    <s v="Другое (внести комментарий)"/>
    <s v="INC000000-"/>
  </r>
  <r>
    <x v="784"/>
    <x v="2"/>
    <x v="12"/>
    <d v="1899-12-30T21:00:55"/>
    <n v="209"/>
    <n v="157"/>
    <x v="254"/>
    <s v="Старая версия (ЕПГУ 2.0)"/>
    <n v="223"/>
    <x v="0"/>
    <x v="7"/>
    <s v="Какие услуги можно оплачивать"/>
    <s v="INC000000-"/>
  </r>
  <r>
    <x v="785"/>
    <x v="1"/>
    <x v="2"/>
    <d v="1899-12-30T15:20:21"/>
    <n v="172"/>
    <n v="45"/>
    <x v="85"/>
    <s v="Старая версия (ЕПГУ 2.0)"/>
    <n v="144"/>
    <x v="0"/>
    <x v="8"/>
    <s v="Вопросы по КА"/>
    <s v="INC000000-"/>
  </r>
  <r>
    <x v="786"/>
    <x v="1"/>
    <x v="4"/>
    <d v="1899-12-30T10:08:40"/>
    <n v="261"/>
    <n v="62"/>
    <x v="379"/>
    <s v="Старая версия (ЕПГУ 2.0)"/>
    <n v="141"/>
    <x v="0"/>
    <x v="8"/>
    <s v="Адрес и часы работы ЦПОК"/>
    <s v="INC000000-"/>
  </r>
  <r>
    <x v="787"/>
    <x v="1"/>
    <x v="6"/>
    <d v="1899-12-30T10:36:44"/>
    <n v="498"/>
    <n v="5"/>
    <x v="466"/>
    <s v="Старая версия (ЕПГУ 2.0)"/>
    <n v="141"/>
    <x v="0"/>
    <x v="8"/>
    <s v="Адрес и часы работы ЦПОК"/>
    <s v="INC000000-"/>
  </r>
  <r>
    <x v="788"/>
    <x v="1"/>
    <x v="0"/>
    <d v="1899-12-30T16:12:13"/>
    <n v="413"/>
    <n v="45"/>
    <x v="467"/>
    <s v="Старая версия (ЕПГУ 2.0)"/>
    <n v="141"/>
    <x v="0"/>
    <x v="8"/>
    <s v="Адрес и часы работы ЦПОК"/>
    <s v="INC000000-"/>
  </r>
  <r>
    <x v="789"/>
    <x v="1"/>
    <x v="2"/>
    <d v="1899-12-30T11:48:44"/>
    <n v="469"/>
    <n v="31"/>
    <x v="468"/>
    <s v="Старая версия (ЕПГУ 2.0)"/>
    <n v="141"/>
    <x v="0"/>
    <x v="8"/>
    <s v="Адрес и часы работы ЦПОК"/>
    <s v="INC000000-"/>
  </r>
  <r>
    <x v="790"/>
    <x v="1"/>
    <x v="5"/>
    <d v="1899-12-30T11:33:28"/>
    <n v="498"/>
    <n v="20"/>
    <x v="469"/>
    <s v="Старая версия (ЕПГУ 2.0)"/>
    <n v="141"/>
    <x v="0"/>
    <x v="8"/>
    <s v="Адрес и часы работы ЦПОК"/>
    <s v="INC000000-"/>
  </r>
  <r>
    <x v="791"/>
    <x v="1"/>
    <x v="1"/>
    <d v="1899-12-30T20:20:10"/>
    <n v="314"/>
    <n v="6"/>
    <x v="463"/>
    <s v="Старая версия (ЕПГУ 2.0)"/>
    <n v="141"/>
    <x v="0"/>
    <x v="8"/>
    <s v="Адрес и часы работы ЦПОК"/>
    <s v="INC000000-"/>
  </r>
  <r>
    <x v="792"/>
    <x v="1"/>
    <x v="4"/>
    <d v="1899-12-30T16:27:12"/>
    <n v="285"/>
    <n v="36"/>
    <x v="470"/>
    <s v="Старая версия (ЕПГУ 2.0)"/>
    <n v="141"/>
    <x v="0"/>
    <x v="8"/>
    <s v="Адрес и часы работы ЦПОК"/>
    <s v="INC000000-"/>
  </r>
  <r>
    <x v="793"/>
    <x v="1"/>
    <x v="5"/>
    <d v="1899-12-30T14:28:04"/>
    <n v="314"/>
    <n v="7"/>
    <x v="81"/>
    <s v="Старая версия (ЕПГУ 2.0)"/>
    <n v="144"/>
    <x v="0"/>
    <x v="8"/>
    <s v="Вопросы по КА"/>
    <s v="INC000000-"/>
  </r>
  <r>
    <x v="794"/>
    <x v="1"/>
    <x v="2"/>
    <d v="1899-12-30T15:55:00"/>
    <n v="392"/>
    <n v="7"/>
    <x v="471"/>
    <s v="Старая версия (ЕПГУ 2.0)"/>
    <n v="141"/>
    <x v="0"/>
    <x v="8"/>
    <s v="Адрес и часы работы ЦПОК"/>
    <s v="INC000000-"/>
  </r>
  <r>
    <x v="795"/>
    <x v="1"/>
    <x v="5"/>
    <d v="1899-12-30T15:57:06"/>
    <n v="172"/>
    <n v="5"/>
    <x v="134"/>
    <s v="Старая версия (ЕПГУ 2.0)"/>
    <n v="141"/>
    <x v="0"/>
    <x v="8"/>
    <s v="Адрес и часы работы ЦПОК"/>
    <s v="INC000000-"/>
  </r>
  <r>
    <x v="796"/>
    <x v="1"/>
    <x v="8"/>
    <d v="1899-12-30T16:24:34"/>
    <n v="205"/>
    <n v="5"/>
    <x v="374"/>
    <s v="Старая версия (ЕПГУ 2.0)"/>
    <n v="141"/>
    <x v="0"/>
    <x v="8"/>
    <s v="Адрес и часы работы ЦПОК"/>
    <s v="INC000000-"/>
  </r>
  <r>
    <x v="797"/>
    <x v="1"/>
    <x v="4"/>
    <d v="1899-12-30T17:11:25"/>
    <n v="440"/>
    <n v="5"/>
    <x v="229"/>
    <s v="Старая версия (ЕПГУ 2.0)"/>
    <n v="141"/>
    <x v="0"/>
    <x v="8"/>
    <s v="Адрес и часы работы ЦПОК"/>
    <s v="INC000000-"/>
  </r>
  <r>
    <x v="798"/>
    <x v="1"/>
    <x v="12"/>
    <d v="1899-12-30T17:12:54"/>
    <n v="153"/>
    <n v="63"/>
    <x v="321"/>
    <s v="Старая версия (ЕПГУ 2.0)"/>
    <n v="141"/>
    <x v="0"/>
    <x v="8"/>
    <s v="Адрес и часы работы ЦПОК"/>
    <s v="INC000000-"/>
  </r>
  <r>
    <x v="799"/>
    <x v="1"/>
    <x v="9"/>
    <d v="1899-12-30T12:39:39"/>
    <n v="340"/>
    <n v="58"/>
    <x v="2"/>
    <s v="Старая версия (ЕПГУ 2.0)"/>
    <n v="141"/>
    <x v="0"/>
    <x v="8"/>
    <s v="Адрес и часы работы ЦПОК"/>
    <s v="INC000000-"/>
  </r>
  <r>
    <x v="800"/>
    <x v="1"/>
    <x v="7"/>
    <d v="1899-12-30T20:26:35"/>
    <n v="465"/>
    <n v="5"/>
    <x v="472"/>
    <s v="Старая версия (ЕПГУ 2.0)"/>
    <n v="130"/>
    <x v="0"/>
    <x v="3"/>
    <s v="Другие (внести комментарий)"/>
    <s v="INC000000-"/>
  </r>
  <r>
    <x v="801"/>
    <x v="2"/>
    <x v="7"/>
    <d v="1899-12-30T21:46:53"/>
    <n v="595"/>
    <n v="55"/>
    <x v="473"/>
    <s v="Старая версия (ЕПГУ 2.0)"/>
    <n v="111"/>
    <x v="0"/>
    <x v="3"/>
    <s v="Штрафы ГИБДД"/>
    <s v="INC000000-"/>
  </r>
  <r>
    <x v="802"/>
    <x v="2"/>
    <x v="0"/>
    <d v="1899-12-30T11:58:42"/>
    <n v="376"/>
    <n v="45"/>
    <x v="185"/>
    <s v="Старая версия (ЕПГУ 2.0)"/>
    <n v="130"/>
    <x v="0"/>
    <x v="3"/>
    <s v="Другие (внести комментарий)"/>
    <s v="INC000000-"/>
  </r>
  <r>
    <x v="803"/>
    <x v="1"/>
    <x v="4"/>
    <d v="1899-12-30T16:15:14"/>
    <n v="319"/>
    <n v="13"/>
    <x v="474"/>
    <s v="Старая версия (ЕПГУ 2.0)"/>
    <n v="114"/>
    <x v="0"/>
    <x v="3"/>
    <s v="Загранпаспорт"/>
    <s v="INC000000-"/>
  </r>
  <r>
    <x v="804"/>
    <x v="1"/>
    <x v="3"/>
    <d v="1899-12-30T18:32:17"/>
    <n v="174"/>
    <n v="6"/>
    <x v="200"/>
    <s v="Старая версия (ЕПГУ 2.0)"/>
    <n v="114"/>
    <x v="0"/>
    <x v="3"/>
    <s v="Загранпаспорт"/>
    <s v="INC000000-"/>
  </r>
  <r>
    <x v="805"/>
    <x v="1"/>
    <x v="2"/>
    <d v="1899-12-30T10:29:15"/>
    <n v="425"/>
    <n v="51"/>
    <x v="475"/>
    <s v="Старая версия (ЕПГУ 2.0)"/>
    <n v="114"/>
    <x v="0"/>
    <x v="3"/>
    <s v="Загранпаспорт"/>
    <s v="INC000000-"/>
  </r>
  <r>
    <x v="806"/>
    <x v="1"/>
    <x v="7"/>
    <d v="1899-12-30T12:50:45"/>
    <n v="246"/>
    <n v="8"/>
    <x v="225"/>
    <s v="Старая версия (ЕПГУ 2.0)"/>
    <n v="114"/>
    <x v="0"/>
    <x v="3"/>
    <s v="Загранпаспорт"/>
    <s v="INC000000-"/>
  </r>
  <r>
    <x v="807"/>
    <x v="1"/>
    <x v="12"/>
    <d v="1899-12-30T12:06:38"/>
    <n v="401"/>
    <n v="6"/>
    <x v="476"/>
    <s v="Старая версия (ЕПГУ 2.0)"/>
    <n v="364"/>
    <x v="0"/>
    <x v="3"/>
    <s v="Контакты ведомства"/>
    <s v="INC000000-"/>
  </r>
  <r>
    <x v="808"/>
    <x v="1"/>
    <x v="6"/>
    <d v="1899-12-30T09:46:47"/>
    <n v="222"/>
    <n v="32"/>
    <x v="477"/>
    <s v="Старая версия (ЕПГУ 2.0)"/>
    <n v="364"/>
    <x v="0"/>
    <x v="3"/>
    <s v="Контакты ведомства"/>
    <s v="INC000000-"/>
  </r>
  <r>
    <x v="809"/>
    <x v="1"/>
    <x v="12"/>
    <d v="1899-12-30T11:51:38"/>
    <n v="179"/>
    <n v="48"/>
    <x v="452"/>
    <s v="Старая версия (ЕПГУ 2.0)"/>
    <n v="130"/>
    <x v="0"/>
    <x v="3"/>
    <s v="Другие (внести комментарий)"/>
    <s v="INC000000-"/>
  </r>
  <r>
    <x v="810"/>
    <x v="1"/>
    <x v="9"/>
    <d v="1899-12-30T10:49:55"/>
    <n v="46"/>
    <n v="5"/>
    <x v="52"/>
    <s v="Старая версия (ЕПГУ 2.0)"/>
    <n v="130"/>
    <x v="0"/>
    <x v="3"/>
    <s v="Другие (внести комментарий)"/>
    <s v="INC000000-"/>
  </r>
  <r>
    <x v="811"/>
    <x v="1"/>
    <x v="6"/>
    <d v="1899-12-30T14:12:44"/>
    <n v="203"/>
    <n v="46"/>
    <x v="155"/>
    <s v="Старая версия (ЕПГУ 2.0)"/>
    <n v="364"/>
    <x v="0"/>
    <x v="3"/>
    <s v="Контакты ведомства"/>
    <s v="INC000000-"/>
  </r>
  <r>
    <x v="812"/>
    <x v="1"/>
    <x v="5"/>
    <d v="1899-12-30T15:29:36"/>
    <n v="319"/>
    <n v="8"/>
    <x v="234"/>
    <s v="Старая версия (ЕПГУ 2.0)"/>
    <n v="114"/>
    <x v="0"/>
    <x v="3"/>
    <s v="Загранпаспорт"/>
    <s v="INC000000-"/>
  </r>
  <r>
    <x v="813"/>
    <x v="1"/>
    <x v="3"/>
    <d v="1899-12-30T17:19:16"/>
    <n v="455"/>
    <n v="42"/>
    <x v="478"/>
    <s v="Старая версия (ЕПГУ 2.0)"/>
    <n v="114"/>
    <x v="0"/>
    <x v="3"/>
    <s v="Загранпаспорт"/>
    <s v="INC000000-"/>
  </r>
  <r>
    <x v="814"/>
    <x v="1"/>
    <x v="13"/>
    <d v="1899-12-30T19:23:40"/>
    <n v="357"/>
    <n v="7"/>
    <x v="305"/>
    <s v="Старая версия (ЕПГУ 2.0)"/>
    <n v="114"/>
    <x v="0"/>
    <x v="3"/>
    <s v="Загранпаспорт"/>
    <s v="INC000000-"/>
  </r>
  <r>
    <x v="815"/>
    <x v="1"/>
    <x v="10"/>
    <d v="1899-12-30T15:13:16"/>
    <n v="233"/>
    <n v="54"/>
    <x v="479"/>
    <s v="Старая версия (ЕПГУ 2.0)"/>
    <n v="114"/>
    <x v="0"/>
    <x v="3"/>
    <s v="Загранпаспорт"/>
    <s v="INC000000-"/>
  </r>
  <r>
    <x v="816"/>
    <x v="2"/>
    <x v="13"/>
    <d v="1899-12-30T14:33:21"/>
    <n v="258"/>
    <n v="68"/>
    <x v="477"/>
    <s v="Старая версия (ЕПГУ 2.0)"/>
    <n v="112"/>
    <x v="0"/>
    <x v="3"/>
    <s v="Регистрация автомобиля"/>
    <s v="INC000000-"/>
  </r>
  <r>
    <x v="817"/>
    <x v="2"/>
    <x v="7"/>
    <d v="1899-12-30T21:57:43"/>
    <n v="144"/>
    <n v="67"/>
    <x v="445"/>
    <s v="Старая версия (ЕПГУ 2.0)"/>
    <n v="355"/>
    <x v="0"/>
    <x v="3"/>
    <s v="Регистрация / расторжение брака"/>
    <s v="INC000000-"/>
  </r>
  <r>
    <x v="818"/>
    <x v="1"/>
    <x v="2"/>
    <d v="1899-12-30T09:43:52"/>
    <n v="251"/>
    <n v="46"/>
    <x v="89"/>
    <s v="Старая версия (ЕПГУ 2.0)"/>
    <n v="118"/>
    <x v="0"/>
    <x v="3"/>
    <s v="Регистрация по месту жительства для граждан РФ"/>
    <s v="INC000000-"/>
  </r>
  <r>
    <x v="819"/>
    <x v="2"/>
    <x v="0"/>
    <d v="1899-12-30T16:32:49"/>
    <n v="34"/>
    <n v="6"/>
    <x v="262"/>
    <s v="Старая версия (ЕПГУ 2.0)"/>
    <n v="130"/>
    <x v="0"/>
    <x v="3"/>
    <s v="Другие (внести комментарий)"/>
    <s v="INC000000-"/>
  </r>
  <r>
    <x v="820"/>
    <x v="1"/>
    <x v="10"/>
    <d v="1899-12-30T12:14:27"/>
    <n v="425"/>
    <n v="112"/>
    <x v="315"/>
    <s v="Новая версия (ЕПГУ 3.0)"/>
    <n v="115"/>
    <x v="0"/>
    <x v="3"/>
    <s v="Замена паспорта РФ"/>
    <s v="INC000000-"/>
  </r>
  <r>
    <x v="821"/>
    <x v="1"/>
    <x v="3"/>
    <d v="1899-12-30T11:13:00"/>
    <n v="224"/>
    <n v="30"/>
    <x v="199"/>
    <s v="Старая версия (ЕПГУ 2.0)"/>
    <n v="114"/>
    <x v="0"/>
    <x v="3"/>
    <s v="Загранпаспорт"/>
    <s v="INC000000-"/>
  </r>
  <r>
    <x v="822"/>
    <x v="2"/>
    <x v="0"/>
    <d v="1899-12-30T13:18:21"/>
    <n v="523"/>
    <n v="55"/>
    <x v="480"/>
    <s v="Старая версия (ЕПГУ 2.0)"/>
    <n v="126"/>
    <x v="0"/>
    <x v="3"/>
    <s v="Справка о ходе/отсутст. исп. производства"/>
    <s v="INC000000-"/>
  </r>
  <r>
    <x v="823"/>
    <x v="1"/>
    <x v="6"/>
    <d v="1899-12-30T12:51:11"/>
    <n v="258"/>
    <n v="42"/>
    <x v="481"/>
    <s v="Старая версия (ЕПГУ 2.0)"/>
    <n v="115"/>
    <x v="0"/>
    <x v="3"/>
    <s v="Замена паспорта РФ"/>
    <s v="INC000000-"/>
  </r>
  <r>
    <x v="824"/>
    <x v="1"/>
    <x v="4"/>
    <d v="1899-12-30T21:31:39"/>
    <n v="118"/>
    <n v="8"/>
    <x v="482"/>
    <s v="Старая версия (ЕПГУ 2.0)"/>
    <n v="120"/>
    <x v="0"/>
    <x v="3"/>
    <s v="Разрешение на временное проживание для ИГ"/>
    <s v="INC000000-"/>
  </r>
  <r>
    <x v="825"/>
    <x v="1"/>
    <x v="1"/>
    <d v="1899-12-30T21:52:02"/>
    <n v="356"/>
    <n v="47"/>
    <x v="427"/>
    <s v="Старая версия (ЕПГУ 2.0)"/>
    <n v="114"/>
    <x v="0"/>
    <x v="3"/>
    <s v="Загранпаспорт"/>
    <s v="INC000000-"/>
  </r>
  <r>
    <x v="826"/>
    <x v="1"/>
    <x v="1"/>
    <d v="1899-12-30T15:17:22"/>
    <n v="332"/>
    <n v="119"/>
    <x v="48"/>
    <s v="Старая версия (ЕПГУ 2.0)"/>
    <n v="114"/>
    <x v="0"/>
    <x v="3"/>
    <s v="Загранпаспорт"/>
    <s v="INC000000-"/>
  </r>
  <r>
    <x v="827"/>
    <x v="1"/>
    <x v="7"/>
    <d v="1899-12-30T10:52:16"/>
    <n v="437"/>
    <n v="7"/>
    <x v="483"/>
    <s v="Старая версия (ЕПГУ 2.0)"/>
    <n v="114"/>
    <x v="0"/>
    <x v="3"/>
    <s v="Загранпаспорт"/>
    <s v="INC000000-"/>
  </r>
  <r>
    <x v="828"/>
    <x v="1"/>
    <x v="0"/>
    <d v="1899-12-30T16:16:37"/>
    <n v="78"/>
    <n v="42"/>
    <x v="231"/>
    <s v="Старая версия (ЕПГУ 2.0)"/>
    <n v="115"/>
    <x v="0"/>
    <x v="3"/>
    <s v="Замена паспорта РФ"/>
    <s v="INC000000-"/>
  </r>
  <r>
    <x v="829"/>
    <x v="1"/>
    <x v="6"/>
    <d v="1899-12-30T08:56:30"/>
    <n v="309"/>
    <n v="60"/>
    <x v="470"/>
    <s v="Старая версия (ЕПГУ 2.0)"/>
    <n v="114"/>
    <x v="0"/>
    <x v="3"/>
    <s v="Загранпаспорт"/>
    <s v="INC000000-"/>
  </r>
  <r>
    <x v="830"/>
    <x v="1"/>
    <x v="3"/>
    <d v="1899-12-30T10:56:01"/>
    <n v="220"/>
    <n v="6"/>
    <x v="426"/>
    <s v="Старая версия (ЕПГУ 2.0)"/>
    <n v="364"/>
    <x v="0"/>
    <x v="3"/>
    <s v="Контакты ведомства"/>
    <s v="INC000000-"/>
  </r>
  <r>
    <x v="831"/>
    <x v="2"/>
    <x v="9"/>
    <d v="1899-12-30T14:08:15"/>
    <n v="186"/>
    <n v="56"/>
    <x v="484"/>
    <s v="Старая версия (ЕПГУ 2.0)"/>
    <n v="111"/>
    <x v="0"/>
    <x v="3"/>
    <s v="Штрафы ГИБДД"/>
    <s v="INC000000-"/>
  </r>
  <r>
    <x v="832"/>
    <x v="1"/>
    <x v="1"/>
    <d v="1899-12-30T15:50:20"/>
    <n v="369"/>
    <n v="49"/>
    <x v="242"/>
    <s v="Старая версия (ЕПГУ 2.0)"/>
    <n v="114"/>
    <x v="0"/>
    <x v="3"/>
    <s v="Загранпаспорт"/>
    <s v="INC000000-"/>
  </r>
  <r>
    <x v="833"/>
    <x v="1"/>
    <x v="7"/>
    <d v="1899-12-30T11:49:25"/>
    <n v="234"/>
    <n v="53"/>
    <x v="125"/>
    <s v="Старая версия (ЕПГУ 2.0)"/>
    <n v="364"/>
    <x v="0"/>
    <x v="3"/>
    <s v="Контакты ведомства"/>
    <s v="INC000000-"/>
  </r>
  <r>
    <x v="834"/>
    <x v="3"/>
    <x v="6"/>
    <d v="1899-12-30T18:02:37"/>
    <n v="66"/>
    <n v="5"/>
    <x v="148"/>
    <s v="Старая версия (ЕПГУ 2.0)"/>
    <n v="114"/>
    <x v="0"/>
    <x v="3"/>
    <s v="Загранпаспорт"/>
    <s v="INC000000-"/>
  </r>
  <r>
    <x v="835"/>
    <x v="1"/>
    <x v="9"/>
    <d v="1899-12-30T10:46:36"/>
    <n v="324"/>
    <n v="12"/>
    <x v="306"/>
    <s v="Старая версия (ЕПГУ 2.0)"/>
    <n v="118"/>
    <x v="0"/>
    <x v="3"/>
    <s v="Регистрация по месту жительства для граждан РФ"/>
    <s v="INC000000-"/>
  </r>
  <r>
    <x v="836"/>
    <x v="1"/>
    <x v="9"/>
    <d v="1899-12-30T09:08:26"/>
    <n v="156"/>
    <n v="8"/>
    <x v="485"/>
    <s v="Старая версия (ЕПГУ 2.0)"/>
    <n v="114"/>
    <x v="0"/>
    <x v="3"/>
    <s v="Загранпаспорт"/>
    <s v="INC000000-"/>
  </r>
  <r>
    <x v="837"/>
    <x v="1"/>
    <x v="5"/>
    <d v="1899-12-30T12:37:07"/>
    <n v="238"/>
    <n v="6"/>
    <x v="124"/>
    <s v="Старая версия (ЕПГУ 2.0)"/>
    <n v="118"/>
    <x v="0"/>
    <x v="3"/>
    <s v="Регистрация по месту жительства для граждан РФ"/>
    <s v="INC000000-"/>
  </r>
  <r>
    <x v="838"/>
    <x v="1"/>
    <x v="0"/>
    <d v="1899-12-30T12:45:16"/>
    <n v="225"/>
    <n v="22"/>
    <x v="137"/>
    <s v="Старая версия (ЕПГУ 2.0)"/>
    <n v="114"/>
    <x v="0"/>
    <x v="3"/>
    <s v="Загранпаспорт"/>
    <s v="INC000000-"/>
  </r>
  <r>
    <x v="839"/>
    <x v="1"/>
    <x v="12"/>
    <d v="1899-12-30T15:38:08"/>
    <n v="111"/>
    <n v="6"/>
    <x v="68"/>
    <s v="Старая версия (ЕПГУ 2.0)"/>
    <n v="364"/>
    <x v="0"/>
    <x v="3"/>
    <s v="Контакты ведомства"/>
    <s v="INC000000-"/>
  </r>
  <r>
    <x v="840"/>
    <x v="1"/>
    <x v="6"/>
    <d v="1899-12-30T18:27:43"/>
    <n v="120"/>
    <n v="5"/>
    <x v="486"/>
    <s v="Старая версия (ЕПГУ 2.0)"/>
    <n v="364"/>
    <x v="0"/>
    <x v="3"/>
    <s v="Контакты ведомства"/>
    <s v="INC000000-"/>
  </r>
  <r>
    <x v="841"/>
    <x v="1"/>
    <x v="10"/>
    <d v="1899-12-30T16:25:17"/>
    <n v="164"/>
    <n v="59"/>
    <x v="68"/>
    <s v="Старая версия (ЕПГУ 2.0)"/>
    <n v="114"/>
    <x v="0"/>
    <x v="3"/>
    <s v="Загранпаспорт"/>
    <s v="INC000000-"/>
  </r>
  <r>
    <x v="842"/>
    <x v="1"/>
    <x v="1"/>
    <d v="1899-12-30T15:40:05"/>
    <n v="143"/>
    <n v="81"/>
    <x v="100"/>
    <s v="Старая версия (ЕПГУ 2.0)"/>
    <n v="125"/>
    <x v="0"/>
    <x v="3"/>
    <s v="Получение информации о налоговой задолженности"/>
    <s v="INC000000-"/>
  </r>
  <r>
    <x v="843"/>
    <x v="2"/>
    <x v="0"/>
    <d v="1899-12-30T11:30:56"/>
    <n v="351"/>
    <n v="70"/>
    <x v="487"/>
    <s v="Старая версия (ЕПГУ 2.0)"/>
    <n v="364"/>
    <x v="0"/>
    <x v="3"/>
    <s v="Контакты ведомства"/>
    <s v="INC000000-"/>
  </r>
  <r>
    <x v="844"/>
    <x v="1"/>
    <x v="12"/>
    <d v="1899-12-30T12:44:15"/>
    <n v="322"/>
    <n v="41"/>
    <x v="487"/>
    <s v="Старая версия (ЕПГУ 2.0)"/>
    <n v="114"/>
    <x v="0"/>
    <x v="3"/>
    <s v="Загранпаспорт"/>
    <s v="INC000000-"/>
  </r>
  <r>
    <x v="845"/>
    <x v="2"/>
    <x v="12"/>
    <d v="1899-12-30T13:10:41"/>
    <n v="319"/>
    <n v="81"/>
    <x v="225"/>
    <s v="Старая версия (ЕПГУ 2.0)"/>
    <n v="130"/>
    <x v="0"/>
    <x v="3"/>
    <s v="Другие (внести комментарий)"/>
    <s v="INC000000-"/>
  </r>
  <r>
    <x v="846"/>
    <x v="1"/>
    <x v="12"/>
    <d v="1899-12-30T16:30:38"/>
    <n v="396"/>
    <n v="45"/>
    <x v="361"/>
    <s v="Старая версия (ЕПГУ 2.0)"/>
    <n v="114"/>
    <x v="0"/>
    <x v="3"/>
    <s v="Загранпаспорт"/>
    <s v="INC000000-"/>
  </r>
  <r>
    <x v="847"/>
    <x v="2"/>
    <x v="4"/>
    <d v="1899-12-30T15:17:34"/>
    <n v="327"/>
    <n v="67"/>
    <x v="29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48"/>
    <x v="3"/>
    <x v="2"/>
    <d v="1899-12-30T12:34:05"/>
    <n v="119"/>
    <n v="9"/>
    <x v="482"/>
    <s v="Старая версия (ЕПГУ 2.0)"/>
    <n v="130"/>
    <x v="0"/>
    <x v="3"/>
    <s v="Другие (внести комментарий)"/>
    <s v="INC000000-"/>
  </r>
  <r>
    <x v="849"/>
    <x v="1"/>
    <x v="6"/>
    <d v="1899-12-30T11:27:28"/>
    <n v="137"/>
    <n v="28"/>
    <x v="488"/>
    <s v="Новая версия (ЕПГУ 3.0)"/>
    <n v="130"/>
    <x v="0"/>
    <x v="3"/>
    <s v="Другие (внести комментарий)"/>
    <s v="INC000000-"/>
  </r>
  <r>
    <x v="850"/>
    <x v="1"/>
    <x v="12"/>
    <d v="1899-12-30T14:12:05"/>
    <n v="241"/>
    <n v="41"/>
    <x v="374"/>
    <s v="Старая версия (ЕПГУ 2.0)"/>
    <n v="364"/>
    <x v="0"/>
    <x v="3"/>
    <s v="Контакты ведомства"/>
    <s v="INC000000-"/>
  </r>
  <r>
    <x v="851"/>
    <x v="2"/>
    <x v="0"/>
    <d v="1899-12-30T19:00:49"/>
    <n v="379"/>
    <n v="70"/>
    <x v="427"/>
    <s v="Старая версия (ЕПГУ 2.0)"/>
    <n v="364"/>
    <x v="0"/>
    <x v="3"/>
    <s v="Контакты ведомства"/>
    <s v="INC000000-"/>
  </r>
  <r>
    <x v="852"/>
    <x v="1"/>
    <x v="9"/>
    <d v="1899-12-30T11:39:23"/>
    <n v="129"/>
    <n v="7"/>
    <x v="383"/>
    <s v="Старая версия (ЕПГУ 2.0)"/>
    <n v="364"/>
    <x v="0"/>
    <x v="3"/>
    <s v="Контакты ведомства"/>
    <s v="INC000000-"/>
  </r>
  <r>
    <x v="853"/>
    <x v="2"/>
    <x v="9"/>
    <d v="1899-12-30T12:22:38"/>
    <n v="1475"/>
    <n v="70"/>
    <x v="489"/>
    <s v="Старая версия (ЕПГУ 2.0)"/>
    <n v="356"/>
    <x v="0"/>
    <x v="3"/>
    <s v="Запись в детский сад"/>
    <s v="INC000000-"/>
  </r>
  <r>
    <x v="854"/>
    <x v="3"/>
    <x v="2"/>
    <d v="1899-12-30T07:40:31"/>
    <n v="844"/>
    <n v="7"/>
    <x v="490"/>
    <s v="Старая версия (ЕПГУ 2.0)"/>
    <n v="175"/>
    <x v="3"/>
    <x v="13"/>
    <s v="Проблемы регистрации по ЭЦП (физ. лицо)"/>
    <s v="INC000000-"/>
  </r>
  <r>
    <x v="855"/>
    <x v="2"/>
    <x v="9"/>
    <d v="1899-12-30T21:14:40"/>
    <n v="214"/>
    <n v="65"/>
    <x v="433"/>
    <s v="Старая версия (ЕПГУ 2.0)"/>
    <n v="171"/>
    <x v="3"/>
    <x v="13"/>
    <s v="Не проходит проверку СНИЛС"/>
    <s v="INC000000-757718"/>
  </r>
  <r>
    <x v="856"/>
    <x v="1"/>
    <x v="5"/>
    <d v="1899-12-30T14:23:47"/>
    <n v="1015"/>
    <n v="36"/>
    <x v="491"/>
    <s v="Старая версия (ЕПГУ 2.0)"/>
    <n v="198"/>
    <x v="3"/>
    <x v="6"/>
    <s v="Внести комментарий"/>
    <s v="INC000000-748844"/>
  </r>
  <r>
    <x v="857"/>
    <x v="1"/>
    <x v="7"/>
    <d v="1899-12-30T10:44:36"/>
    <n v="200"/>
    <n v="5"/>
    <x v="436"/>
    <s v="Старая версия (ЕПГУ 2.0)"/>
    <n v="101"/>
    <x v="0"/>
    <x v="0"/>
    <s v="Регистрация по ЭЦП физ. лицо"/>
    <s v="INC000000-"/>
  </r>
  <r>
    <x v="858"/>
    <x v="1"/>
    <x v="2"/>
    <d v="1899-12-30T13:29:50"/>
    <n v="188"/>
    <n v="8"/>
    <x v="207"/>
    <s v="Старая версия (ЕПГУ 2.0)"/>
    <n v="103"/>
    <x v="0"/>
    <x v="0"/>
    <s v="Как получить код активации гражданина РФ"/>
    <s v="INC000000-"/>
  </r>
  <r>
    <x v="859"/>
    <x v="1"/>
    <x v="7"/>
    <d v="1899-12-30T19:07:26"/>
    <n v="449"/>
    <n v="233"/>
    <x v="481"/>
    <s v="Старая версия (ЕПГУ 2.0)"/>
    <n v="97"/>
    <x v="0"/>
    <x v="0"/>
    <s v="Регистрация гражданина РФ"/>
    <s v="INC000000-"/>
  </r>
  <r>
    <x v="860"/>
    <x v="1"/>
    <x v="7"/>
    <d v="1899-12-30T21:20:26"/>
    <n v="342"/>
    <n v="95"/>
    <x v="421"/>
    <s v="Старая версия (ЕПГУ 2.0)"/>
    <n v="107"/>
    <x v="0"/>
    <x v="0"/>
    <s v="Авторизация ЛК"/>
    <s v="INC000000-"/>
  </r>
  <r>
    <x v="861"/>
    <x v="1"/>
    <x v="0"/>
    <d v="1899-12-30T16:13:09"/>
    <n v="1329"/>
    <n v="73"/>
    <x v="492"/>
    <s v="Старая версия (ЕПГУ 2.0)"/>
    <n v="103"/>
    <x v="0"/>
    <x v="0"/>
    <s v="Как получить код активации гражданина РФ"/>
    <s v="INC000000-"/>
  </r>
  <r>
    <x v="862"/>
    <x v="3"/>
    <x v="12"/>
    <d v="1899-12-30T12:01:03"/>
    <n v="340"/>
    <n v="6"/>
    <x v="248"/>
    <s v="Старая версия (ЕПГУ 2.0)"/>
    <n v="100"/>
    <x v="0"/>
    <x v="0"/>
    <s v="Регистрация юр. Лица"/>
    <s v="INC000000-"/>
  </r>
  <r>
    <x v="863"/>
    <x v="1"/>
    <x v="4"/>
    <d v="1899-12-30T14:10:38"/>
    <n v="580"/>
    <n v="7"/>
    <x v="493"/>
    <s v="Старая версия (ЕПГУ 2.0)"/>
    <n v="102"/>
    <x v="0"/>
    <x v="0"/>
    <s v="ШПИ"/>
    <s v="INC000000-"/>
  </r>
  <r>
    <x v="864"/>
    <x v="1"/>
    <x v="1"/>
    <d v="1899-12-30T18:53:57"/>
    <n v="102"/>
    <n v="59"/>
    <x v="230"/>
    <s v="Старая версия (ЕПГУ 2.0)"/>
    <n v="108"/>
    <x v="0"/>
    <x v="0"/>
    <s v="Вопросы по СНИЛС"/>
    <s v="INC000000-"/>
  </r>
  <r>
    <x v="865"/>
    <x v="3"/>
    <x v="2"/>
    <d v="1899-12-30T13:29:28"/>
    <n v="495"/>
    <n v="8"/>
    <x v="494"/>
    <s v="Старая версия (ЕПГУ 2.0)"/>
    <n v="100"/>
    <x v="0"/>
    <x v="0"/>
    <s v="Регистрация юр. Лица"/>
    <s v="INC000000-"/>
  </r>
  <r>
    <x v="866"/>
    <x v="1"/>
    <x v="8"/>
    <d v="1899-12-30T12:03:15"/>
    <n v="261"/>
    <n v="45"/>
    <x v="481"/>
    <s v="Старая версия (ЕПГУ 2.0)"/>
    <n v="97"/>
    <x v="0"/>
    <x v="0"/>
    <s v="Регистрация гражданина РФ"/>
    <s v="INC000000-"/>
  </r>
  <r>
    <x v="867"/>
    <x v="1"/>
    <x v="7"/>
    <d v="1899-12-30T18:43:05"/>
    <n v="335"/>
    <n v="41"/>
    <x v="455"/>
    <s v="Старая версия (ЕПГУ 2.0)"/>
    <n v="97"/>
    <x v="0"/>
    <x v="0"/>
    <s v="Регистрация гражданина РФ"/>
    <s v="INC000000-"/>
  </r>
  <r>
    <x v="868"/>
    <x v="1"/>
    <x v="11"/>
    <d v="1899-12-30T14:36:33"/>
    <n v="271"/>
    <n v="37"/>
    <x v="37"/>
    <s v="Старая версия (ЕПГУ 2.0)"/>
    <n v="97"/>
    <x v="0"/>
    <x v="0"/>
    <s v="Регистрация гражданина РФ"/>
    <s v="INC000000-"/>
  </r>
  <r>
    <x v="869"/>
    <x v="1"/>
    <x v="3"/>
    <d v="1899-12-30T10:27:04"/>
    <n v="219"/>
    <n v="5"/>
    <x v="426"/>
    <s v="Старая версия (ЕПГУ 2.0)"/>
    <n v="105"/>
    <x v="0"/>
    <x v="0"/>
    <s v="Активация ЛК гражданина РФ"/>
    <s v="INC000000-"/>
  </r>
  <r>
    <x v="870"/>
    <x v="1"/>
    <x v="8"/>
    <d v="1899-12-30T14:35:33"/>
    <n v="880"/>
    <n v="6"/>
    <x v="495"/>
    <s v="Старая версия (ЕПГУ 2.0)"/>
    <n v="97"/>
    <x v="0"/>
    <x v="0"/>
    <s v="Регистрация гражданина РФ"/>
    <s v="INC000000-"/>
  </r>
  <r>
    <x v="871"/>
    <x v="1"/>
    <x v="9"/>
    <d v="1899-12-30T07:10:47"/>
    <n v="415"/>
    <n v="42"/>
    <x v="496"/>
    <s v="Старая версия (ЕПГУ 2.0)"/>
    <n v="97"/>
    <x v="0"/>
    <x v="0"/>
    <s v="Регистрация гражданина РФ"/>
    <s v="INC000000-"/>
  </r>
  <r>
    <x v="872"/>
    <x v="1"/>
    <x v="3"/>
    <d v="1899-12-30T20:42:47"/>
    <n v="1175"/>
    <n v="105"/>
    <x v="497"/>
    <s v="Старая версия (ЕПГУ 2.0)"/>
    <n v="97"/>
    <x v="0"/>
    <x v="0"/>
    <s v="Регистрация гражданина РФ"/>
    <s v="INC000000-"/>
  </r>
  <r>
    <x v="873"/>
    <x v="1"/>
    <x v="1"/>
    <d v="1899-12-30T17:26:10"/>
    <n v="183"/>
    <n v="6"/>
    <x v="240"/>
    <s v="Старая версия (ЕПГУ 2.0)"/>
    <n v="97"/>
    <x v="0"/>
    <x v="0"/>
    <s v="Регистрация гражданина РФ"/>
    <s v="INC000000-"/>
  </r>
  <r>
    <x v="874"/>
    <x v="1"/>
    <x v="6"/>
    <d v="1899-12-30T16:30:05"/>
    <n v="186"/>
    <n v="97"/>
    <x v="118"/>
    <s v="Старая версия (ЕПГУ 2.0)"/>
    <n v="97"/>
    <x v="0"/>
    <x v="0"/>
    <s v="Регистрация гражданина РФ"/>
    <s v="INC000000-"/>
  </r>
  <r>
    <x v="875"/>
    <x v="1"/>
    <x v="12"/>
    <d v="1899-12-30T13:04:15"/>
    <n v="885"/>
    <n v="97"/>
    <x v="498"/>
    <s v="Старая версия (ЕПГУ 2.0)"/>
    <n v="97"/>
    <x v="0"/>
    <x v="0"/>
    <s v="Регистрация гражданина РФ"/>
    <s v="INC000000-"/>
  </r>
  <r>
    <x v="876"/>
    <x v="1"/>
    <x v="7"/>
    <d v="1899-12-30T15:30:42"/>
    <n v="261"/>
    <n v="41"/>
    <x v="208"/>
    <s v="Старая версия (ЕПГУ 2.0)"/>
    <n v="97"/>
    <x v="0"/>
    <x v="0"/>
    <s v="Регистрация гражданина РФ"/>
    <s v="INC000000-"/>
  </r>
  <r>
    <x v="877"/>
    <x v="1"/>
    <x v="7"/>
    <d v="1899-12-30T12:34:56"/>
    <n v="44"/>
    <n v="6"/>
    <x v="149"/>
    <s v="Старая версия (ЕПГУ 2.0)"/>
    <n v="102"/>
    <x v="0"/>
    <x v="0"/>
    <s v="ШПИ"/>
    <s v="INC000000-"/>
  </r>
  <r>
    <x v="878"/>
    <x v="1"/>
    <x v="7"/>
    <d v="1899-12-30T16:29:16"/>
    <n v="80"/>
    <n v="5"/>
    <x v="499"/>
    <s v="Старая версия (ЕПГУ 2.0)"/>
    <n v="97"/>
    <x v="0"/>
    <x v="0"/>
    <s v="Регистрация гражданина РФ"/>
    <s v="INC000000-"/>
  </r>
  <r>
    <x v="879"/>
    <x v="1"/>
    <x v="11"/>
    <d v="1899-12-30T17:02:41"/>
    <n v="134"/>
    <n v="6"/>
    <x v="500"/>
    <s v="Старая версия (ЕПГУ 2.0)"/>
    <n v="105"/>
    <x v="0"/>
    <x v="0"/>
    <s v="Активация ЛК гражданина РФ"/>
    <s v="INC000000-"/>
  </r>
  <r>
    <x v="880"/>
    <x v="1"/>
    <x v="3"/>
    <d v="1899-12-30T15:48:42"/>
    <n v="1369"/>
    <n v="35"/>
    <x v="501"/>
    <s v="Старая версия (ЕПГУ 2.0)"/>
    <n v="107"/>
    <x v="0"/>
    <x v="0"/>
    <s v="Авторизация ЛК"/>
    <s v="INC000000-"/>
  </r>
  <r>
    <x v="881"/>
    <x v="1"/>
    <x v="4"/>
    <d v="1899-12-30T19:11:21"/>
    <n v="351"/>
    <n v="69"/>
    <x v="2"/>
    <s v="Старая версия (ЕПГУ 2.0)"/>
    <n v="97"/>
    <x v="0"/>
    <x v="0"/>
    <s v="Регистрация гражданина РФ"/>
    <s v="INC000000-"/>
  </r>
  <r>
    <x v="882"/>
    <x v="3"/>
    <x v="7"/>
    <d v="1899-12-30T14:20:52"/>
    <n v="592"/>
    <n v="8"/>
    <x v="502"/>
    <s v="Старая версия (ЕПГУ 2.0)"/>
    <n v="97"/>
    <x v="0"/>
    <x v="0"/>
    <s v="Регистрация гражданина РФ"/>
    <s v="INC000000-"/>
  </r>
  <r>
    <x v="883"/>
    <x v="1"/>
    <x v="4"/>
    <d v="1899-12-30T21:28:53"/>
    <n v="112"/>
    <n v="6"/>
    <x v="503"/>
    <s v="Старая версия (ЕПГУ 2.0)"/>
    <n v="97"/>
    <x v="0"/>
    <x v="0"/>
    <s v="Регистрация гражданина РФ"/>
    <s v="INC000000-"/>
  </r>
  <r>
    <x v="884"/>
    <x v="3"/>
    <x v="12"/>
    <d v="1899-12-30T17:16:55"/>
    <n v="442"/>
    <n v="4"/>
    <x v="468"/>
    <s v="Старая версия (ЕПГУ 2.0)"/>
    <n v="100"/>
    <x v="0"/>
    <x v="0"/>
    <s v="Регистрация юр. Лица"/>
    <s v="INC000000-"/>
  </r>
  <r>
    <x v="885"/>
    <x v="1"/>
    <x v="6"/>
    <d v="1899-12-30T12:19:36"/>
    <n v="522"/>
    <n v="45"/>
    <x v="360"/>
    <s v="Старая версия (ЕПГУ 2.0)"/>
    <n v="97"/>
    <x v="0"/>
    <x v="0"/>
    <s v="Регистрация гражданина РФ"/>
    <s v="INC000000-"/>
  </r>
  <r>
    <x v="886"/>
    <x v="1"/>
    <x v="5"/>
    <d v="1899-12-30T14:35:45"/>
    <n v="703"/>
    <n v="11"/>
    <x v="504"/>
    <s v="Старая версия (ЕПГУ 2.0)"/>
    <n v="97"/>
    <x v="0"/>
    <x v="0"/>
    <s v="Регистрация гражданина РФ"/>
    <s v="INC000000-"/>
  </r>
  <r>
    <x v="887"/>
    <x v="1"/>
    <x v="7"/>
    <d v="1899-12-30T11:51:54"/>
    <n v="329"/>
    <n v="7"/>
    <x v="378"/>
    <s v="Старая версия (ЕПГУ 2.0)"/>
    <n v="103"/>
    <x v="0"/>
    <x v="0"/>
    <s v="Как получить код активации гражданина РФ"/>
    <s v="INC000000-"/>
  </r>
  <r>
    <x v="888"/>
    <x v="3"/>
    <x v="5"/>
    <d v="1899-12-30T10:16:02"/>
    <n v="75"/>
    <n v="6"/>
    <x v="216"/>
    <s v="Старая версия (ЕПГУ 2.0)"/>
    <n v="107"/>
    <x v="0"/>
    <x v="0"/>
    <s v="Авторизация ЛК"/>
    <s v="INC000000-"/>
  </r>
  <r>
    <x v="889"/>
    <x v="1"/>
    <x v="5"/>
    <d v="1899-12-30T09:13:29"/>
    <n v="395"/>
    <n v="36"/>
    <x v="505"/>
    <s v="Старая версия (ЕПГУ 2.0)"/>
    <n v="103"/>
    <x v="0"/>
    <x v="0"/>
    <s v="Как получить код активации гражданина РФ"/>
    <s v="INC000000-"/>
  </r>
  <r>
    <x v="890"/>
    <x v="1"/>
    <x v="2"/>
    <d v="1899-12-30T15:25:56"/>
    <n v="133"/>
    <n v="6"/>
    <x v="85"/>
    <s v="Старая версия (ЕПГУ 2.0)"/>
    <n v="97"/>
    <x v="0"/>
    <x v="0"/>
    <s v="Регистрация гражданина РФ"/>
    <s v="INC000000-"/>
  </r>
  <r>
    <x v="891"/>
    <x v="1"/>
    <x v="1"/>
    <d v="1899-12-30T08:49:13"/>
    <n v="211"/>
    <n v="35"/>
    <x v="312"/>
    <s v="Старая версия (ЕПГУ 2.0)"/>
    <n v="97"/>
    <x v="0"/>
    <x v="0"/>
    <s v="Регистрация гражданина РФ"/>
    <s v="INC000000-"/>
  </r>
  <r>
    <x v="892"/>
    <x v="1"/>
    <x v="13"/>
    <d v="1899-12-30T08:54:33"/>
    <n v="52"/>
    <n v="37"/>
    <x v="136"/>
    <s v="Старая версия (ЕПГУ 2.0)"/>
    <n v="220"/>
    <x v="2"/>
    <x v="18"/>
    <s v="нет"/>
    <s v="INC000000-"/>
  </r>
  <r>
    <x v="893"/>
    <x v="1"/>
    <x v="5"/>
    <d v="1899-12-30T07:33:51"/>
    <n v="48"/>
    <n v="34"/>
    <x v="119"/>
    <s v="Старая версия (ЕПГУ 2.0)"/>
    <n v="220"/>
    <x v="2"/>
    <x v="18"/>
    <s v="нет"/>
    <s v="INC000000-"/>
  </r>
  <r>
    <x v="894"/>
    <x v="1"/>
    <x v="0"/>
    <d v="1899-12-30T14:44:15"/>
    <n v="41"/>
    <n v="29"/>
    <x v="506"/>
    <s v="Старая версия (ЕПГУ 2.0)"/>
    <n v="220"/>
    <x v="2"/>
    <x v="18"/>
    <s v="нет"/>
    <s v="INC000000-"/>
  </r>
  <r>
    <x v="895"/>
    <x v="2"/>
    <x v="6"/>
    <d v="1899-12-30T02:41:21"/>
    <n v="80"/>
    <n v="68"/>
    <x v="506"/>
    <s v="Старая версия (ЕПГУ 2.0)"/>
    <n v="220"/>
    <x v="2"/>
    <x v="18"/>
    <s v="нет"/>
    <s v="INC000000-"/>
  </r>
  <r>
    <x v="896"/>
    <x v="1"/>
    <x v="0"/>
    <d v="1899-12-30T12:52:08"/>
    <n v="237"/>
    <n v="8"/>
    <x v="343"/>
    <s v="Старая версия (ЕПГУ 2.0)"/>
    <n v="220"/>
    <x v="2"/>
    <x v="18"/>
    <s v="нет"/>
    <s v="INC000000-"/>
  </r>
  <r>
    <x v="897"/>
    <x v="2"/>
    <x v="3"/>
    <d v="1899-12-30T17:21:35"/>
    <n v="93"/>
    <n v="56"/>
    <x v="112"/>
    <s v="Старая версия (ЕПГУ 2.0)"/>
    <n v="289"/>
    <x v="7"/>
    <x v="21"/>
    <s v="Запись на прием к врачу"/>
    <s v="INC000000-"/>
  </r>
  <r>
    <x v="898"/>
    <x v="2"/>
    <x v="2"/>
    <d v="1899-12-30T13:04:15"/>
    <n v="387"/>
    <n v="66"/>
    <x v="25"/>
    <s v="Старая версия (ЕПГУ 2.0)"/>
    <n v="289"/>
    <x v="7"/>
    <x v="21"/>
    <s v="Запись на прием к врачу"/>
    <s v="INC000000-"/>
  </r>
  <r>
    <x v="899"/>
    <x v="0"/>
    <x v="1"/>
    <d v="1899-12-30T21:32:39"/>
    <n v="639"/>
    <n v="8"/>
    <x v="507"/>
    <s v="Старая версия (ЕПГУ 2.0)"/>
    <n v="586"/>
    <x v="1"/>
    <x v="4"/>
    <s v="Ошибка при вводе данных"/>
    <s v="INC000000-744829"/>
  </r>
  <r>
    <x v="900"/>
    <x v="0"/>
    <x v="13"/>
    <d v="1899-12-30T15:53:47"/>
    <n v="941"/>
    <n v="6"/>
    <x v="508"/>
    <s v="Старая версия (ЕПГУ 2.0)"/>
    <n v="586"/>
    <x v="1"/>
    <x v="4"/>
    <s v="Ошибка при вводе данных"/>
    <s v="INC000000-750983"/>
  </r>
  <r>
    <x v="901"/>
    <x v="2"/>
    <x v="2"/>
    <d v="1899-12-30T19:21:12"/>
    <n v="166"/>
    <n v="55"/>
    <x v="204"/>
    <s v="Старая версия (ЕПГУ 2.0)"/>
    <n v="170"/>
    <x v="0"/>
    <x v="2"/>
    <s v="Внести комментарий"/>
    <s v="INC000000-"/>
  </r>
  <r>
    <x v="902"/>
    <x v="1"/>
    <x v="5"/>
    <d v="1899-12-30T10:44:48"/>
    <n v="271"/>
    <n v="6"/>
    <x v="307"/>
    <s v="Старая версия (ЕПГУ 2.0)"/>
    <n v="170"/>
    <x v="0"/>
    <x v="2"/>
    <s v="Внести комментарий"/>
    <s v="INC000000-"/>
  </r>
  <r>
    <x v="903"/>
    <x v="1"/>
    <x v="10"/>
    <d v="1899-12-30T23:05:25"/>
    <n v="527"/>
    <n v="7"/>
    <x v="509"/>
    <s v="Старая версия (ЕПГУ 2.0)"/>
    <n v="170"/>
    <x v="0"/>
    <x v="2"/>
    <s v="Внести комментарий"/>
    <s v="INC000000-"/>
  </r>
  <r>
    <x v="904"/>
    <x v="1"/>
    <x v="13"/>
    <d v="1899-12-30T14:37:48"/>
    <n v="1106"/>
    <n v="64"/>
    <x v="510"/>
    <s v="Старая версия (ЕПГУ 2.0)"/>
    <n v="170"/>
    <x v="0"/>
    <x v="2"/>
    <s v="Внести комментарий"/>
    <s v="INC000000-"/>
  </r>
  <r>
    <x v="905"/>
    <x v="2"/>
    <x v="2"/>
    <d v="1899-12-30T13:43:20"/>
    <n v="236"/>
    <n v="57"/>
    <x v="479"/>
    <s v="Старая версия (ЕПГУ 2.0)"/>
    <n v="170"/>
    <x v="0"/>
    <x v="2"/>
    <s v="Внести комментарий"/>
    <s v="INC000000-"/>
  </r>
  <r>
    <x v="906"/>
    <x v="1"/>
    <x v="5"/>
    <d v="1899-12-30T20:33:50"/>
    <n v="156"/>
    <n v="7"/>
    <x v="433"/>
    <s v="Старая версия (ЕПГУ 2.0)"/>
    <n v="170"/>
    <x v="0"/>
    <x v="2"/>
    <s v="Внести комментарий"/>
    <s v="INC000000-"/>
  </r>
  <r>
    <x v="907"/>
    <x v="2"/>
    <x v="9"/>
    <d v="1899-12-30T22:32:54"/>
    <n v="1214"/>
    <n v="55"/>
    <x v="511"/>
    <s v="Старая версия (ЕПГУ 2.0)"/>
    <n v="170"/>
    <x v="0"/>
    <x v="2"/>
    <s v="Внести комментарий"/>
    <s v="INC000000-"/>
  </r>
  <r>
    <x v="908"/>
    <x v="1"/>
    <x v="12"/>
    <d v="1899-12-30T10:19:44"/>
    <n v="96"/>
    <n v="5"/>
    <x v="270"/>
    <s v="Старая версия (ЕПГУ 2.0)"/>
    <n v="170"/>
    <x v="0"/>
    <x v="2"/>
    <s v="Внести комментарий"/>
    <s v="INC000000-"/>
  </r>
  <r>
    <x v="909"/>
    <x v="2"/>
    <x v="0"/>
    <d v="1899-12-30T14:20:27"/>
    <n v="655"/>
    <n v="37"/>
    <x v="512"/>
    <s v="Старая версия (ЕПГУ 2.0)"/>
    <n v="170"/>
    <x v="0"/>
    <x v="2"/>
    <s v="Внести комментарий"/>
    <s v="INC000000-"/>
  </r>
  <r>
    <x v="910"/>
    <x v="2"/>
    <x v="9"/>
    <d v="1899-12-30T10:43:53"/>
    <n v="126"/>
    <n v="98"/>
    <x v="262"/>
    <s v="Старая версия (ЕПГУ 2.0)"/>
    <n v="406"/>
    <x v="2"/>
    <x v="2"/>
    <s v="Внести комментарий"/>
    <s v="INC000000-"/>
  </r>
  <r>
    <x v="911"/>
    <x v="2"/>
    <x v="1"/>
    <d v="1899-12-30T13:22:09"/>
    <n v="98"/>
    <n v="67"/>
    <x v="104"/>
    <s v="Старая версия (ЕПГУ 2.0)"/>
    <n v="406"/>
    <x v="2"/>
    <x v="2"/>
    <s v="Внести комментарий"/>
    <s v="INC000000-"/>
  </r>
  <r>
    <x v="912"/>
    <x v="1"/>
    <x v="11"/>
    <d v="1899-12-30T16:24:42"/>
    <n v="58"/>
    <n v="35"/>
    <x v="263"/>
    <s v="Старая версия (ЕПГУ 2.0)"/>
    <n v="406"/>
    <x v="2"/>
    <x v="2"/>
    <s v="Внести комментарий"/>
    <s v="INC000000-"/>
  </r>
  <r>
    <x v="913"/>
    <x v="2"/>
    <x v="2"/>
    <d v="1899-12-30T17:08:23"/>
    <n v="96"/>
    <n v="56"/>
    <x v="393"/>
    <s v="Старая версия (ЕПГУ 2.0)"/>
    <n v="406"/>
    <x v="2"/>
    <x v="2"/>
    <s v="Внести комментарий"/>
    <s v="INC000000-"/>
  </r>
  <r>
    <x v="914"/>
    <x v="2"/>
    <x v="9"/>
    <d v="1899-12-30T13:34:32"/>
    <n v="119"/>
    <n v="65"/>
    <x v="128"/>
    <s v="Старая версия (ЕПГУ 2.0)"/>
    <n v="406"/>
    <x v="2"/>
    <x v="2"/>
    <s v="Внести комментарий"/>
    <s v="INC000000-"/>
  </r>
  <r>
    <x v="915"/>
    <x v="1"/>
    <x v="9"/>
    <d v="1899-12-30T15:08:33"/>
    <n v="127"/>
    <n v="74"/>
    <x v="114"/>
    <s v="Старая версия (ЕПГУ 2.0)"/>
    <n v="406"/>
    <x v="2"/>
    <x v="2"/>
    <s v="Внести комментарий"/>
    <s v="INC000000-"/>
  </r>
  <r>
    <x v="916"/>
    <x v="2"/>
    <x v="1"/>
    <d v="1899-12-30T19:49:46"/>
    <n v="668"/>
    <n v="98"/>
    <x v="513"/>
    <s v="Старая версия (ЕПГУ 2.0)"/>
    <n v="294"/>
    <x v="7"/>
    <x v="24"/>
    <s v="Нет медицинской организации в списке"/>
    <s v="INC000000-"/>
  </r>
  <r>
    <x v="917"/>
    <x v="2"/>
    <x v="13"/>
    <d v="1899-12-30T19:34:13"/>
    <n v="101"/>
    <n v="61"/>
    <x v="393"/>
    <s v="Старая версия (ЕПГУ 2.0)"/>
    <n v="401"/>
    <x v="2"/>
    <x v="29"/>
    <s v="нет"/>
    <s v="INC000000-"/>
  </r>
  <r>
    <x v="918"/>
    <x v="1"/>
    <x v="3"/>
    <d v="1899-12-30T14:57:38"/>
    <n v="99"/>
    <n v="63"/>
    <x v="231"/>
    <s v="Старая версия (ЕПГУ 2.0)"/>
    <n v="404"/>
    <x v="2"/>
    <x v="9"/>
    <s v="нет"/>
    <s v="INC000000-"/>
  </r>
  <r>
    <x v="919"/>
    <x v="1"/>
    <x v="0"/>
    <d v="1899-12-30T15:14:46"/>
    <n v="303"/>
    <n v="49"/>
    <x v="362"/>
    <s v="Старая версия (ЕПГУ 2.0)"/>
    <n v="404"/>
    <x v="2"/>
    <x v="9"/>
    <s v="нет"/>
    <s v="INC000000-"/>
  </r>
  <r>
    <x v="920"/>
    <x v="1"/>
    <x v="5"/>
    <d v="1899-12-30T20:27:45"/>
    <n v="347"/>
    <n v="48"/>
    <x v="514"/>
    <s v="Старая версия (ЕПГУ 2.0)"/>
    <n v="404"/>
    <x v="2"/>
    <x v="9"/>
    <s v="нет"/>
    <s v="INC000000-"/>
  </r>
  <r>
    <x v="921"/>
    <x v="2"/>
    <x v="5"/>
    <d v="1899-12-30T05:40:55"/>
    <n v="366"/>
    <n v="172"/>
    <x v="199"/>
    <s v="Старая версия (ЕПГУ 2.0)"/>
    <n v="404"/>
    <x v="2"/>
    <x v="9"/>
    <s v="нет"/>
    <s v="INC000000-"/>
  </r>
  <r>
    <x v="922"/>
    <x v="2"/>
    <x v="9"/>
    <d v="1899-12-30T17:11:53"/>
    <n v="252"/>
    <n v="65"/>
    <x v="253"/>
    <s v="Старая версия (ЕПГУ 2.0)"/>
    <n v="137"/>
    <x v="0"/>
    <x v="1"/>
    <s v="Вопрос по вкладке «Мои данные»"/>
    <s v="INC000000-"/>
  </r>
  <r>
    <x v="923"/>
    <x v="1"/>
    <x v="1"/>
    <d v="1899-12-30T12:13:15"/>
    <n v="334"/>
    <n v="153"/>
    <x v="125"/>
    <s v="Старая версия (ЕПГУ 2.0)"/>
    <n v="136"/>
    <x v="0"/>
    <x v="1"/>
    <s v="Вопрос по вкладке «Мои заявки»"/>
    <s v="INC000000-"/>
  </r>
  <r>
    <x v="924"/>
    <x v="1"/>
    <x v="1"/>
    <d v="1899-12-30T08:00:40"/>
    <n v="597"/>
    <n v="34"/>
    <x v="338"/>
    <s v="Старая версия (ЕПГУ 2.0)"/>
    <n v="136"/>
    <x v="0"/>
    <x v="1"/>
    <s v="Вопрос по вкладке «Мои заявки»"/>
    <s v="INC000000-"/>
  </r>
  <r>
    <x v="925"/>
    <x v="1"/>
    <x v="0"/>
    <d v="1899-12-30T19:02:56"/>
    <n v="753"/>
    <n v="51"/>
    <x v="326"/>
    <s v="Старая версия (ЕПГУ 2.0)"/>
    <n v="137"/>
    <x v="0"/>
    <x v="1"/>
    <s v="Вопрос по вкладке «Мои данные»"/>
    <s v="INC000000-"/>
  </r>
  <r>
    <x v="926"/>
    <x v="1"/>
    <x v="4"/>
    <d v="1899-12-30T09:53:18"/>
    <n v="350"/>
    <n v="36"/>
    <x v="3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27"/>
    <x v="2"/>
    <x v="11"/>
    <d v="1899-12-30T19:05:59"/>
    <n v="986"/>
    <n v="56"/>
    <x v="515"/>
    <s v="Старая версия (ЕПГУ 2.0)"/>
    <n v="137"/>
    <x v="0"/>
    <x v="1"/>
    <s v="Вопрос по вкладке «Мои данные»"/>
    <s v="INC000000-"/>
  </r>
  <r>
    <x v="928"/>
    <x v="2"/>
    <x v="7"/>
    <d v="1899-12-30T22:14:17"/>
    <n v="330"/>
    <n v="56"/>
    <x v="516"/>
    <s v="Старая версия (ЕПГУ 2.0)"/>
    <n v="137"/>
    <x v="0"/>
    <x v="1"/>
    <s v="Вопрос по вкладке «Мои данные»"/>
    <s v="INC000000-"/>
  </r>
  <r>
    <x v="929"/>
    <x v="1"/>
    <x v="1"/>
    <d v="1899-12-30T19:11:02"/>
    <n v="762"/>
    <n v="67"/>
    <x v="517"/>
    <s v="Старая версия (ЕПГУ 2.0)"/>
    <n v="137"/>
    <x v="0"/>
    <x v="1"/>
    <s v="Вопрос по вкладке «Мои данные»"/>
    <s v="INC000000-"/>
  </r>
  <r>
    <x v="930"/>
    <x v="1"/>
    <x v="4"/>
    <d v="1899-12-30T12:28:36"/>
    <n v="330"/>
    <n v="46"/>
    <x v="518"/>
    <s v="Старая версия (ЕПГУ 2.0)"/>
    <n v="136"/>
    <x v="0"/>
    <x v="1"/>
    <s v="Вопрос по вкладке «Мои заявки»"/>
    <s v="INC000000-"/>
  </r>
  <r>
    <x v="931"/>
    <x v="1"/>
    <x v="2"/>
    <d v="1899-12-30T20:31:49"/>
    <n v="473"/>
    <n v="8"/>
    <x v="519"/>
    <s v="Старая версия (ЕПГУ 2.0)"/>
    <n v="137"/>
    <x v="0"/>
    <x v="1"/>
    <s v="Вопрос по вкладке «Мои данные»"/>
    <s v="INC000000-"/>
  </r>
  <r>
    <x v="932"/>
    <x v="1"/>
    <x v="0"/>
    <d v="1899-12-30T15:20:22"/>
    <n v="286"/>
    <n v="39"/>
    <x v="421"/>
    <s v="Старая версия (ЕПГУ 2.0)"/>
    <n v="137"/>
    <x v="0"/>
    <x v="1"/>
    <s v="Вопрос по вкладке «Мои данные»"/>
    <s v="INC000000-"/>
  </r>
  <r>
    <x v="933"/>
    <x v="1"/>
    <x v="0"/>
    <d v="1899-12-30T14:26:38"/>
    <n v="291"/>
    <n v="22"/>
    <x v="1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34"/>
    <x v="1"/>
    <x v="7"/>
    <d v="1899-12-30T13:01:32"/>
    <n v="461"/>
    <n v="53"/>
    <x v="5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35"/>
    <x v="1"/>
    <x v="6"/>
    <d v="1899-12-30T09:12:58"/>
    <n v="232"/>
    <n v="7"/>
    <x v="369"/>
    <s v="Старая версия (ЕПГУ 2.0)"/>
    <n v="136"/>
    <x v="0"/>
    <x v="1"/>
    <s v="Вопрос по вкладке «Мои заявки»"/>
    <s v="INC000000-"/>
  </r>
  <r>
    <x v="936"/>
    <x v="1"/>
    <x v="12"/>
    <d v="1899-12-30T21:21:32"/>
    <n v="423"/>
    <n v="17"/>
    <x v="521"/>
    <s v="Старая версия (ЕПГУ 2.0)"/>
    <n v="137"/>
    <x v="0"/>
    <x v="1"/>
    <s v="Вопрос по вкладке «Мои данные»"/>
    <s v="INC000000-"/>
  </r>
  <r>
    <x v="937"/>
    <x v="2"/>
    <x v="2"/>
    <d v="1899-12-30T13:42:40"/>
    <n v="176"/>
    <n v="29"/>
    <x v="174"/>
    <s v="Старая версия (ЕПГУ 2.0)"/>
    <n v="136"/>
    <x v="0"/>
    <x v="1"/>
    <s v="Вопрос по вкладке «Мои заявки»"/>
    <s v="INC000000-"/>
  </r>
  <r>
    <x v="938"/>
    <x v="1"/>
    <x v="7"/>
    <d v="1899-12-30T19:42:36"/>
    <n v="496"/>
    <n v="50"/>
    <x v="522"/>
    <s v="Старая версия (ЕПГУ 2.0)"/>
    <n v="137"/>
    <x v="0"/>
    <x v="1"/>
    <s v="Вопрос по вкладке «Мои данные»"/>
    <s v="INC000000-"/>
  </r>
  <r>
    <x v="939"/>
    <x v="1"/>
    <x v="4"/>
    <d v="1899-12-30T15:22:00"/>
    <n v="128"/>
    <n v="34"/>
    <x v="461"/>
    <s v="Старая версия (ЕПГУ 2.0)"/>
    <n v="137"/>
    <x v="0"/>
    <x v="1"/>
    <s v="Вопрос по вкладке «Мои данные»"/>
    <s v="INC000000-"/>
  </r>
  <r>
    <x v="940"/>
    <x v="1"/>
    <x v="11"/>
    <d v="1899-12-30T19:44:46"/>
    <n v="435"/>
    <n v="6"/>
    <x v="64"/>
    <s v="Старая версия (ЕПГУ 2.0)"/>
    <n v="137"/>
    <x v="0"/>
    <x v="1"/>
    <s v="Вопрос по вкладке «Мои данные»"/>
    <s v="INC000000-"/>
  </r>
  <r>
    <x v="941"/>
    <x v="1"/>
    <x v="12"/>
    <d v="1899-12-30T15:36:51"/>
    <n v="185"/>
    <n v="51"/>
    <x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42"/>
    <x v="2"/>
    <x v="0"/>
    <d v="1899-12-30T18:39:13"/>
    <n v="226"/>
    <n v="71"/>
    <x v="6"/>
    <s v="Старая версия (ЕПГУ 2.0)"/>
    <n v="136"/>
    <x v="0"/>
    <x v="1"/>
    <s v="Вопрос по вкладке «Мои заявки»"/>
    <s v="INC000000-"/>
  </r>
  <r>
    <x v="943"/>
    <x v="1"/>
    <x v="5"/>
    <d v="1899-12-30T11:21:02"/>
    <n v="320"/>
    <n v="7"/>
    <x v="363"/>
    <s v="Старая версия (ЕПГУ 2.0)"/>
    <n v="137"/>
    <x v="0"/>
    <x v="1"/>
    <s v="Вопрос по вкладке «Мои данные»"/>
    <s v="INC000000-"/>
  </r>
  <r>
    <x v="944"/>
    <x v="1"/>
    <x v="6"/>
    <d v="1899-12-30T12:58:21"/>
    <n v="281"/>
    <n v="8"/>
    <x v="126"/>
    <s v="Старая версия (ЕПГУ 2.0)"/>
    <n v="137"/>
    <x v="0"/>
    <x v="1"/>
    <s v="Вопрос по вкладке «Мои данные»"/>
    <s v="INC000000-"/>
  </r>
  <r>
    <x v="945"/>
    <x v="1"/>
    <x v="12"/>
    <d v="1899-12-30T13:10:09"/>
    <n v="426"/>
    <n v="5"/>
    <x v="5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46"/>
    <x v="1"/>
    <x v="12"/>
    <d v="1899-12-30T09:10:19"/>
    <n v="57"/>
    <n v="6"/>
    <x v="5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47"/>
    <x v="1"/>
    <x v="9"/>
    <d v="1899-12-30T14:10:41"/>
    <n v="296"/>
    <n v="41"/>
    <x v="221"/>
    <s v="Старая версия (ЕПГУ 2.0)"/>
    <n v="136"/>
    <x v="0"/>
    <x v="1"/>
    <s v="Вопрос по вкладке «Мои заявки»"/>
    <s v="INC000000-"/>
  </r>
  <r>
    <x v="948"/>
    <x v="3"/>
    <x v="2"/>
    <d v="1899-12-30T14:49:20"/>
    <n v="1544"/>
    <n v="7"/>
    <x v="525"/>
    <s v="Старая версия (ЕПГУ 2.0)"/>
    <n v="365"/>
    <x v="0"/>
    <x v="1"/>
    <s v="Вопросы по использованию ЛК юр.лиц"/>
    <s v="INC000000-"/>
  </r>
  <r>
    <x v="949"/>
    <x v="1"/>
    <x v="0"/>
    <d v="1899-12-30T13:10:46"/>
    <n v="165"/>
    <n v="6"/>
    <x v="246"/>
    <s v="Старая версия (ЕПГУ 2.0)"/>
    <n v="136"/>
    <x v="0"/>
    <x v="1"/>
    <s v="Вопрос по вкладке «Мои заявки»"/>
    <s v="INC000000-"/>
  </r>
  <r>
    <x v="950"/>
    <x v="1"/>
    <x v="5"/>
    <d v="1899-12-30T13:26:41"/>
    <n v="411"/>
    <n v="9"/>
    <x v="526"/>
    <s v="Старая версия (ЕПГУ 2.0)"/>
    <n v="136"/>
    <x v="0"/>
    <x v="1"/>
    <s v="Вопрос по вкладке «Мои заявки»"/>
    <s v="INC000000-"/>
  </r>
  <r>
    <x v="951"/>
    <x v="1"/>
    <x v="12"/>
    <d v="1899-12-30T13:36:28"/>
    <n v="267"/>
    <n v="8"/>
    <x v="158"/>
    <s v="Старая версия (ЕПГУ 2.0)"/>
    <n v="136"/>
    <x v="0"/>
    <x v="1"/>
    <s v="Вопрос по вкладке «Мои заявки»"/>
    <s v="INC000000-"/>
  </r>
  <r>
    <x v="952"/>
    <x v="1"/>
    <x v="7"/>
    <d v="1899-12-30T20:04:56"/>
    <n v="286"/>
    <n v="7"/>
    <x v="23"/>
    <s v="Старая версия (ЕПГУ 2.0)"/>
    <n v="137"/>
    <x v="0"/>
    <x v="1"/>
    <s v="Вопрос по вкладке «Мои данные»"/>
    <s v="INC000000-"/>
  </r>
  <r>
    <x v="953"/>
    <x v="2"/>
    <x v="6"/>
    <d v="1899-12-30T16:36:37"/>
    <n v="233"/>
    <n v="60"/>
    <x v="386"/>
    <s v="Старая версия (ЕПГУ 2.0)"/>
    <n v="137"/>
    <x v="0"/>
    <x v="1"/>
    <s v="Вопрос по вкладке «Мои данные»"/>
    <s v="INC000000-"/>
  </r>
  <r>
    <x v="954"/>
    <x v="3"/>
    <x v="7"/>
    <d v="1899-12-30T09:11:45"/>
    <n v="93"/>
    <n v="4"/>
    <x v="118"/>
    <s v="Старая версия (ЕПГУ 2.0)"/>
    <n v="365"/>
    <x v="0"/>
    <x v="1"/>
    <s v="Вопросы по использованию ЛК юр.лиц"/>
    <s v="INC000000-"/>
  </r>
  <r>
    <x v="955"/>
    <x v="1"/>
    <x v="1"/>
    <d v="1899-12-30T09:21:35"/>
    <n v="371"/>
    <n v="46"/>
    <x v="5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56"/>
    <x v="1"/>
    <x v="7"/>
    <d v="1899-12-30T10:56:23"/>
    <n v="378"/>
    <n v="6"/>
    <x v="528"/>
    <s v="Старая версия (ЕПГУ 2.0)"/>
    <n v="137"/>
    <x v="0"/>
    <x v="1"/>
    <s v="Вопрос по вкладке «Мои данные»"/>
    <s v="INC000000-"/>
  </r>
  <r>
    <x v="957"/>
    <x v="2"/>
    <x v="12"/>
    <d v="1899-12-30T09:31:54"/>
    <n v="649"/>
    <n v="65"/>
    <x v="502"/>
    <s v="Старая версия (ЕПГУ 2.0)"/>
    <n v="137"/>
    <x v="0"/>
    <x v="1"/>
    <s v="Вопрос по вкладке «Мои данные»"/>
    <s v="INC000000-"/>
  </r>
  <r>
    <x v="958"/>
    <x v="2"/>
    <x v="0"/>
    <d v="1899-12-30T11:12:51"/>
    <n v="152"/>
    <n v="68"/>
    <x v="333"/>
    <s v="Старая версия (ЕПГУ 2.0)"/>
    <n v="137"/>
    <x v="0"/>
    <x v="1"/>
    <s v="Вопрос по вкладке «Мои данные»"/>
    <s v="INC000000-"/>
  </r>
  <r>
    <x v="959"/>
    <x v="2"/>
    <x v="0"/>
    <d v="1899-12-30T11:24:14"/>
    <n v="657"/>
    <n v="65"/>
    <x v="5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960"/>
    <x v="2"/>
    <x v="0"/>
    <d v="1899-12-30T22:56:39"/>
    <n v="537"/>
    <n v="100"/>
    <x v="55"/>
    <s v="Старая версия (ЕПГУ 2.0)"/>
    <n v="136"/>
    <x v="0"/>
    <x v="1"/>
    <s v="Вопрос по вкладке «Мои заявки»"/>
    <s v="INC000000-"/>
  </r>
  <r>
    <x v="961"/>
    <x v="1"/>
    <x v="4"/>
    <d v="1899-12-30T10:45:58"/>
    <n v="472"/>
    <n v="40"/>
    <x v="153"/>
    <s v="Старая версия (ЕПГУ 2.0)"/>
    <n v="136"/>
    <x v="0"/>
    <x v="1"/>
    <s v="Вопрос по вкладке «Мои заявки»"/>
    <s v="INC000000-"/>
  </r>
  <r>
    <x v="962"/>
    <x v="2"/>
    <x v="1"/>
    <d v="1899-12-30T16:20:56"/>
    <n v="1013"/>
    <n v="59"/>
    <x v="530"/>
    <s v="Старая версия (ЕПГУ 2.0)"/>
    <n v="96"/>
    <x v="0"/>
    <x v="11"/>
    <s v="Другое (внести комментарий)"/>
    <s v="INC000000-"/>
  </r>
  <r>
    <x v="963"/>
    <x v="1"/>
    <x v="0"/>
    <d v="1899-12-30T04:52:25"/>
    <n v="500"/>
    <n v="58"/>
    <x v="531"/>
    <s v="Старая версия (ЕПГУ 2.0)"/>
    <n v="92"/>
    <x v="0"/>
    <x v="11"/>
    <s v="Как найти информацию по услуге"/>
    <s v="INC000000-"/>
  </r>
  <r>
    <x v="964"/>
    <x v="1"/>
    <x v="2"/>
    <d v="1899-12-30T16:44:57"/>
    <n v="63"/>
    <n v="42"/>
    <x v="236"/>
    <s v="Старая версия (ЕПГУ 2.0)"/>
    <n v="405"/>
    <x v="2"/>
    <x v="5"/>
    <s v="нет"/>
    <s v="INC000000-"/>
  </r>
  <r>
    <x v="965"/>
    <x v="2"/>
    <x v="6"/>
    <d v="1899-12-30T23:57:02"/>
    <n v="86"/>
    <n v="67"/>
    <x v="336"/>
    <s v="Старая версия (ЕПГУ 2.0)"/>
    <n v="405"/>
    <x v="2"/>
    <x v="5"/>
    <s v="нет"/>
    <s v="INC000000-"/>
  </r>
  <r>
    <x v="966"/>
    <x v="2"/>
    <x v="6"/>
    <d v="1899-12-30T12:14:02"/>
    <n v="31"/>
    <n v="27"/>
    <x v="288"/>
    <s v="Старая версия (ЕПГУ 2.0)"/>
    <n v="405"/>
    <x v="2"/>
    <x v="5"/>
    <s v="нет"/>
    <s v="INC000000-"/>
  </r>
  <r>
    <x v="967"/>
    <x v="2"/>
    <x v="10"/>
    <d v="1899-12-30T15:26:46"/>
    <n v="93"/>
    <n v="82"/>
    <x v="353"/>
    <s v="Старая версия (ЕПГУ 2.0)"/>
    <n v="405"/>
    <x v="2"/>
    <x v="5"/>
    <s v="нет"/>
    <s v="INC000000-"/>
  </r>
  <r>
    <x v="968"/>
    <x v="1"/>
    <x v="0"/>
    <d v="1899-12-30T07:53:43"/>
    <n v="67"/>
    <n v="40"/>
    <x v="215"/>
    <s v="Старая версия (ЕПГУ 2.0)"/>
    <n v="405"/>
    <x v="2"/>
    <x v="5"/>
    <s v="нет"/>
    <s v="INC000000-"/>
  </r>
  <r>
    <x v="969"/>
    <x v="1"/>
    <x v="2"/>
    <d v="1899-12-30T10:44:05"/>
    <n v="62"/>
    <n v="49"/>
    <x v="412"/>
    <s v="Старая версия (ЕПГУ 2.0)"/>
    <n v="405"/>
    <x v="2"/>
    <x v="5"/>
    <s v="нет"/>
    <s v="INC000000-"/>
  </r>
  <r>
    <x v="970"/>
    <x v="2"/>
    <x v="12"/>
    <d v="1899-12-30T11:49:47"/>
    <n v="161"/>
    <n v="148"/>
    <x v="412"/>
    <s v="Старая версия (ЕПГУ 2.0)"/>
    <n v="405"/>
    <x v="2"/>
    <x v="5"/>
    <s v="нет"/>
    <s v="INC000000-"/>
  </r>
  <r>
    <x v="971"/>
    <x v="1"/>
    <x v="12"/>
    <d v="1899-12-30T16:59:21"/>
    <n v="508"/>
    <n v="14"/>
    <x v="532"/>
    <s v="Старая версия (ЕПГУ 2.0)"/>
    <n v="405"/>
    <x v="2"/>
    <x v="5"/>
    <s v="нет"/>
    <s v="INC000000-"/>
  </r>
  <r>
    <x v="972"/>
    <x v="1"/>
    <x v="3"/>
    <d v="1899-12-30T11:27:35"/>
    <n v="22"/>
    <n v="7"/>
    <x v="136"/>
    <s v="Старая версия (ЕПГУ 2.0)"/>
    <n v="405"/>
    <x v="2"/>
    <x v="5"/>
    <s v="нет"/>
    <s v="INC000000-"/>
  </r>
  <r>
    <x v="973"/>
    <x v="1"/>
    <x v="5"/>
    <d v="1899-12-30T08:25:14"/>
    <n v="51"/>
    <n v="37"/>
    <x v="119"/>
    <s v="Старая версия (ЕПГУ 2.0)"/>
    <n v="405"/>
    <x v="2"/>
    <x v="5"/>
    <s v="нет"/>
    <s v="INC000000-"/>
  </r>
  <r>
    <x v="974"/>
    <x v="2"/>
    <x v="9"/>
    <d v="1899-12-30T05:10:34"/>
    <n v="83"/>
    <n v="68"/>
    <x v="136"/>
    <s v="Старая версия (ЕПГУ 2.0)"/>
    <n v="405"/>
    <x v="2"/>
    <x v="5"/>
    <s v="нет"/>
    <s v="INC000000-"/>
  </r>
  <r>
    <x v="975"/>
    <x v="2"/>
    <x v="12"/>
    <d v="1899-12-30T13:38:20"/>
    <n v="87"/>
    <n v="66"/>
    <x v="236"/>
    <s v="Старая версия (ЕПГУ 2.0)"/>
    <n v="405"/>
    <x v="2"/>
    <x v="5"/>
    <s v="нет"/>
    <s v="INC000000-"/>
  </r>
  <r>
    <x v="976"/>
    <x v="1"/>
    <x v="12"/>
    <d v="1899-12-30T11:47:45"/>
    <n v="77"/>
    <n v="39"/>
    <x v="149"/>
    <s v="Старая версия (ЕПГУ 2.0)"/>
    <n v="405"/>
    <x v="2"/>
    <x v="5"/>
    <s v="нет"/>
    <s v="INC000000-"/>
  </r>
  <r>
    <x v="977"/>
    <x v="3"/>
    <x v="9"/>
    <d v="1899-12-30T06:18:54"/>
    <n v="297"/>
    <n v="7"/>
    <x v="212"/>
    <s v="Старая версия (ЕПГУ 2.0)"/>
    <n v="187"/>
    <x v="3"/>
    <x v="10"/>
    <s v="Другое (внести комментарий)"/>
    <s v="INC000000-"/>
  </r>
  <r>
    <x v="978"/>
    <x v="0"/>
    <x v="9"/>
    <d v="1899-12-30T14:20:56"/>
    <n v="431"/>
    <n v="6"/>
    <x v="533"/>
    <s v="Старая версия (ЕПГУ 2.0)"/>
    <n v="187"/>
    <x v="3"/>
    <x v="10"/>
    <s v="Другое (внести комментарий)"/>
    <s v="INC000000-757122"/>
  </r>
  <r>
    <x v="979"/>
    <x v="1"/>
    <x v="3"/>
    <d v="1899-12-30T10:33:47"/>
    <n v="228"/>
    <n v="40"/>
    <x v="400"/>
    <s v="Старая версия (ЕПГУ 2.0)"/>
    <n v="187"/>
    <x v="3"/>
    <x v="10"/>
    <s v="Другое (внести комментарий)"/>
    <s v="INC000000-758166"/>
  </r>
  <r>
    <x v="980"/>
    <x v="2"/>
    <x v="3"/>
    <d v="1899-12-30T09:46:11"/>
    <n v="2116"/>
    <n v="65"/>
    <x v="534"/>
    <s v="Старая версия (ЕПГУ 2.0)"/>
    <n v="414"/>
    <x v="3"/>
    <x v="10"/>
    <s v="Отмена заявки"/>
    <s v="INC000000-758182"/>
  </r>
  <r>
    <x v="981"/>
    <x v="0"/>
    <x v="2"/>
    <d v="1899-12-30T17:22:50"/>
    <n v="258"/>
    <n v="6"/>
    <x v="535"/>
    <s v="Старая версия (ЕПГУ 2.0)"/>
    <n v="350"/>
    <x v="3"/>
    <x v="7"/>
    <s v="Некорректное отображение штрафов ГИБДД на Портале"/>
    <s v="INC000000-"/>
  </r>
  <r>
    <x v="982"/>
    <x v="2"/>
    <x v="1"/>
    <d v="1899-12-30T15:29:00"/>
    <n v="374"/>
    <n v="67"/>
    <x v="81"/>
    <s v="Старая версия (ЕПГУ 2.0)"/>
    <n v="233"/>
    <x v="3"/>
    <x v="7"/>
    <s v="Другое (внести комментарий)"/>
    <s v="INC000000-"/>
  </r>
  <r>
    <x v="983"/>
    <x v="2"/>
    <x v="6"/>
    <d v="1899-12-30T16:43:53"/>
    <n v="199"/>
    <n v="27"/>
    <x v="536"/>
    <s v="Старая версия (ЕПГУ 2.0)"/>
    <n v="225"/>
    <x v="0"/>
    <x v="7"/>
    <s v="Другое (внести комментарий)"/>
    <s v="INC000000-"/>
  </r>
  <r>
    <x v="984"/>
    <x v="2"/>
    <x v="3"/>
    <d v="1899-12-30T09:22:06"/>
    <n v="445"/>
    <n v="49"/>
    <x v="537"/>
    <s v="Старая версия (ЕПГУ 2.0)"/>
    <n v="225"/>
    <x v="0"/>
    <x v="7"/>
    <s v="Другое (внести комментарий)"/>
    <s v="INC000000-"/>
  </r>
  <r>
    <x v="985"/>
    <x v="2"/>
    <x v="2"/>
    <d v="1899-12-30T10:19:16"/>
    <n v="192"/>
    <n v="58"/>
    <x v="261"/>
    <s v="Старая версия (ЕПГУ 2.0)"/>
    <n v="224"/>
    <x v="0"/>
    <x v="7"/>
    <s v="Информация по платежу ( статус, сроки и т.д.)"/>
    <s v="INC000000-"/>
  </r>
  <r>
    <x v="986"/>
    <x v="1"/>
    <x v="12"/>
    <d v="1899-12-30T09:54:37"/>
    <n v="306"/>
    <n v="35"/>
    <x v="219"/>
    <s v="Старая версия (ЕПГУ 2.0)"/>
    <n v="141"/>
    <x v="0"/>
    <x v="8"/>
    <s v="Адрес и часы работы ЦПОК"/>
    <s v="INC000000-"/>
  </r>
  <r>
    <x v="987"/>
    <x v="1"/>
    <x v="8"/>
    <d v="1899-12-30T13:46:06"/>
    <n v="281"/>
    <n v="50"/>
    <x v="186"/>
    <s v="Старая версия (ЕПГУ 2.0)"/>
    <n v="141"/>
    <x v="0"/>
    <x v="8"/>
    <s v="Адрес и часы работы ЦПОК"/>
    <s v="INC000000-"/>
  </r>
  <r>
    <x v="988"/>
    <x v="1"/>
    <x v="5"/>
    <d v="1899-12-30T20:37:12"/>
    <n v="206"/>
    <n v="7"/>
    <x v="379"/>
    <s v="Старая версия (ЕПГУ 2.0)"/>
    <n v="144"/>
    <x v="0"/>
    <x v="8"/>
    <s v="Вопросы по КА"/>
    <s v="INC000000-"/>
  </r>
  <r>
    <x v="989"/>
    <x v="1"/>
    <x v="6"/>
    <d v="1899-12-30T18:06:17"/>
    <n v="424"/>
    <n v="8"/>
    <x v="284"/>
    <s v="Старая версия (ЕПГУ 2.0)"/>
    <n v="141"/>
    <x v="0"/>
    <x v="8"/>
    <s v="Адрес и часы работы ЦПОК"/>
    <s v="INC000000-"/>
  </r>
  <r>
    <x v="990"/>
    <x v="2"/>
    <x v="7"/>
    <d v="1899-12-30T15:15:07"/>
    <n v="328"/>
    <n v="95"/>
    <x v="62"/>
    <s v="Старая версия (ЕПГУ 2.0)"/>
    <n v="141"/>
    <x v="0"/>
    <x v="8"/>
    <s v="Адрес и часы работы ЦПОК"/>
    <s v="INC000000-"/>
  </r>
  <r>
    <x v="991"/>
    <x v="1"/>
    <x v="12"/>
    <d v="1899-12-30T12:02:27"/>
    <n v="501"/>
    <n v="46"/>
    <x v="11"/>
    <s v="Старая версия (ЕПГУ 2.0)"/>
    <n v="141"/>
    <x v="0"/>
    <x v="8"/>
    <s v="Адрес и часы работы ЦПОК"/>
    <s v="INC000000-"/>
  </r>
  <r>
    <x v="992"/>
    <x v="1"/>
    <x v="6"/>
    <d v="1899-12-30T12:23:30"/>
    <n v="29"/>
    <n v="5"/>
    <x v="117"/>
    <s v="Старая версия (ЕПГУ 2.0)"/>
    <n v="144"/>
    <x v="0"/>
    <x v="8"/>
    <s v="Вопросы по КА"/>
    <s v="INC000000-"/>
  </r>
  <r>
    <x v="993"/>
    <x v="1"/>
    <x v="9"/>
    <d v="1899-12-30T13:39:49"/>
    <n v="414"/>
    <n v="7"/>
    <x v="538"/>
    <s v="Старая версия (ЕПГУ 2.0)"/>
    <n v="141"/>
    <x v="0"/>
    <x v="8"/>
    <s v="Адрес и часы работы ЦПОК"/>
    <s v="INC000000-"/>
  </r>
  <r>
    <x v="994"/>
    <x v="1"/>
    <x v="11"/>
    <d v="1899-12-30T16:04:11"/>
    <n v="143"/>
    <n v="5"/>
    <x v="92"/>
    <s v="Старая версия (ЕПГУ 2.0)"/>
    <n v="141"/>
    <x v="0"/>
    <x v="8"/>
    <s v="Адрес и часы работы ЦПОК"/>
    <s v="INC000000-"/>
  </r>
  <r>
    <x v="995"/>
    <x v="1"/>
    <x v="12"/>
    <d v="1899-12-30T11:03:56"/>
    <n v="88"/>
    <n v="6"/>
    <x v="151"/>
    <s v="Старая версия (ЕПГУ 2.0)"/>
    <n v="143"/>
    <x v="0"/>
    <x v="8"/>
    <s v="Вопросы по ЭЦП"/>
    <s v="INC000000-"/>
  </r>
  <r>
    <x v="996"/>
    <x v="1"/>
    <x v="3"/>
    <d v="1899-12-30T13:11:17"/>
    <n v="268"/>
    <n v="33"/>
    <x v="539"/>
    <s v="Старая версия (ЕПГУ 2.0)"/>
    <n v="141"/>
    <x v="0"/>
    <x v="8"/>
    <s v="Адрес и часы работы ЦПОК"/>
    <s v="INC000000-"/>
  </r>
  <r>
    <x v="997"/>
    <x v="1"/>
    <x v="12"/>
    <d v="1899-12-30T14:09:21"/>
    <n v="420"/>
    <n v="7"/>
    <x v="478"/>
    <s v="Старая версия (ЕПГУ 2.0)"/>
    <n v="141"/>
    <x v="0"/>
    <x v="8"/>
    <s v="Адрес и часы работы ЦПОК"/>
    <s v="INC000000-"/>
  </r>
  <r>
    <x v="998"/>
    <x v="1"/>
    <x v="5"/>
    <d v="1899-12-30T08:53:31"/>
    <n v="210"/>
    <n v="9"/>
    <x v="402"/>
    <s v="Старая версия (ЕПГУ 2.0)"/>
    <n v="141"/>
    <x v="0"/>
    <x v="8"/>
    <s v="Адрес и часы работы ЦПОК"/>
    <s v="INC000000-"/>
  </r>
  <r>
    <x v="999"/>
    <x v="2"/>
    <x v="0"/>
    <d v="1899-12-30T11:24:05"/>
    <n v="153"/>
    <n v="67"/>
    <x v="109"/>
    <s v="Старая версия (ЕПГУ 2.0)"/>
    <n v="146"/>
    <x v="0"/>
    <x v="25"/>
    <s v="Информационная помощь"/>
    <s v="INC000000-"/>
  </r>
  <r>
    <x v="1000"/>
    <x v="1"/>
    <x v="2"/>
    <d v="1899-12-30T05:33:38"/>
    <n v="358"/>
    <n v="6"/>
    <x v="196"/>
    <s v="Старая версия (ЕПГУ 2.0)"/>
    <n v="146"/>
    <x v="0"/>
    <x v="25"/>
    <s v="Информационная помощь"/>
    <s v="INC000000-"/>
  </r>
  <r>
    <x v="1001"/>
    <x v="2"/>
    <x v="5"/>
    <d v="1899-12-30T08:48:51"/>
    <n v="385"/>
    <n v="67"/>
    <x v="175"/>
    <s v="Старая версия (ЕПГУ 2.0)"/>
    <n v="364"/>
    <x v="0"/>
    <x v="3"/>
    <s v="Контакты ведомства"/>
    <s v="INC000000-"/>
  </r>
  <r>
    <x v="1002"/>
    <x v="1"/>
    <x v="2"/>
    <d v="1899-12-30T22:40:20"/>
    <n v="275"/>
    <n v="8"/>
    <x v="140"/>
    <s v="Старая версия (ЕПГУ 2.0)"/>
    <n v="130"/>
    <x v="0"/>
    <x v="3"/>
    <s v="Другие (внести комментарий)"/>
    <s v="INC000000-"/>
  </r>
  <r>
    <x v="1003"/>
    <x v="2"/>
    <x v="2"/>
    <d v="1899-12-30T10:23:06"/>
    <n v="167"/>
    <n v="67"/>
    <x v="406"/>
    <s v="Старая версия (ЕПГУ 2.0)"/>
    <n v="113"/>
    <x v="0"/>
    <x v="3"/>
    <s v="Выдача водительских удостоверений и временных разрешений"/>
    <s v="INC000000-"/>
  </r>
  <r>
    <x v="1004"/>
    <x v="1"/>
    <x v="4"/>
    <d v="1899-12-30T16:31:53"/>
    <n v="237"/>
    <n v="44"/>
    <x v="58"/>
    <s v="Старая версия (ЕПГУ 2.0)"/>
    <n v="114"/>
    <x v="0"/>
    <x v="3"/>
    <s v="Загранпаспорт"/>
    <s v="INC000000-"/>
  </r>
  <r>
    <x v="1005"/>
    <x v="1"/>
    <x v="6"/>
    <d v="1899-12-30T18:42:55"/>
    <n v="510"/>
    <n v="53"/>
    <x v="256"/>
    <s v="Старая версия (ЕПГУ 2.0)"/>
    <n v="114"/>
    <x v="0"/>
    <x v="3"/>
    <s v="Загранпаспорт"/>
    <s v="INC000000-"/>
  </r>
  <r>
    <x v="1006"/>
    <x v="1"/>
    <x v="12"/>
    <d v="1899-12-30T15:25:36"/>
    <n v="399"/>
    <n v="21"/>
    <x v="387"/>
    <s v="Старая версия (ЕПГУ 2.0)"/>
    <n v="114"/>
    <x v="0"/>
    <x v="3"/>
    <s v="Загранпаспорт"/>
    <s v="INC000000-"/>
  </r>
  <r>
    <x v="1007"/>
    <x v="2"/>
    <x v="5"/>
    <d v="1899-12-30T21:36:34"/>
    <n v="585"/>
    <n v="193"/>
    <x v="247"/>
    <s v="Старая версия (ЕПГУ 2.0)"/>
    <n v="126"/>
    <x v="0"/>
    <x v="3"/>
    <s v="Справка о ходе/отсутст. исп. производства"/>
    <s v="INC000000-"/>
  </r>
  <r>
    <x v="1008"/>
    <x v="1"/>
    <x v="1"/>
    <d v="1899-12-30T09:29:30"/>
    <n v="254"/>
    <n v="45"/>
    <x v="392"/>
    <s v="Старая версия (ЕПГУ 2.0)"/>
    <n v="114"/>
    <x v="0"/>
    <x v="3"/>
    <s v="Загранпаспорт"/>
    <s v="INC000000-"/>
  </r>
  <r>
    <x v="1009"/>
    <x v="2"/>
    <x v="1"/>
    <d v="1899-12-30T15:55:47"/>
    <n v="594"/>
    <n v="67"/>
    <x v="540"/>
    <s v="Старая версия (ЕПГУ 2.0)"/>
    <n v="130"/>
    <x v="0"/>
    <x v="3"/>
    <s v="Другие (внести комментарий)"/>
    <s v="INC000000-"/>
  </r>
  <r>
    <x v="1010"/>
    <x v="2"/>
    <x v="6"/>
    <d v="1899-12-30T07:47:00"/>
    <n v="813"/>
    <n v="56"/>
    <x v="541"/>
    <s v="Старая версия (ЕПГУ 2.0)"/>
    <n v="111"/>
    <x v="0"/>
    <x v="3"/>
    <s v="Штрафы ГИБДД"/>
    <s v="INC000000-"/>
  </r>
  <r>
    <x v="1011"/>
    <x v="2"/>
    <x v="4"/>
    <d v="1899-12-30T12:46:56"/>
    <n v="151"/>
    <n v="57"/>
    <x v="4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012"/>
    <x v="2"/>
    <x v="4"/>
    <d v="1899-12-30T09:36:10"/>
    <n v="813"/>
    <n v="67"/>
    <x v="69"/>
    <s v="Старая версия (ЕПГУ 2.0)"/>
    <n v="364"/>
    <x v="0"/>
    <x v="3"/>
    <s v="Контакты ведомства"/>
    <s v="INC000000-"/>
  </r>
  <r>
    <x v="1013"/>
    <x v="1"/>
    <x v="12"/>
    <d v="1899-12-30T22:54:28"/>
    <n v="264"/>
    <n v="6"/>
    <x v="359"/>
    <s v="Старая версия (ЕПГУ 2.0)"/>
    <n v="114"/>
    <x v="0"/>
    <x v="3"/>
    <s v="Загранпаспорт"/>
    <s v="INC000000-"/>
  </r>
  <r>
    <x v="1014"/>
    <x v="2"/>
    <x v="13"/>
    <d v="1899-12-30T11:10:01"/>
    <n v="401"/>
    <n v="61"/>
    <x v="76"/>
    <s v="Старая версия (ЕПГУ 2.0)"/>
    <n v="238"/>
    <x v="0"/>
    <x v="3"/>
    <s v="Переключение в ведомственный ЦТО"/>
    <s v="INC000000-"/>
  </r>
  <r>
    <x v="1015"/>
    <x v="2"/>
    <x v="4"/>
    <d v="1899-12-30T19:01:57"/>
    <n v="154"/>
    <n v="65"/>
    <x v="118"/>
    <s v="Старая версия (ЕПГУ 2.0)"/>
    <n v="130"/>
    <x v="0"/>
    <x v="3"/>
    <s v="Другие (внести комментарий)"/>
    <s v="INC000000-"/>
  </r>
  <r>
    <x v="1016"/>
    <x v="2"/>
    <x v="7"/>
    <d v="1899-12-30T21:19:38"/>
    <n v="302"/>
    <n v="137"/>
    <x v="285"/>
    <s v="Старая версия (ЕПГУ 2.0)"/>
    <n v="364"/>
    <x v="0"/>
    <x v="3"/>
    <s v="Контакты ведомства"/>
    <s v="INC000000-"/>
  </r>
  <r>
    <x v="1017"/>
    <x v="2"/>
    <x v="2"/>
    <d v="1899-12-30T18:13:12"/>
    <n v="371"/>
    <n v="56"/>
    <x v="542"/>
    <s v="Старая версия (ЕПГУ 2.0)"/>
    <n v="364"/>
    <x v="0"/>
    <x v="3"/>
    <s v="Контакты ведомства"/>
    <s v="INC000000-"/>
  </r>
  <r>
    <x v="1018"/>
    <x v="1"/>
    <x v="1"/>
    <d v="1899-12-30T13:12:28"/>
    <n v="292"/>
    <n v="46"/>
    <x v="543"/>
    <s v="Старая версия (ЕПГУ 2.0)"/>
    <n v="364"/>
    <x v="0"/>
    <x v="3"/>
    <s v="Контакты ведомства"/>
    <s v="INC000000-"/>
  </r>
  <r>
    <x v="1019"/>
    <x v="1"/>
    <x v="12"/>
    <d v="1899-12-30T18:02:42"/>
    <n v="340"/>
    <n v="8"/>
    <x v="544"/>
    <s v="Старая версия (ЕПГУ 2.0)"/>
    <n v="114"/>
    <x v="0"/>
    <x v="3"/>
    <s v="Загранпаспорт"/>
    <s v="INC000000-"/>
  </r>
  <r>
    <x v="1020"/>
    <x v="1"/>
    <x v="12"/>
    <d v="1899-12-30T16:15:57"/>
    <n v="119"/>
    <n v="53"/>
    <x v="545"/>
    <s v="Старая версия (ЕПГУ 2.0)"/>
    <n v="130"/>
    <x v="0"/>
    <x v="3"/>
    <s v="Другие (внести комментарий)"/>
    <s v="INC000000-"/>
  </r>
  <r>
    <x v="1021"/>
    <x v="2"/>
    <x v="3"/>
    <d v="1899-12-30T14:38:07"/>
    <n v="362"/>
    <n v="65"/>
    <x v="372"/>
    <s v="Старая версия (ЕПГУ 2.0)"/>
    <n v="364"/>
    <x v="0"/>
    <x v="3"/>
    <s v="Контакты ведомства"/>
    <s v="INC000000-"/>
  </r>
  <r>
    <x v="1022"/>
    <x v="2"/>
    <x v="8"/>
    <d v="1899-12-30T16:11:13"/>
    <n v="117"/>
    <n v="57"/>
    <x v="375"/>
    <s v="Старая версия (ЕПГУ 2.0)"/>
    <n v="130"/>
    <x v="0"/>
    <x v="3"/>
    <s v="Другие (внести комментарий)"/>
    <s v="INC000000-"/>
  </r>
  <r>
    <x v="1023"/>
    <x v="1"/>
    <x v="5"/>
    <d v="1899-12-30T16:26:34"/>
    <n v="223"/>
    <n v="10"/>
    <x v="48"/>
    <s v="Старая версия (ЕПГУ 2.0)"/>
    <n v="114"/>
    <x v="0"/>
    <x v="3"/>
    <s v="Загранпаспорт"/>
    <s v="INC000000-"/>
  </r>
  <r>
    <x v="1024"/>
    <x v="1"/>
    <x v="13"/>
    <d v="1899-12-30T15:18:56"/>
    <n v="111"/>
    <n v="7"/>
    <x v="258"/>
    <s v="Старая версия (ЕПГУ 2.0)"/>
    <n v="364"/>
    <x v="0"/>
    <x v="3"/>
    <s v="Контакты ведомства"/>
    <s v="INC000000-"/>
  </r>
  <r>
    <x v="1025"/>
    <x v="1"/>
    <x v="5"/>
    <d v="1899-12-30T11:10:27"/>
    <n v="82"/>
    <n v="32"/>
    <x v="226"/>
    <s v="Старая версия (ЕПГУ 2.0)"/>
    <n v="114"/>
    <x v="0"/>
    <x v="3"/>
    <s v="Загранпаспорт"/>
    <s v="INC000000-"/>
  </r>
  <r>
    <x v="1026"/>
    <x v="1"/>
    <x v="11"/>
    <d v="1899-12-30T10:15:26"/>
    <n v="695"/>
    <n v="27"/>
    <x v="546"/>
    <s v="Старая версия (ЕПГУ 2.0)"/>
    <n v="115"/>
    <x v="0"/>
    <x v="3"/>
    <s v="Замена паспорта РФ"/>
    <s v="INC000000-"/>
  </r>
  <r>
    <x v="1027"/>
    <x v="1"/>
    <x v="12"/>
    <d v="1899-12-30T17:12:21"/>
    <n v="128"/>
    <n v="58"/>
    <x v="292"/>
    <s v="Старая версия (ЕПГУ 2.0)"/>
    <n v="114"/>
    <x v="0"/>
    <x v="3"/>
    <s v="Загранпаспорт"/>
    <s v="INC000000-"/>
  </r>
  <r>
    <x v="1028"/>
    <x v="1"/>
    <x v="12"/>
    <d v="1899-12-30T10:25:12"/>
    <n v="321"/>
    <n v="6"/>
    <x v="542"/>
    <s v="Старая версия (ЕПГУ 2.0)"/>
    <n v="364"/>
    <x v="0"/>
    <x v="3"/>
    <s v="Контакты ведомства"/>
    <s v="INC000000-"/>
  </r>
  <r>
    <x v="1029"/>
    <x v="2"/>
    <x v="3"/>
    <d v="1899-12-30T07:55:54"/>
    <n v="240"/>
    <n v="68"/>
    <x v="5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030"/>
    <x v="1"/>
    <x v="7"/>
    <d v="1899-12-30T23:03:16"/>
    <n v="109"/>
    <n v="7"/>
    <x v="443"/>
    <s v="Старая версия (ЕПГУ 2.0)"/>
    <n v="114"/>
    <x v="0"/>
    <x v="3"/>
    <s v="Загранпаспорт"/>
    <s v="INC000000-"/>
  </r>
  <r>
    <x v="1031"/>
    <x v="1"/>
    <x v="4"/>
    <d v="1899-12-30T11:24:02"/>
    <n v="375"/>
    <n v="33"/>
    <x v="547"/>
    <s v="Старая версия (ЕПГУ 2.0)"/>
    <n v="364"/>
    <x v="0"/>
    <x v="3"/>
    <s v="Контакты ведомства"/>
    <s v="INC000000-"/>
  </r>
  <r>
    <x v="1032"/>
    <x v="1"/>
    <x v="9"/>
    <d v="1899-12-30T21:13:24"/>
    <n v="92"/>
    <n v="5"/>
    <x v="164"/>
    <s v="Старая версия (ЕПГУ 2.0)"/>
    <n v="114"/>
    <x v="0"/>
    <x v="3"/>
    <s v="Загранпаспорт"/>
    <s v="INC000000-"/>
  </r>
  <r>
    <x v="1033"/>
    <x v="1"/>
    <x v="0"/>
    <d v="1899-12-30T22:03:40"/>
    <n v="205"/>
    <n v="8"/>
    <x v="264"/>
    <s v="Старая версия (ЕПГУ 2.0)"/>
    <n v="114"/>
    <x v="0"/>
    <x v="3"/>
    <s v="Загранпаспорт"/>
    <s v="INC000000-"/>
  </r>
  <r>
    <x v="1034"/>
    <x v="1"/>
    <x v="10"/>
    <d v="1899-12-30T03:30:06"/>
    <n v="210"/>
    <n v="9"/>
    <x v="402"/>
    <s v="Старая версия (ЕПГУ 2.0)"/>
    <n v="114"/>
    <x v="0"/>
    <x v="3"/>
    <s v="Загранпаспорт"/>
    <s v="INC000000-"/>
  </r>
  <r>
    <x v="1035"/>
    <x v="2"/>
    <x v="0"/>
    <d v="1899-12-30T13:35:24"/>
    <n v="197"/>
    <n v="57"/>
    <x v="388"/>
    <s v="Старая версия (ЕПГУ 2.0)"/>
    <n v="130"/>
    <x v="0"/>
    <x v="3"/>
    <s v="Другие (внести комментарий)"/>
    <s v="INC000000-"/>
  </r>
  <r>
    <x v="1036"/>
    <x v="1"/>
    <x v="6"/>
    <d v="1899-12-30T14:55:29"/>
    <n v="413"/>
    <n v="5"/>
    <x v="520"/>
    <s v="Старая версия (ЕПГУ 2.0)"/>
    <n v="364"/>
    <x v="0"/>
    <x v="3"/>
    <s v="Контакты ведомства"/>
    <s v="INC000000-"/>
  </r>
  <r>
    <x v="1037"/>
    <x v="2"/>
    <x v="9"/>
    <d v="1899-12-30T08:17:18"/>
    <n v="386"/>
    <n v="67"/>
    <x v="159"/>
    <s v="Старая версия (ЕПГУ 2.0)"/>
    <n v="112"/>
    <x v="0"/>
    <x v="3"/>
    <s v="Регистрация автомобиля"/>
    <s v="INC000000-"/>
  </r>
  <r>
    <x v="1038"/>
    <x v="1"/>
    <x v="9"/>
    <d v="1899-12-30T14:50:06"/>
    <n v="240"/>
    <n v="43"/>
    <x v="264"/>
    <s v="Старая версия (ЕПГУ 2.0)"/>
    <n v="114"/>
    <x v="0"/>
    <x v="3"/>
    <s v="Загранпаспорт"/>
    <s v="INC000000-"/>
  </r>
  <r>
    <x v="1039"/>
    <x v="2"/>
    <x v="7"/>
    <d v="1899-12-30T16:40:52"/>
    <n v="332"/>
    <n v="65"/>
    <x v="140"/>
    <s v="Старая версия (ЕПГУ 2.0)"/>
    <n v="111"/>
    <x v="0"/>
    <x v="3"/>
    <s v="Штрафы ГИБДД"/>
    <s v="INC000000-"/>
  </r>
  <r>
    <x v="1040"/>
    <x v="2"/>
    <x v="7"/>
    <d v="1899-12-30T09:30:06"/>
    <n v="321"/>
    <n v="66"/>
    <x v="221"/>
    <s v="Старая версия (ЕПГУ 2.0)"/>
    <n v="364"/>
    <x v="0"/>
    <x v="3"/>
    <s v="Контакты ведомства"/>
    <s v="INC000000-"/>
  </r>
  <r>
    <x v="1041"/>
    <x v="2"/>
    <x v="4"/>
    <d v="1899-12-30T12:33:46"/>
    <n v="188"/>
    <n v="62"/>
    <x v="422"/>
    <s v="Старая версия (ЕПГУ 2.0)"/>
    <n v="356"/>
    <x v="0"/>
    <x v="3"/>
    <s v="Запись в детский сад"/>
    <s v="INC000000-"/>
  </r>
  <r>
    <x v="1042"/>
    <x v="1"/>
    <x v="13"/>
    <d v="1899-12-30T16:30:51"/>
    <n v="151"/>
    <n v="6"/>
    <x v="303"/>
    <s v="Старая версия (ЕПГУ 2.0)"/>
    <n v="114"/>
    <x v="0"/>
    <x v="3"/>
    <s v="Загранпаспорт"/>
    <s v="INC000000-"/>
  </r>
  <r>
    <x v="1043"/>
    <x v="1"/>
    <x v="5"/>
    <d v="1899-12-30T09:56:13"/>
    <n v="1104"/>
    <n v="8"/>
    <x v="548"/>
    <s v="Старая версия (ЕПГУ 2.0)"/>
    <n v="364"/>
    <x v="0"/>
    <x v="3"/>
    <s v="Контакты ведомства"/>
    <s v="INC000000-"/>
  </r>
  <r>
    <x v="1044"/>
    <x v="1"/>
    <x v="9"/>
    <d v="1899-12-30T12:14:36"/>
    <n v="105"/>
    <n v="8"/>
    <x v="401"/>
    <s v="Старая версия (ЕПГУ 2.0)"/>
    <n v="114"/>
    <x v="0"/>
    <x v="3"/>
    <s v="Загранпаспорт"/>
    <s v="INC000000-"/>
  </r>
  <r>
    <x v="1045"/>
    <x v="2"/>
    <x v="4"/>
    <d v="1899-12-30T18:19:23"/>
    <n v="241"/>
    <n v="54"/>
    <x v="253"/>
    <s v="Старая версия (ЕПГУ 2.0)"/>
    <n v="113"/>
    <x v="0"/>
    <x v="3"/>
    <s v="Выдача водительских удостоверений и временных разрешений"/>
    <s v="INC000000-"/>
  </r>
  <r>
    <x v="1046"/>
    <x v="1"/>
    <x v="2"/>
    <d v="1899-12-30T11:42:40"/>
    <n v="137"/>
    <n v="5"/>
    <x v="549"/>
    <s v="Старая версия (ЕПГУ 2.0)"/>
    <n v="114"/>
    <x v="0"/>
    <x v="3"/>
    <s v="Загранпаспорт"/>
    <s v="INC000000-"/>
  </r>
  <r>
    <x v="1047"/>
    <x v="2"/>
    <x v="7"/>
    <d v="1899-12-30T16:43:42"/>
    <n v="157"/>
    <n v="60"/>
    <x v="401"/>
    <s v="Старая версия (ЕПГУ 2.0)"/>
    <n v="113"/>
    <x v="0"/>
    <x v="3"/>
    <s v="Выдача водительских удостоверений и временных разрешений"/>
    <s v="INC000000-"/>
  </r>
  <r>
    <x v="1048"/>
    <x v="1"/>
    <x v="2"/>
    <d v="1899-12-30T08:39:54"/>
    <n v="41"/>
    <n v="5"/>
    <x v="231"/>
    <s v="Старая версия (ЕПГУ 2.0)"/>
    <n v="115"/>
    <x v="0"/>
    <x v="3"/>
    <s v="Замена паспорта РФ"/>
    <s v="INC000000-"/>
  </r>
  <r>
    <x v="1049"/>
    <x v="2"/>
    <x v="7"/>
    <d v="1899-12-30T21:31:45"/>
    <n v="1425"/>
    <n v="157"/>
    <x v="550"/>
    <s v="Старая версия (ЕПГУ 2.0)"/>
    <n v="111"/>
    <x v="0"/>
    <x v="3"/>
    <s v="Штрафы ГИБДД"/>
    <s v="INC000000-"/>
  </r>
  <r>
    <x v="1050"/>
    <x v="1"/>
    <x v="9"/>
    <d v="1899-12-30T12:30:53"/>
    <n v="162"/>
    <n v="71"/>
    <x v="270"/>
    <s v="Старая версия (ЕПГУ 2.0)"/>
    <n v="114"/>
    <x v="0"/>
    <x v="3"/>
    <s v="Загранпаспорт"/>
    <s v="INC000000-"/>
  </r>
  <r>
    <x v="1051"/>
    <x v="1"/>
    <x v="3"/>
    <d v="1899-12-30T09:21:38"/>
    <n v="559"/>
    <n v="26"/>
    <x v="123"/>
    <s v="Старая версия (ЕПГУ 2.0)"/>
    <n v="114"/>
    <x v="0"/>
    <x v="3"/>
    <s v="Загранпаспорт"/>
    <s v="INC000000-"/>
  </r>
  <r>
    <x v="1052"/>
    <x v="2"/>
    <x v="6"/>
    <d v="1899-12-30T12:39:38"/>
    <n v="196"/>
    <n v="67"/>
    <x v="8"/>
    <s v="Старая версия (ЕПГУ 2.0)"/>
    <n v="127"/>
    <x v="0"/>
    <x v="3"/>
    <s v="Информация по исполн. производству"/>
    <s v="INC000000-"/>
  </r>
  <r>
    <x v="1053"/>
    <x v="1"/>
    <x v="0"/>
    <d v="1899-12-30T16:20:03"/>
    <n v="551"/>
    <n v="6"/>
    <x v="551"/>
    <s v="Старая версия (ЕПГУ 2.0)"/>
    <n v="364"/>
    <x v="0"/>
    <x v="3"/>
    <s v="Контакты ведомства"/>
    <s v="INC000000-"/>
  </r>
  <r>
    <x v="1054"/>
    <x v="1"/>
    <x v="0"/>
    <d v="1899-12-30T16:17:22"/>
    <n v="90"/>
    <n v="62"/>
    <x v="262"/>
    <s v="Старая версия (ЕПГУ 2.0)"/>
    <n v="114"/>
    <x v="0"/>
    <x v="3"/>
    <s v="Загранпаспорт"/>
    <s v="INC000000-"/>
  </r>
  <r>
    <x v="1055"/>
    <x v="1"/>
    <x v="9"/>
    <d v="1899-12-30T14:38:41"/>
    <n v="351"/>
    <n v="69"/>
    <x v="2"/>
    <s v="Старая версия (ЕПГУ 2.0)"/>
    <n v="114"/>
    <x v="0"/>
    <x v="3"/>
    <s v="Загранпаспорт"/>
    <s v="INC000000-"/>
  </r>
  <r>
    <x v="1056"/>
    <x v="1"/>
    <x v="7"/>
    <d v="1899-12-30T16:40:22"/>
    <n v="452"/>
    <n v="48"/>
    <x v="552"/>
    <s v="Старая версия (ЕПГУ 2.0)"/>
    <n v="364"/>
    <x v="0"/>
    <x v="3"/>
    <s v="Контакты ведомства"/>
    <s v="INC000000-"/>
  </r>
  <r>
    <x v="1057"/>
    <x v="2"/>
    <x v="0"/>
    <d v="1899-12-30T08:39:18"/>
    <n v="587"/>
    <n v="62"/>
    <x v="553"/>
    <s v="Старая версия (ЕПГУ 2.0)"/>
    <n v="130"/>
    <x v="0"/>
    <x v="3"/>
    <s v="Другие (внести комментарий)"/>
    <s v="INC000000-"/>
  </r>
  <r>
    <x v="1058"/>
    <x v="2"/>
    <x v="8"/>
    <d v="1899-12-30T18:50:42"/>
    <n v="569"/>
    <n v="124"/>
    <x v="428"/>
    <s v="Старая версия (ЕПГУ 2.0)"/>
    <n v="364"/>
    <x v="0"/>
    <x v="3"/>
    <s v="Контакты ведомства"/>
    <s v="INC000000-"/>
  </r>
  <r>
    <x v="1059"/>
    <x v="2"/>
    <x v="3"/>
    <d v="1899-12-30T05:52:17"/>
    <n v="217"/>
    <n v="66"/>
    <x v="157"/>
    <s v="Старая версия (ЕПГУ 2.0)"/>
    <n v="126"/>
    <x v="0"/>
    <x v="3"/>
    <s v="Справка о ходе/отсутст. исп. производства"/>
    <s v="INC000000-"/>
  </r>
  <r>
    <x v="1060"/>
    <x v="1"/>
    <x v="5"/>
    <d v="1899-12-30T10:18:25"/>
    <n v="479"/>
    <n v="31"/>
    <x v="554"/>
    <s v="Старая версия (ЕПГУ 2.0)"/>
    <n v="130"/>
    <x v="0"/>
    <x v="3"/>
    <s v="Другие (внести комментарий)"/>
    <s v="INC000000-"/>
  </r>
  <r>
    <x v="1061"/>
    <x v="1"/>
    <x v="13"/>
    <d v="1899-12-30T15:15:02"/>
    <n v="407"/>
    <n v="6"/>
    <x v="107"/>
    <s v="Старая версия (ЕПГУ 2.0)"/>
    <n v="356"/>
    <x v="0"/>
    <x v="3"/>
    <s v="Запись в детский сад"/>
    <s v="INC000000-"/>
  </r>
  <r>
    <x v="1062"/>
    <x v="1"/>
    <x v="0"/>
    <d v="1899-12-30T17:40:36"/>
    <n v="579"/>
    <n v="20"/>
    <x v="555"/>
    <s v="Старая версия (ЕПГУ 2.0)"/>
    <n v="114"/>
    <x v="0"/>
    <x v="3"/>
    <s v="Загранпаспорт"/>
    <s v="INC000000-"/>
  </r>
  <r>
    <x v="1063"/>
    <x v="1"/>
    <x v="6"/>
    <d v="1899-12-30T13:00:35"/>
    <n v="262"/>
    <n v="54"/>
    <x v="106"/>
    <s v="Старая версия (ЕПГУ 2.0)"/>
    <n v="118"/>
    <x v="0"/>
    <x v="3"/>
    <s v="Регистрация по месту жительства для граждан РФ"/>
    <s v="INC000000-"/>
  </r>
  <r>
    <x v="1064"/>
    <x v="2"/>
    <x v="4"/>
    <d v="1899-12-30T13:22:07"/>
    <n v="109"/>
    <n v="58"/>
    <x v="524"/>
    <s v="Старая версия (ЕПГУ 2.0)"/>
    <n v="114"/>
    <x v="0"/>
    <x v="3"/>
    <s v="Загранпаспорт"/>
    <s v="INC000000-"/>
  </r>
  <r>
    <x v="1065"/>
    <x v="1"/>
    <x v="5"/>
    <d v="1899-12-30T13:31:53"/>
    <n v="306"/>
    <n v="40"/>
    <x v="59"/>
    <s v="Старая версия (ЕПГУ 2.0)"/>
    <n v="114"/>
    <x v="0"/>
    <x v="3"/>
    <s v="Загранпаспорт"/>
    <s v="INC000000-"/>
  </r>
  <r>
    <x v="1066"/>
    <x v="1"/>
    <x v="6"/>
    <d v="1899-12-30T09:50:35"/>
    <n v="820"/>
    <n v="9"/>
    <x v="556"/>
    <s v="Старая версия (ЕПГУ 2.0)"/>
    <n v="114"/>
    <x v="0"/>
    <x v="3"/>
    <s v="Загранпаспорт"/>
    <s v="INC000000-"/>
  </r>
  <r>
    <x v="1067"/>
    <x v="1"/>
    <x v="7"/>
    <d v="1899-12-30T14:21:58"/>
    <n v="143"/>
    <n v="7"/>
    <x v="404"/>
    <s v="Старая версия (ЕПГУ 2.0)"/>
    <n v="114"/>
    <x v="0"/>
    <x v="3"/>
    <s v="Загранпаспорт"/>
    <s v="INC000000-"/>
  </r>
  <r>
    <x v="1068"/>
    <x v="0"/>
    <x v="6"/>
    <d v="1899-12-30T15:28:19"/>
    <n v="663"/>
    <n v="4"/>
    <x v="557"/>
    <s v="Старая версия (ЕПГУ 2.0)"/>
    <n v="356"/>
    <x v="0"/>
    <x v="3"/>
    <s v="Запись в детский сад"/>
    <s v="INC000000-"/>
  </r>
  <r>
    <x v="1069"/>
    <x v="1"/>
    <x v="2"/>
    <d v="1899-12-30T16:03:18"/>
    <n v="192"/>
    <n v="6"/>
    <x v="41"/>
    <s v="Старая версия (ЕПГУ 2.0)"/>
    <n v="364"/>
    <x v="0"/>
    <x v="3"/>
    <s v="Контакты ведомства"/>
    <s v="INC000000-"/>
  </r>
  <r>
    <x v="1070"/>
    <x v="1"/>
    <x v="11"/>
    <d v="1899-12-30T20:36:55"/>
    <n v="221"/>
    <n v="8"/>
    <x v="48"/>
    <s v="Старая версия (ЕПГУ 2.0)"/>
    <n v="114"/>
    <x v="0"/>
    <x v="3"/>
    <s v="Загранпаспорт"/>
    <s v="INC000000-"/>
  </r>
  <r>
    <x v="1071"/>
    <x v="1"/>
    <x v="13"/>
    <d v="1899-12-30T21:59:47"/>
    <n v="76"/>
    <n v="6"/>
    <x v="292"/>
    <s v="Старая версия (ЕПГУ 2.0)"/>
    <n v="114"/>
    <x v="0"/>
    <x v="3"/>
    <s v="Загранпаспорт"/>
    <s v="INC000000-"/>
  </r>
  <r>
    <x v="1072"/>
    <x v="2"/>
    <x v="9"/>
    <d v="1899-12-30T21:27:21"/>
    <n v="140"/>
    <n v="66"/>
    <x v="173"/>
    <s v="Старая версия (ЕПГУ 2.0)"/>
    <n v="125"/>
    <x v="0"/>
    <x v="3"/>
    <s v="Получение информации о налоговой задолженности"/>
    <s v="INC000000-"/>
  </r>
  <r>
    <x v="1073"/>
    <x v="1"/>
    <x v="9"/>
    <d v="1899-12-30T11:08:21"/>
    <n v="156"/>
    <n v="46"/>
    <x v="482"/>
    <s v="Старая версия (ЕПГУ 2.0)"/>
    <n v="364"/>
    <x v="0"/>
    <x v="3"/>
    <s v="Контакты ведомства"/>
    <s v="INC000000-"/>
  </r>
  <r>
    <x v="1074"/>
    <x v="2"/>
    <x v="5"/>
    <d v="1899-12-30T13:00:09"/>
    <n v="499"/>
    <n v="60"/>
    <x v="558"/>
    <s v="Старая версия (ЕПГУ 2.0)"/>
    <n v="364"/>
    <x v="0"/>
    <x v="3"/>
    <s v="Контакты ведомства"/>
    <s v="INC000000-"/>
  </r>
  <r>
    <x v="1075"/>
    <x v="2"/>
    <x v="8"/>
    <d v="1899-12-30T18:34:33"/>
    <n v="428"/>
    <n v="65"/>
    <x v="559"/>
    <s v="Старая версия (ЕПГУ 2.0)"/>
    <n v="364"/>
    <x v="0"/>
    <x v="3"/>
    <s v="Контакты ведомства"/>
    <s v="INC000000-"/>
  </r>
  <r>
    <x v="1076"/>
    <x v="2"/>
    <x v="8"/>
    <d v="1899-12-30T12:43:02"/>
    <n v="415"/>
    <n v="55"/>
    <x v="245"/>
    <s v="Старая версия (ЕПГУ 2.0)"/>
    <n v="111"/>
    <x v="0"/>
    <x v="3"/>
    <s v="Штрафы ГИБДД"/>
    <s v="INC000000-"/>
  </r>
  <r>
    <x v="1077"/>
    <x v="1"/>
    <x v="9"/>
    <d v="1899-12-30T12:03:03"/>
    <n v="320"/>
    <n v="33"/>
    <x v="93"/>
    <s v="Старая версия (ЕПГУ 2.0)"/>
    <n v="364"/>
    <x v="0"/>
    <x v="3"/>
    <s v="Контакты ведомства"/>
    <s v="INC000000-"/>
  </r>
  <r>
    <x v="1078"/>
    <x v="1"/>
    <x v="2"/>
    <d v="1899-12-30T16:25:05"/>
    <n v="299"/>
    <n v="8"/>
    <x v="560"/>
    <s v="Старая версия (ЕПГУ 2.0)"/>
    <n v="364"/>
    <x v="0"/>
    <x v="3"/>
    <s v="Контакты ведомства"/>
    <s v="INC000000-"/>
  </r>
  <r>
    <x v="1079"/>
    <x v="1"/>
    <x v="2"/>
    <d v="1899-12-30T10:35:15"/>
    <n v="291"/>
    <n v="7"/>
    <x v="518"/>
    <s v="Старая версия (ЕПГУ 2.0)"/>
    <n v="114"/>
    <x v="0"/>
    <x v="3"/>
    <s v="Загранпаспорт"/>
    <s v="INC000000-"/>
  </r>
  <r>
    <x v="1080"/>
    <x v="1"/>
    <x v="7"/>
    <d v="1899-12-30T13:53:03"/>
    <n v="86"/>
    <n v="34"/>
    <x v="254"/>
    <s v="Старая версия (ЕПГУ 2.0)"/>
    <n v="114"/>
    <x v="0"/>
    <x v="3"/>
    <s v="Загранпаспорт"/>
    <s v="INC000000-"/>
  </r>
  <r>
    <x v="1081"/>
    <x v="0"/>
    <x v="12"/>
    <d v="1899-12-30T16:43:05"/>
    <n v="1277"/>
    <n v="4"/>
    <x v="561"/>
    <s v="Старая версия (ЕПГУ 2.0)"/>
    <n v="184"/>
    <x v="3"/>
    <x v="19"/>
    <s v="Другое (внести комментарий)"/>
    <s v="INC000000-746137"/>
  </r>
  <r>
    <x v="1082"/>
    <x v="2"/>
    <x v="0"/>
    <d v="1899-12-30T08:07:55"/>
    <n v="354"/>
    <n v="103"/>
    <x v="79"/>
    <s v="Старая версия (ЕПГУ 2.0)"/>
    <n v="171"/>
    <x v="3"/>
    <x v="13"/>
    <s v="Не проходит проверку СНИЛС"/>
    <s v="INC000000-000000"/>
  </r>
  <r>
    <x v="1083"/>
    <x v="1"/>
    <x v="9"/>
    <d v="1899-12-30T20:00:20"/>
    <n v="212"/>
    <n v="34"/>
    <x v="325"/>
    <s v="Старая версия (ЕПГУ 2.0)"/>
    <n v="171"/>
    <x v="3"/>
    <x v="13"/>
    <s v="Не проходит проверку СНИЛС"/>
    <s v="INC000000-757718"/>
  </r>
  <r>
    <x v="1084"/>
    <x v="1"/>
    <x v="2"/>
    <d v="1899-12-30T11:45:49"/>
    <n v="374"/>
    <n v="8"/>
    <x v="347"/>
    <s v="Старая версия (ЕПГУ 2.0)"/>
    <n v="103"/>
    <x v="0"/>
    <x v="0"/>
    <s v="Как получить код активации гражданина РФ"/>
    <s v="INC000000-"/>
  </r>
  <r>
    <x v="1085"/>
    <x v="1"/>
    <x v="0"/>
    <d v="1899-12-30T14:47:53"/>
    <n v="200"/>
    <n v="11"/>
    <x v="13"/>
    <s v="Старая версия (ЕПГУ 2.0)"/>
    <n v="103"/>
    <x v="0"/>
    <x v="0"/>
    <s v="Как получить код активации гражданина РФ"/>
    <s v="INC000000-"/>
  </r>
  <r>
    <x v="1086"/>
    <x v="1"/>
    <x v="4"/>
    <d v="1899-12-30T07:59:53"/>
    <n v="166"/>
    <n v="37"/>
    <x v="8"/>
    <s v="Старая версия (ЕПГУ 2.0)"/>
    <n v="97"/>
    <x v="0"/>
    <x v="0"/>
    <s v="Регистрация гражданина РФ"/>
    <s v="INC000000-"/>
  </r>
  <r>
    <x v="1087"/>
    <x v="1"/>
    <x v="4"/>
    <d v="1899-12-30T12:14:27"/>
    <n v="1920"/>
    <n v="63"/>
    <x v="562"/>
    <s v="Старая версия (ЕПГУ 2.0)"/>
    <n v="103"/>
    <x v="0"/>
    <x v="0"/>
    <s v="Как получить код активации гражданина РФ"/>
    <s v="INC000000-"/>
  </r>
  <r>
    <x v="1088"/>
    <x v="1"/>
    <x v="9"/>
    <d v="1899-12-30T16:37:10"/>
    <n v="419"/>
    <n v="50"/>
    <x v="260"/>
    <s v="Старая версия (ЕПГУ 2.0)"/>
    <n v="97"/>
    <x v="0"/>
    <x v="0"/>
    <s v="Регистрация гражданина РФ"/>
    <s v="INC000000-"/>
  </r>
  <r>
    <x v="1089"/>
    <x v="2"/>
    <x v="0"/>
    <d v="1899-12-30T12:02:07"/>
    <n v="444"/>
    <n v="5"/>
    <x v="558"/>
    <s v="Новая версия (ЕПГУ 3.0)"/>
    <n v="97"/>
    <x v="0"/>
    <x v="0"/>
    <s v="Регистрация гражданина РФ"/>
    <s v="INC000000-"/>
  </r>
  <r>
    <x v="1090"/>
    <x v="1"/>
    <x v="6"/>
    <d v="1899-12-30T16:48:22"/>
    <n v="279"/>
    <n v="8"/>
    <x v="219"/>
    <s v="Старая версия (ЕПГУ 2.0)"/>
    <n v="103"/>
    <x v="0"/>
    <x v="0"/>
    <s v="Как получить код активации гражданина РФ"/>
    <s v="INC000000-"/>
  </r>
  <r>
    <x v="1091"/>
    <x v="1"/>
    <x v="11"/>
    <d v="1899-12-30T10:37:44"/>
    <n v="239"/>
    <n v="6"/>
    <x v="62"/>
    <s v="Старая версия (ЕПГУ 2.0)"/>
    <n v="97"/>
    <x v="0"/>
    <x v="0"/>
    <s v="Регистрация гражданина РФ"/>
    <s v="INC000000-"/>
  </r>
  <r>
    <x v="1092"/>
    <x v="1"/>
    <x v="12"/>
    <d v="1899-12-30T06:31:05"/>
    <n v="87"/>
    <n v="6"/>
    <x v="293"/>
    <s v="Старая версия (ЕПГУ 2.0)"/>
    <n v="97"/>
    <x v="0"/>
    <x v="0"/>
    <s v="Регистрация гражданина РФ"/>
    <s v="INC000000-"/>
  </r>
  <r>
    <x v="1093"/>
    <x v="1"/>
    <x v="9"/>
    <d v="1899-12-30T14:45:07"/>
    <n v="39"/>
    <n v="7"/>
    <x v="563"/>
    <s v="Старая версия (ЕПГУ 2.0)"/>
    <n v="97"/>
    <x v="0"/>
    <x v="0"/>
    <s v="Регистрация гражданина РФ"/>
    <s v="INC000000-"/>
  </r>
  <r>
    <x v="1094"/>
    <x v="3"/>
    <x v="6"/>
    <d v="1899-12-30T11:29:27"/>
    <n v="204"/>
    <n v="7"/>
    <x v="264"/>
    <s v="Старая версия (ЕПГУ 2.0)"/>
    <n v="100"/>
    <x v="0"/>
    <x v="0"/>
    <s v="Регистрация юр. Лица"/>
    <s v="INC000000-"/>
  </r>
  <r>
    <x v="1095"/>
    <x v="3"/>
    <x v="4"/>
    <d v="1899-12-30T14:04:36"/>
    <n v="179"/>
    <n v="11"/>
    <x v="200"/>
    <s v="Старая версия (ЕПГУ 2.0)"/>
    <n v="107"/>
    <x v="0"/>
    <x v="0"/>
    <s v="Авторизация ЛК"/>
    <s v="INC000000-"/>
  </r>
  <r>
    <x v="1096"/>
    <x v="1"/>
    <x v="0"/>
    <d v="1899-12-30T10:09:20"/>
    <n v="385"/>
    <n v="42"/>
    <x v="564"/>
    <s v="Старая версия (ЕПГУ 2.0)"/>
    <n v="97"/>
    <x v="0"/>
    <x v="0"/>
    <s v="Регистрация гражданина РФ"/>
    <s v="INC000000-"/>
  </r>
  <r>
    <x v="1097"/>
    <x v="1"/>
    <x v="1"/>
    <d v="1899-12-30T13:32:43"/>
    <n v="582"/>
    <n v="56"/>
    <x v="414"/>
    <s v="Старая версия (ЕПГУ 2.0)"/>
    <n v="107"/>
    <x v="0"/>
    <x v="0"/>
    <s v="Авторизация ЛК"/>
    <s v="INC000000-"/>
  </r>
  <r>
    <x v="1098"/>
    <x v="2"/>
    <x v="12"/>
    <d v="1899-12-30T14:36:52"/>
    <n v="324"/>
    <n v="64"/>
    <x v="297"/>
    <s v="Старая версия (ЕПГУ 2.0)"/>
    <n v="97"/>
    <x v="0"/>
    <x v="0"/>
    <s v="Регистрация гражданина РФ"/>
    <s v="INC000000-"/>
  </r>
  <r>
    <x v="1099"/>
    <x v="1"/>
    <x v="5"/>
    <d v="1899-12-30T14:23:31"/>
    <n v="144"/>
    <n v="54"/>
    <x v="321"/>
    <s v="Старая версия (ЕПГУ 2.0)"/>
    <n v="97"/>
    <x v="0"/>
    <x v="0"/>
    <s v="Регистрация гражданина РФ"/>
    <s v="INC000000-"/>
  </r>
  <r>
    <x v="1100"/>
    <x v="1"/>
    <x v="12"/>
    <d v="1899-12-30T17:50:20"/>
    <n v="317"/>
    <n v="80"/>
    <x v="337"/>
    <s v="Старая версия (ЕПГУ 2.0)"/>
    <n v="97"/>
    <x v="0"/>
    <x v="0"/>
    <s v="Регистрация гражданина РФ"/>
    <s v="INC000000-"/>
  </r>
  <r>
    <x v="1101"/>
    <x v="1"/>
    <x v="6"/>
    <d v="1899-12-30T11:35:17"/>
    <n v="116"/>
    <n v="35"/>
    <x v="293"/>
    <s v="Старая версия (ЕПГУ 2.0)"/>
    <n v="97"/>
    <x v="0"/>
    <x v="0"/>
    <s v="Регистрация гражданина РФ"/>
    <s v="INC000000-"/>
  </r>
  <r>
    <x v="1102"/>
    <x v="1"/>
    <x v="2"/>
    <d v="1899-12-30T12:59:34"/>
    <n v="370"/>
    <n v="6"/>
    <x v="364"/>
    <s v="Старая версия (ЕПГУ 2.0)"/>
    <n v="97"/>
    <x v="0"/>
    <x v="0"/>
    <s v="Регистрация гражданина РФ"/>
    <s v="INC000000-"/>
  </r>
  <r>
    <x v="1103"/>
    <x v="1"/>
    <x v="5"/>
    <d v="1899-12-30T09:38:26"/>
    <n v="259"/>
    <n v="83"/>
    <x v="312"/>
    <s v="Старая версия (ЕПГУ 2.0)"/>
    <n v="97"/>
    <x v="0"/>
    <x v="0"/>
    <s v="Регистрация гражданина РФ"/>
    <s v="INC000000-"/>
  </r>
  <r>
    <x v="1104"/>
    <x v="1"/>
    <x v="1"/>
    <d v="1899-12-30T17:56:02"/>
    <n v="322"/>
    <n v="134"/>
    <x v="400"/>
    <s v="Старая версия (ЕПГУ 2.0)"/>
    <n v="97"/>
    <x v="0"/>
    <x v="0"/>
    <s v="Регистрация гражданина РФ"/>
    <s v="INC000000-"/>
  </r>
  <r>
    <x v="1105"/>
    <x v="2"/>
    <x v="2"/>
    <d v="1899-12-30T13:04:15"/>
    <n v="387"/>
    <n v="66"/>
    <x v="25"/>
    <s v="Старая версия (ЕПГУ 2.0)"/>
    <n v="107"/>
    <x v="0"/>
    <x v="0"/>
    <s v="Авторизация ЛК"/>
    <s v="INC000000-"/>
  </r>
  <r>
    <x v="1106"/>
    <x v="1"/>
    <x v="6"/>
    <d v="1899-12-30T10:01:25"/>
    <n v="557"/>
    <n v="34"/>
    <x v="565"/>
    <s v="Старая версия (ЕПГУ 2.0)"/>
    <n v="97"/>
    <x v="0"/>
    <x v="0"/>
    <s v="Регистрация гражданина РФ"/>
    <s v="INC000000-"/>
  </r>
  <r>
    <x v="1107"/>
    <x v="1"/>
    <x v="8"/>
    <d v="1899-12-30T22:01:24"/>
    <n v="149"/>
    <n v="47"/>
    <x v="443"/>
    <s v="Старая версия (ЕПГУ 2.0)"/>
    <n v="103"/>
    <x v="0"/>
    <x v="0"/>
    <s v="Как получить код активации гражданина РФ"/>
    <s v="INC000000-"/>
  </r>
  <r>
    <x v="1108"/>
    <x v="1"/>
    <x v="4"/>
    <d v="1899-12-30T09:19:26"/>
    <n v="38"/>
    <n v="5"/>
    <x v="141"/>
    <s v="Старая версия (ЕПГУ 2.0)"/>
    <n v="97"/>
    <x v="0"/>
    <x v="0"/>
    <s v="Регистрация гражданина РФ"/>
    <s v="INC000000-"/>
  </r>
  <r>
    <x v="1109"/>
    <x v="1"/>
    <x v="12"/>
    <d v="1899-12-30T09:55:16"/>
    <n v="385"/>
    <n v="58"/>
    <x v="16"/>
    <s v="Старая версия (ЕПГУ 2.0)"/>
    <n v="97"/>
    <x v="0"/>
    <x v="0"/>
    <s v="Регистрация гражданина РФ"/>
    <s v="INC000000-"/>
  </r>
  <r>
    <x v="1110"/>
    <x v="1"/>
    <x v="12"/>
    <d v="1899-12-30T21:53:09"/>
    <n v="986"/>
    <n v="36"/>
    <x v="566"/>
    <s v="Старая версия (ЕПГУ 2.0)"/>
    <n v="97"/>
    <x v="0"/>
    <x v="0"/>
    <s v="Регистрация гражданина РФ"/>
    <s v="INC000000-"/>
  </r>
  <r>
    <x v="1111"/>
    <x v="1"/>
    <x v="0"/>
    <d v="1899-12-30T19:59:40"/>
    <n v="73"/>
    <n v="6"/>
    <x v="415"/>
    <s v="Старая версия (ЕПГУ 2.0)"/>
    <n v="97"/>
    <x v="0"/>
    <x v="0"/>
    <s v="Регистрация гражданина РФ"/>
    <s v="INC000000-"/>
  </r>
  <r>
    <x v="1112"/>
    <x v="1"/>
    <x v="5"/>
    <d v="1899-12-30T09:08:03"/>
    <n v="421"/>
    <n v="38"/>
    <x v="567"/>
    <s v="Старая версия (ЕПГУ 2.0)"/>
    <n v="105"/>
    <x v="0"/>
    <x v="0"/>
    <s v="Активация ЛК гражданина РФ"/>
    <s v="INC000000-"/>
  </r>
  <r>
    <x v="1113"/>
    <x v="1"/>
    <x v="2"/>
    <d v="1899-12-30T18:08:27"/>
    <n v="447"/>
    <n v="78"/>
    <x v="268"/>
    <s v="Старая версия (ЕПГУ 2.0)"/>
    <n v="97"/>
    <x v="0"/>
    <x v="0"/>
    <s v="Регистрация гражданина РФ"/>
    <s v="INC000000-"/>
  </r>
  <r>
    <x v="1114"/>
    <x v="2"/>
    <x v="11"/>
    <d v="1899-12-30T21:06:12"/>
    <n v="189"/>
    <n v="66"/>
    <x v="251"/>
    <s v="Старая версия (ЕПГУ 2.0)"/>
    <n v="108"/>
    <x v="0"/>
    <x v="0"/>
    <s v="Вопросы по СНИЛС"/>
    <s v="INC000000-"/>
  </r>
  <r>
    <x v="1115"/>
    <x v="1"/>
    <x v="7"/>
    <d v="1899-12-30T12:46:57"/>
    <n v="86"/>
    <n v="5"/>
    <x v="293"/>
    <s v="Старая версия (ЕПГУ 2.0)"/>
    <n v="103"/>
    <x v="0"/>
    <x v="0"/>
    <s v="Как получить код активации гражданина РФ"/>
    <s v="INC000000-"/>
  </r>
  <r>
    <x v="1116"/>
    <x v="1"/>
    <x v="8"/>
    <d v="1899-12-30T01:02:20"/>
    <n v="216"/>
    <n v="45"/>
    <x v="142"/>
    <s v="Старая версия (ЕПГУ 2.0)"/>
    <n v="97"/>
    <x v="0"/>
    <x v="0"/>
    <s v="Регистрация гражданина РФ"/>
    <s v="INC000000-"/>
  </r>
  <r>
    <x v="1117"/>
    <x v="2"/>
    <x v="10"/>
    <d v="1899-12-30T10:18:30"/>
    <n v="218"/>
    <n v="66"/>
    <x v="568"/>
    <s v="Старая версия (ЕПГУ 2.0)"/>
    <n v="97"/>
    <x v="0"/>
    <x v="0"/>
    <s v="Регистрация гражданина РФ"/>
    <s v="INC000000-"/>
  </r>
  <r>
    <x v="1118"/>
    <x v="1"/>
    <x v="5"/>
    <d v="1899-12-30T08:50:34"/>
    <n v="400"/>
    <n v="9"/>
    <x v="569"/>
    <s v="Старая версия (ЕПГУ 2.0)"/>
    <n v="97"/>
    <x v="0"/>
    <x v="0"/>
    <s v="Регистрация гражданина РФ"/>
    <s v="INC000000-"/>
  </r>
  <r>
    <x v="1119"/>
    <x v="1"/>
    <x v="0"/>
    <d v="1899-12-30T09:17:25"/>
    <n v="289"/>
    <n v="50"/>
    <x v="570"/>
    <s v="Старая версия (ЕПГУ 2.0)"/>
    <n v="105"/>
    <x v="0"/>
    <x v="0"/>
    <s v="Активация ЛК гражданина РФ"/>
    <s v="INC000000-"/>
  </r>
  <r>
    <x v="1120"/>
    <x v="2"/>
    <x v="7"/>
    <d v="1899-12-30T12:49:09"/>
    <n v="220"/>
    <n v="96"/>
    <x v="323"/>
    <s v="Старая версия (ЕПГУ 2.0)"/>
    <n v="97"/>
    <x v="0"/>
    <x v="0"/>
    <s v="Регистрация гражданина РФ"/>
    <s v="INC000000-"/>
  </r>
  <r>
    <x v="1121"/>
    <x v="3"/>
    <x v="1"/>
    <d v="1899-12-30T11:58:15"/>
    <n v="376"/>
    <n v="9"/>
    <x v="405"/>
    <s v="Старая версия (ЕПГУ 2.0)"/>
    <n v="107"/>
    <x v="0"/>
    <x v="0"/>
    <s v="Авторизация ЛК"/>
    <s v="INC000000-"/>
  </r>
  <r>
    <x v="1122"/>
    <x v="1"/>
    <x v="1"/>
    <d v="1899-12-30T14:55:20"/>
    <n v="181"/>
    <n v="26"/>
    <x v="6"/>
    <s v="Старая версия (ЕПГУ 2.0)"/>
    <n v="97"/>
    <x v="0"/>
    <x v="0"/>
    <s v="Регистрация гражданина РФ"/>
    <s v="INC000000-"/>
  </r>
  <r>
    <x v="1123"/>
    <x v="1"/>
    <x v="2"/>
    <d v="1899-12-30T20:07:36"/>
    <n v="359"/>
    <n v="12"/>
    <x v="150"/>
    <s v="Старая версия (ЕПГУ 2.0)"/>
    <n v="103"/>
    <x v="0"/>
    <x v="0"/>
    <s v="Как получить код активации гражданина РФ"/>
    <s v="INC000000-"/>
  </r>
  <r>
    <x v="1124"/>
    <x v="1"/>
    <x v="7"/>
    <d v="1899-12-30T11:17:42"/>
    <n v="266"/>
    <n v="5"/>
    <x v="571"/>
    <s v="Старая версия (ЕПГУ 2.0)"/>
    <n v="103"/>
    <x v="0"/>
    <x v="0"/>
    <s v="Как получить код активации гражданина РФ"/>
    <s v="INC000000-"/>
  </r>
  <r>
    <x v="1125"/>
    <x v="3"/>
    <x v="4"/>
    <d v="1899-12-30T13:50:07"/>
    <n v="75"/>
    <n v="7"/>
    <x v="572"/>
    <s v="Старая версия (ЕПГУ 2.0)"/>
    <n v="107"/>
    <x v="0"/>
    <x v="0"/>
    <s v="Авторизация ЛК"/>
    <s v="INC000000-"/>
  </r>
  <r>
    <x v="1126"/>
    <x v="1"/>
    <x v="3"/>
    <d v="1899-12-30T16:32:23"/>
    <n v="1118"/>
    <n v="9"/>
    <x v="573"/>
    <s v="Старая версия (ЕПГУ 2.0)"/>
    <n v="97"/>
    <x v="0"/>
    <x v="0"/>
    <s v="Регистрация гражданина РФ"/>
    <s v="INC000000-"/>
  </r>
  <r>
    <x v="1127"/>
    <x v="1"/>
    <x v="4"/>
    <d v="1899-12-30T14:27:56"/>
    <n v="244"/>
    <n v="59"/>
    <x v="342"/>
    <s v="Старая версия (ЕПГУ 2.0)"/>
    <n v="97"/>
    <x v="0"/>
    <x v="0"/>
    <s v="Регистрация гражданина РФ"/>
    <s v="INC000000-"/>
  </r>
  <r>
    <x v="1128"/>
    <x v="1"/>
    <x v="4"/>
    <d v="1899-12-30T15:17:50"/>
    <n v="185"/>
    <n v="35"/>
    <x v="574"/>
    <s v="Старая версия (ЕПГУ 2.0)"/>
    <n v="103"/>
    <x v="0"/>
    <x v="0"/>
    <s v="Как получить код активации гражданина РФ"/>
    <s v="INC000000-"/>
  </r>
  <r>
    <x v="1129"/>
    <x v="1"/>
    <x v="3"/>
    <d v="1899-12-30T23:19:55"/>
    <n v="442"/>
    <n v="35"/>
    <x v="538"/>
    <s v="Старая версия (ЕПГУ 2.0)"/>
    <n v="97"/>
    <x v="0"/>
    <x v="0"/>
    <s v="Регистрация гражданина РФ"/>
    <s v="INC000000-"/>
  </r>
  <r>
    <x v="1130"/>
    <x v="1"/>
    <x v="6"/>
    <d v="1899-12-30T15:34:18"/>
    <n v="214"/>
    <n v="6"/>
    <x v="106"/>
    <s v="Старая версия (ЕПГУ 2.0)"/>
    <n v="97"/>
    <x v="0"/>
    <x v="0"/>
    <s v="Регистрация гражданина РФ"/>
    <s v="INC000000-"/>
  </r>
  <r>
    <x v="1131"/>
    <x v="1"/>
    <x v="3"/>
    <d v="1899-12-30T14:06:53"/>
    <n v="131"/>
    <n v="5"/>
    <x v="422"/>
    <s v="Старая версия (ЕПГУ 2.0)"/>
    <n v="102"/>
    <x v="0"/>
    <x v="0"/>
    <s v="ШПИ"/>
    <s v="INC000000-"/>
  </r>
  <r>
    <x v="1132"/>
    <x v="1"/>
    <x v="1"/>
    <d v="1899-12-30T20:31:43"/>
    <n v="993"/>
    <n v="51"/>
    <x v="389"/>
    <s v="Старая версия (ЕПГУ 2.0)"/>
    <n v="97"/>
    <x v="0"/>
    <x v="0"/>
    <s v="Регистрация гражданина РФ"/>
    <s v="INC000000-"/>
  </r>
  <r>
    <x v="1133"/>
    <x v="1"/>
    <x v="5"/>
    <d v="1899-12-30T14:33:38"/>
    <n v="670"/>
    <n v="44"/>
    <x v="575"/>
    <s v="Старая версия (ЕПГУ 2.0)"/>
    <n v="101"/>
    <x v="0"/>
    <x v="0"/>
    <s v="Регистрация по ЭЦП физ. лицо"/>
    <s v="INC000000-"/>
  </r>
  <r>
    <x v="1134"/>
    <x v="1"/>
    <x v="1"/>
    <d v="1899-12-30T19:49:44"/>
    <n v="528"/>
    <n v="196"/>
    <x v="544"/>
    <s v="Старая версия (ЕПГУ 2.0)"/>
    <n v="97"/>
    <x v="0"/>
    <x v="0"/>
    <s v="Регистрация гражданина РФ"/>
    <s v="INC000000-"/>
  </r>
  <r>
    <x v="1135"/>
    <x v="1"/>
    <x v="2"/>
    <d v="1899-12-30T18:37:56"/>
    <n v="525"/>
    <n v="6"/>
    <x v="576"/>
    <s v="Старая версия (ЕПГУ 2.0)"/>
    <n v="97"/>
    <x v="0"/>
    <x v="0"/>
    <s v="Регистрация гражданина РФ"/>
    <s v="INC000000-"/>
  </r>
  <r>
    <x v="1136"/>
    <x v="1"/>
    <x v="12"/>
    <d v="1899-12-30T06:54:09"/>
    <n v="183"/>
    <n v="35"/>
    <x v="485"/>
    <s v="Старая версия (ЕПГУ 2.0)"/>
    <n v="97"/>
    <x v="0"/>
    <x v="0"/>
    <s v="Регистрация гражданина РФ"/>
    <s v="INC000000-"/>
  </r>
  <r>
    <x v="1137"/>
    <x v="1"/>
    <x v="0"/>
    <d v="1899-12-30T09:20:27"/>
    <n v="337"/>
    <n v="46"/>
    <x v="560"/>
    <s v="Старая версия (ЕПГУ 2.0)"/>
    <n v="103"/>
    <x v="0"/>
    <x v="0"/>
    <s v="Как получить код активации гражданина РФ"/>
    <s v="INC000000-"/>
  </r>
  <r>
    <x v="1138"/>
    <x v="1"/>
    <x v="1"/>
    <d v="1899-12-30T10:41:16"/>
    <n v="723"/>
    <n v="34"/>
    <x v="577"/>
    <s v="Старая версия (ЕПГУ 2.0)"/>
    <n v="97"/>
    <x v="0"/>
    <x v="0"/>
    <s v="Регистрация гражданина РФ"/>
    <s v="INC000000-"/>
  </r>
  <r>
    <x v="1139"/>
    <x v="1"/>
    <x v="7"/>
    <d v="1899-12-30T07:39:19"/>
    <n v="182"/>
    <n v="7"/>
    <x v="86"/>
    <s v="Старая версия (ЕПГУ 2.0)"/>
    <n v="103"/>
    <x v="0"/>
    <x v="0"/>
    <s v="Как получить код активации гражданина РФ"/>
    <s v="INC000000-"/>
  </r>
  <r>
    <x v="1140"/>
    <x v="1"/>
    <x v="5"/>
    <d v="1899-12-30T07:06:41"/>
    <n v="59"/>
    <n v="38"/>
    <x v="236"/>
    <s v="Старая версия (ЕПГУ 2.0)"/>
    <n v="220"/>
    <x v="2"/>
    <x v="18"/>
    <s v="нет"/>
    <s v="INC000000-"/>
  </r>
  <r>
    <x v="1141"/>
    <x v="1"/>
    <x v="11"/>
    <d v="1899-12-30T14:38:07"/>
    <n v="92"/>
    <n v="41"/>
    <x v="524"/>
    <s v="Старая версия (ЕПГУ 2.0)"/>
    <n v="220"/>
    <x v="2"/>
    <x v="18"/>
    <s v="нет"/>
    <s v="INC000000-"/>
  </r>
  <r>
    <x v="1142"/>
    <x v="2"/>
    <x v="2"/>
    <d v="1899-12-30T21:03:35"/>
    <n v="83"/>
    <n v="65"/>
    <x v="201"/>
    <s v="Старая версия (ЕПГУ 2.0)"/>
    <n v="220"/>
    <x v="2"/>
    <x v="18"/>
    <s v="нет"/>
    <s v="INC000000-"/>
  </r>
  <r>
    <x v="1143"/>
    <x v="1"/>
    <x v="6"/>
    <d v="1899-12-30T14:03:04"/>
    <n v="61"/>
    <n v="53"/>
    <x v="298"/>
    <s v="Старая версия (ЕПГУ 2.0)"/>
    <n v="220"/>
    <x v="2"/>
    <x v="18"/>
    <s v="нет"/>
    <s v="INC000000-"/>
  </r>
  <r>
    <x v="1144"/>
    <x v="1"/>
    <x v="11"/>
    <d v="1899-12-30T13:27:38"/>
    <n v="40"/>
    <n v="28"/>
    <x v="506"/>
    <s v="Старая версия (ЕПГУ 2.0)"/>
    <n v="220"/>
    <x v="2"/>
    <x v="18"/>
    <s v="нет"/>
    <s v="INC000000-"/>
  </r>
  <r>
    <x v="1145"/>
    <x v="1"/>
    <x v="8"/>
    <d v="1899-12-30T10:57:48"/>
    <n v="83"/>
    <n v="58"/>
    <x v="324"/>
    <s v="Старая версия (ЕПГУ 2.0)"/>
    <n v="220"/>
    <x v="2"/>
    <x v="18"/>
    <s v="нет"/>
    <s v="INC000000-"/>
  </r>
  <r>
    <x v="1146"/>
    <x v="2"/>
    <x v="6"/>
    <d v="1899-12-30T08:32:59"/>
    <n v="85"/>
    <n v="29"/>
    <x v="366"/>
    <s v="Старая версия (ЕПГУ 2.0)"/>
    <n v="220"/>
    <x v="2"/>
    <x v="18"/>
    <s v="нет"/>
    <s v="INC000000-"/>
  </r>
  <r>
    <x v="1147"/>
    <x v="0"/>
    <x v="12"/>
    <d v="1899-12-30T14:36:34"/>
    <n v="903"/>
    <n v="6"/>
    <x v="65"/>
    <s v="Старая версия (ЕПГУ 2.0)"/>
    <n v="289"/>
    <x v="7"/>
    <x v="21"/>
    <s v="Запись на прием к врачу"/>
    <s v="INC000000-"/>
  </r>
  <r>
    <x v="1148"/>
    <x v="2"/>
    <x v="12"/>
    <d v="1899-12-30T15:07:26"/>
    <n v="194"/>
    <n v="56"/>
    <x v="92"/>
    <s v="Старая версия (ЕПГУ 2.0)"/>
    <n v="290"/>
    <x v="7"/>
    <x v="21"/>
    <s v="Вопросы по записи через доверенное лицо."/>
    <s v="INC000000-"/>
  </r>
  <r>
    <x v="1149"/>
    <x v="2"/>
    <x v="0"/>
    <d v="1899-12-30T10:50:21"/>
    <n v="192"/>
    <n v="128"/>
    <x v="425"/>
    <s v="Старая версия (ЕПГУ 2.0)"/>
    <n v="289"/>
    <x v="7"/>
    <x v="21"/>
    <s v="Запись на прием к врачу"/>
    <s v="INC000000-"/>
  </r>
  <r>
    <x v="1150"/>
    <x v="2"/>
    <x v="4"/>
    <d v="1899-12-30T21:39:17"/>
    <n v="215"/>
    <n v="35"/>
    <x v="207"/>
    <s v="Старая версия (ЕПГУ 2.0)"/>
    <n v="289"/>
    <x v="7"/>
    <x v="21"/>
    <s v="Запись на прием к врачу"/>
    <s v="INC000000-"/>
  </r>
  <r>
    <x v="1151"/>
    <x v="2"/>
    <x v="1"/>
    <d v="1899-12-30T13:56:33"/>
    <n v="237"/>
    <n v="65"/>
    <x v="536"/>
    <s v="Старая версия (ЕПГУ 2.0)"/>
    <n v="289"/>
    <x v="7"/>
    <x v="21"/>
    <s v="Запись на прием к врачу"/>
    <s v="INC000000-"/>
  </r>
  <r>
    <x v="1152"/>
    <x v="2"/>
    <x v="13"/>
    <d v="1899-12-30T14:56:57"/>
    <n v="461"/>
    <n v="69"/>
    <x v="247"/>
    <s v="Старая версия (ЕПГУ 2.0)"/>
    <n v="289"/>
    <x v="7"/>
    <x v="21"/>
    <s v="Запись на прием к врачу"/>
    <s v="INC000000-"/>
  </r>
  <r>
    <x v="1153"/>
    <x v="2"/>
    <x v="6"/>
    <d v="1899-12-30T12:24:04"/>
    <n v="320"/>
    <n v="41"/>
    <x v="23"/>
    <s v="Старая версия (ЕПГУ 2.0)"/>
    <n v="289"/>
    <x v="7"/>
    <x v="21"/>
    <s v="Запись на прием к врачу"/>
    <s v="INC000000-"/>
  </r>
  <r>
    <x v="1154"/>
    <x v="2"/>
    <x v="11"/>
    <d v="1899-12-30T06:06:43"/>
    <n v="627"/>
    <n v="70"/>
    <x v="578"/>
    <s v="Старая версия (ЕПГУ 2.0)"/>
    <n v="289"/>
    <x v="7"/>
    <x v="21"/>
    <s v="Запись на прием к врачу"/>
    <s v="INC000000-"/>
  </r>
  <r>
    <x v="1155"/>
    <x v="2"/>
    <x v="12"/>
    <d v="1899-12-30T05:47:28"/>
    <n v="213"/>
    <n v="77"/>
    <x v="404"/>
    <s v="Старая версия (ЕПГУ 2.0)"/>
    <n v="289"/>
    <x v="7"/>
    <x v="21"/>
    <s v="Запись на прием к врачу"/>
    <s v="INC000000-"/>
  </r>
  <r>
    <x v="1156"/>
    <x v="2"/>
    <x v="13"/>
    <d v="1899-12-30T16:49:57"/>
    <n v="96"/>
    <n v="69"/>
    <x v="215"/>
    <s v="Старая версия (ЕПГУ 2.0)"/>
    <n v="170"/>
    <x v="0"/>
    <x v="2"/>
    <s v="Внести комментарий"/>
    <s v="INC000000-"/>
  </r>
  <r>
    <x v="1157"/>
    <x v="2"/>
    <x v="13"/>
    <d v="1899-12-30T12:07:57"/>
    <n v="208"/>
    <n v="65"/>
    <x v="255"/>
    <s v="Старая версия (ЕПГУ 2.0)"/>
    <n v="406"/>
    <x v="2"/>
    <x v="2"/>
    <s v="Внести комментарий"/>
    <s v="INC000000-"/>
  </r>
  <r>
    <x v="1158"/>
    <x v="2"/>
    <x v="10"/>
    <d v="1899-12-30T10:50:34"/>
    <n v="108"/>
    <n v="74"/>
    <x v="334"/>
    <s v="Старая версия (ЕПГУ 2.0)"/>
    <n v="406"/>
    <x v="2"/>
    <x v="2"/>
    <s v="Внести комментарий"/>
    <s v="INC000000-"/>
  </r>
  <r>
    <x v="1159"/>
    <x v="1"/>
    <x v="6"/>
    <d v="1899-12-30T17:56:43"/>
    <n v="103"/>
    <n v="7"/>
    <x v="579"/>
    <s v="Старая версия (ЕПГУ 2.0)"/>
    <n v="406"/>
    <x v="2"/>
    <x v="2"/>
    <s v="Внести комментарий"/>
    <s v="INC000000-"/>
  </r>
  <r>
    <x v="1160"/>
    <x v="2"/>
    <x v="3"/>
    <d v="1899-12-30T15:57:19"/>
    <n v="83"/>
    <n v="41"/>
    <x v="3"/>
    <s v="Старая версия (ЕПГУ 2.0)"/>
    <n v="406"/>
    <x v="2"/>
    <x v="2"/>
    <s v="Внести комментарий"/>
    <s v="INC000000-"/>
  </r>
  <r>
    <x v="1161"/>
    <x v="2"/>
    <x v="3"/>
    <d v="1899-12-30T07:49:50"/>
    <n v="87"/>
    <n v="62"/>
    <x v="324"/>
    <s v="Старая версия (ЕПГУ 2.0)"/>
    <n v="406"/>
    <x v="2"/>
    <x v="2"/>
    <s v="Внести комментарий"/>
    <s v="INC000000-"/>
  </r>
  <r>
    <x v="1162"/>
    <x v="0"/>
    <x v="7"/>
    <d v="1899-12-30T08:38:25"/>
    <n v="677"/>
    <n v="4"/>
    <x v="580"/>
    <s v="Старая версия (ЕПГУ 2.0)"/>
    <n v="91"/>
    <x v="5"/>
    <x v="2"/>
    <s v="Внести комментарий"/>
    <s v="INC000000-751735"/>
  </r>
  <r>
    <x v="1163"/>
    <x v="1"/>
    <x v="3"/>
    <d v="1899-12-30T17:52:18"/>
    <n v="642"/>
    <n v="45"/>
    <x v="581"/>
    <s v="Старая версия (ЕПГУ 2.0)"/>
    <n v="28"/>
    <x v="5"/>
    <x v="28"/>
    <s v="Федеральная миграционная служба"/>
    <s v="INC000000-000000"/>
  </r>
  <r>
    <x v="1164"/>
    <x v="0"/>
    <x v="6"/>
    <d v="1899-12-30T18:37:00"/>
    <n v="261"/>
    <n v="6"/>
    <x v="221"/>
    <s v="Старая версия (ЕПГУ 2.0)"/>
    <n v="515"/>
    <x v="1"/>
    <x v="16"/>
    <s v="Ошибка при вводе данных"/>
    <s v="INC000000-"/>
  </r>
  <r>
    <x v="1165"/>
    <x v="1"/>
    <x v="10"/>
    <d v="1899-12-30T18:12:39"/>
    <n v="352"/>
    <n v="6"/>
    <x v="38"/>
    <s v="Старая версия (ЕПГУ 2.0)"/>
    <n v="515"/>
    <x v="1"/>
    <x v="16"/>
    <s v="Ошибка при вводе данных"/>
    <s v="INC000000-"/>
  </r>
  <r>
    <x v="1166"/>
    <x v="0"/>
    <x v="12"/>
    <d v="1899-12-30T09:09:39"/>
    <n v="859"/>
    <n v="6"/>
    <x v="10"/>
    <s v="Новая версия (ЕПГУ 3.0)"/>
    <n v="520"/>
    <x v="1"/>
    <x v="12"/>
    <s v="Ошибка при вводе данных"/>
    <s v="INC000000-745196"/>
  </r>
  <r>
    <x v="1167"/>
    <x v="2"/>
    <x v="9"/>
    <d v="1899-12-30T09:51:42"/>
    <n v="119"/>
    <n v="62"/>
    <x v="272"/>
    <s v="Старая версия (ЕПГУ 2.0)"/>
    <n v="401"/>
    <x v="2"/>
    <x v="29"/>
    <s v="нет"/>
    <s v="INC000000-"/>
  </r>
  <r>
    <x v="1168"/>
    <x v="2"/>
    <x v="9"/>
    <d v="1899-12-30T16:58:10"/>
    <n v="114"/>
    <n v="56"/>
    <x v="283"/>
    <s v="Старая версия (ЕПГУ 2.0)"/>
    <n v="401"/>
    <x v="2"/>
    <x v="29"/>
    <s v="нет"/>
    <s v="INC000000-"/>
  </r>
  <r>
    <x v="1169"/>
    <x v="2"/>
    <x v="7"/>
    <d v="1899-12-30T14:24:00"/>
    <n v="109"/>
    <n v="65"/>
    <x v="582"/>
    <s v="Старая версия (ЕПГУ 2.0)"/>
    <n v="401"/>
    <x v="2"/>
    <x v="29"/>
    <s v="нет"/>
    <s v="INC000000-"/>
  </r>
  <r>
    <x v="1170"/>
    <x v="1"/>
    <x v="9"/>
    <d v="1899-12-30T10:05:27"/>
    <n v="569"/>
    <n v="7"/>
    <x v="583"/>
    <s v="Новая версия (ЕПГУ 3.0)"/>
    <n v="410"/>
    <x v="4"/>
    <x v="14"/>
    <s v="Другое (внести комментарий)"/>
    <s v="INC000000-420228"/>
  </r>
  <r>
    <x v="1171"/>
    <x v="2"/>
    <x v="7"/>
    <d v="1899-12-30T13:00:44"/>
    <n v="122"/>
    <n v="65"/>
    <x v="272"/>
    <s v="Старая версия (ЕПГУ 2.0)"/>
    <n v="415"/>
    <x v="2"/>
    <x v="22"/>
    <s v="нет"/>
    <s v="INC000000-"/>
  </r>
  <r>
    <x v="1172"/>
    <x v="3"/>
    <x v="5"/>
    <d v="1899-12-30T16:34:31"/>
    <n v="106"/>
    <n v="6"/>
    <x v="406"/>
    <s v="Старая версия (ЕПГУ 2.0)"/>
    <n v="415"/>
    <x v="2"/>
    <x v="22"/>
    <s v="нет"/>
    <s v="INC000000-"/>
  </r>
  <r>
    <x v="1173"/>
    <x v="1"/>
    <x v="0"/>
    <d v="1899-12-30T09:42:15"/>
    <n v="120"/>
    <n v="51"/>
    <x v="216"/>
    <s v="Старая версия (ЕПГУ 2.0)"/>
    <n v="415"/>
    <x v="2"/>
    <x v="22"/>
    <s v="нет"/>
    <s v="INC000000-"/>
  </r>
  <r>
    <x v="1174"/>
    <x v="2"/>
    <x v="3"/>
    <d v="1899-12-30T17:24:55"/>
    <n v="223"/>
    <n v="72"/>
    <x v="157"/>
    <s v="Старая версия (ЕПГУ 2.0)"/>
    <n v="404"/>
    <x v="2"/>
    <x v="9"/>
    <s v="нет"/>
    <s v="INC000000-"/>
  </r>
  <r>
    <x v="1175"/>
    <x v="2"/>
    <x v="13"/>
    <d v="1899-12-30T13:18:50"/>
    <n v="307"/>
    <n v="102"/>
    <x v="89"/>
    <s v="Старая версия (ЕПГУ 2.0)"/>
    <n v="404"/>
    <x v="2"/>
    <x v="9"/>
    <s v="нет"/>
    <s v="INC000000-"/>
  </r>
  <r>
    <x v="1176"/>
    <x v="1"/>
    <x v="2"/>
    <d v="1899-12-30T16:26:26"/>
    <n v="147"/>
    <n v="57"/>
    <x v="321"/>
    <s v="Старая версия (ЕПГУ 2.0)"/>
    <n v="404"/>
    <x v="2"/>
    <x v="9"/>
    <s v="нет"/>
    <s v="INC000000-"/>
  </r>
  <r>
    <x v="1177"/>
    <x v="2"/>
    <x v="7"/>
    <d v="1899-12-30T16:30:18"/>
    <n v="324"/>
    <n v="66"/>
    <x v="359"/>
    <s v="Старая версия (ЕПГУ 2.0)"/>
    <n v="404"/>
    <x v="2"/>
    <x v="9"/>
    <s v="нет"/>
    <s v="INC000000-"/>
  </r>
  <r>
    <x v="1178"/>
    <x v="0"/>
    <x v="12"/>
    <d v="1899-12-30T12:12:31"/>
    <n v="83"/>
    <n v="7"/>
    <x v="440"/>
    <s v="Старая версия (ЕПГУ 2.0)"/>
    <n v="136"/>
    <x v="0"/>
    <x v="1"/>
    <s v="Вопрос по вкладке «Мои заявки»"/>
    <s v="INC000000-"/>
  </r>
  <r>
    <x v="1179"/>
    <x v="1"/>
    <x v="10"/>
    <d v="1899-12-30T17:40:25"/>
    <n v="214"/>
    <n v="8"/>
    <x v="584"/>
    <s v="Старая версия (ЕПГУ 2.0)"/>
    <n v="136"/>
    <x v="0"/>
    <x v="1"/>
    <s v="Вопрос по вкладке «Мои заявки»"/>
    <s v="INC000000-"/>
  </r>
  <r>
    <x v="1180"/>
    <x v="1"/>
    <x v="5"/>
    <d v="1899-12-30T09:59:26"/>
    <n v="316"/>
    <n v="75"/>
    <x v="169"/>
    <s v="Старая версия (ЕПГУ 2.0)"/>
    <n v="136"/>
    <x v="0"/>
    <x v="1"/>
    <s v="Вопрос по вкладке «Мои заявки»"/>
    <s v="INC000000-"/>
  </r>
  <r>
    <x v="1181"/>
    <x v="1"/>
    <x v="3"/>
    <d v="1899-12-30T20:06:59"/>
    <n v="561"/>
    <n v="50"/>
    <x v="585"/>
    <s v="Старая версия (ЕПГУ 2.0)"/>
    <n v="136"/>
    <x v="0"/>
    <x v="1"/>
    <s v="Вопрос по вкладке «Мои заявки»"/>
    <s v="INC000000-"/>
  </r>
  <r>
    <x v="1182"/>
    <x v="1"/>
    <x v="2"/>
    <d v="1899-12-30T12:31:18"/>
    <n v="792"/>
    <n v="5"/>
    <x v="586"/>
    <s v="Старая версия (ЕПГУ 2.0)"/>
    <n v="136"/>
    <x v="0"/>
    <x v="1"/>
    <s v="Вопрос по вкладке «Мои заявки»"/>
    <s v="INC000000-"/>
  </r>
  <r>
    <x v="1183"/>
    <x v="1"/>
    <x v="4"/>
    <d v="1899-12-30T12:26:02"/>
    <n v="458"/>
    <n v="42"/>
    <x v="284"/>
    <s v="Старая версия (ЕПГУ 2.0)"/>
    <n v="136"/>
    <x v="0"/>
    <x v="1"/>
    <s v="Вопрос по вкладке «Мои заявки»"/>
    <s v="INC000000-"/>
  </r>
  <r>
    <x v="1184"/>
    <x v="1"/>
    <x v="0"/>
    <d v="1899-12-30T14:14:58"/>
    <n v="338"/>
    <n v="39"/>
    <x v="5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85"/>
    <x v="2"/>
    <x v="0"/>
    <d v="1899-12-30T20:55:19"/>
    <n v="814"/>
    <n v="67"/>
    <x v="587"/>
    <s v="Старая версия (ЕПГУ 2.0)"/>
    <n v="136"/>
    <x v="0"/>
    <x v="1"/>
    <s v="Вопрос по вкладке «Мои заявки»"/>
    <s v="INC000000-"/>
  </r>
  <r>
    <x v="1186"/>
    <x v="1"/>
    <x v="13"/>
    <d v="1899-12-30T10:26:09"/>
    <n v="519"/>
    <n v="5"/>
    <x v="588"/>
    <s v="Старая версия (ЕПГУ 2.0)"/>
    <n v="137"/>
    <x v="0"/>
    <x v="1"/>
    <s v="Вопрос по вкладке «Мои данные»"/>
    <s v="INC000000-"/>
  </r>
  <r>
    <x v="1187"/>
    <x v="2"/>
    <x v="7"/>
    <d v="1899-12-30T20:59:16"/>
    <n v="218"/>
    <n v="68"/>
    <x v="574"/>
    <s v="Старая версия (ЕПГУ 2.0)"/>
    <n v="137"/>
    <x v="0"/>
    <x v="1"/>
    <s v="Вопрос по вкладке «Мои данные»"/>
    <s v="INC000000-"/>
  </r>
  <r>
    <x v="1188"/>
    <x v="2"/>
    <x v="2"/>
    <d v="1899-12-30T16:18:57"/>
    <n v="226"/>
    <n v="66"/>
    <x v="589"/>
    <s v="Старая версия (ЕПГУ 2.0)"/>
    <n v="136"/>
    <x v="0"/>
    <x v="1"/>
    <s v="Вопрос по вкладке «Мои заявки»"/>
    <s v="INC000000-"/>
  </r>
  <r>
    <x v="1189"/>
    <x v="1"/>
    <x v="8"/>
    <d v="1899-12-30T12:33:37"/>
    <n v="507"/>
    <n v="6"/>
    <x v="458"/>
    <s v="Старая версия (ЕПГУ 2.0)"/>
    <n v="136"/>
    <x v="0"/>
    <x v="1"/>
    <s v="Вопрос по вкладке «Мои заявки»"/>
    <s v="INC000000-"/>
  </r>
  <r>
    <x v="1190"/>
    <x v="1"/>
    <x v="3"/>
    <d v="1899-12-30T18:33:31"/>
    <n v="255"/>
    <n v="5"/>
    <x v="84"/>
    <s v="Старая версия (ЕПГУ 2.0)"/>
    <n v="136"/>
    <x v="0"/>
    <x v="1"/>
    <s v="Вопрос по вкладке «Мои заявки»"/>
    <s v="INC000000-"/>
  </r>
  <r>
    <x v="1191"/>
    <x v="1"/>
    <x v="6"/>
    <d v="1899-12-30T10:38:51"/>
    <n v="231"/>
    <n v="5"/>
    <x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92"/>
    <x v="1"/>
    <x v="12"/>
    <d v="1899-12-30T10:21:01"/>
    <n v="79"/>
    <n v="51"/>
    <x v="2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93"/>
    <x v="1"/>
    <x v="2"/>
    <d v="1899-12-30T09:59:12"/>
    <n v="473"/>
    <n v="56"/>
    <x v="32"/>
    <s v="Старая версия (ЕПГУ 2.0)"/>
    <n v="136"/>
    <x v="0"/>
    <x v="1"/>
    <s v="Вопрос по вкладке «Мои заявки»"/>
    <s v="INC000000-"/>
  </r>
  <r>
    <x v="1194"/>
    <x v="1"/>
    <x v="12"/>
    <d v="1899-12-30T19:56:37"/>
    <n v="220"/>
    <n v="6"/>
    <x v="426"/>
    <s v="Старая версия (ЕПГУ 2.0)"/>
    <n v="136"/>
    <x v="0"/>
    <x v="1"/>
    <s v="Вопрос по вкладке «Мои заявки»"/>
    <s v="INC000000-"/>
  </r>
  <r>
    <x v="1195"/>
    <x v="1"/>
    <x v="13"/>
    <d v="1899-12-30T15:28:43"/>
    <n v="131"/>
    <n v="23"/>
    <x v="590"/>
    <s v="Старая версия (ЕПГУ 2.0)"/>
    <n v="136"/>
    <x v="0"/>
    <x v="1"/>
    <s v="Вопрос по вкладке «Мои заявки»"/>
    <s v="INC000000-"/>
  </r>
  <r>
    <x v="1196"/>
    <x v="2"/>
    <x v="11"/>
    <d v="1899-12-30T10:33:29"/>
    <n v="168"/>
    <n v="56"/>
    <x v="319"/>
    <s v="Старая версия (ЕПГУ 2.0)"/>
    <n v="137"/>
    <x v="0"/>
    <x v="1"/>
    <s v="Вопрос по вкладке «Мои данные»"/>
    <s v="INC000000-"/>
  </r>
  <r>
    <x v="1197"/>
    <x v="1"/>
    <x v="2"/>
    <d v="1899-12-30T12:49:45"/>
    <n v="489"/>
    <n v="7"/>
    <x v="591"/>
    <m/>
    <n v="137"/>
    <x v="0"/>
    <x v="1"/>
    <s v="Вопрос по вкладке «Мои данные»"/>
    <s v="INC000000-"/>
  </r>
  <r>
    <x v="1198"/>
    <x v="1"/>
    <x v="4"/>
    <d v="1899-12-30T14:35:40"/>
    <n v="362"/>
    <n v="52"/>
    <x v="5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99"/>
    <x v="1"/>
    <x v="9"/>
    <d v="1899-12-30T14:43:28"/>
    <n v="322"/>
    <n v="7"/>
    <x v="5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0"/>
    <x v="1"/>
    <x v="7"/>
    <d v="1899-12-30T16:43:59"/>
    <n v="95"/>
    <n v="5"/>
    <x v="321"/>
    <s v="Старая версия (ЕПГУ 2.0)"/>
    <n v="136"/>
    <x v="0"/>
    <x v="1"/>
    <s v="Вопрос по вкладке «Мои заявки»"/>
    <s v="INC000000-"/>
  </r>
  <r>
    <x v="1201"/>
    <x v="1"/>
    <x v="13"/>
    <d v="1899-12-30T20:03:52"/>
    <n v="136"/>
    <n v="48"/>
    <x v="3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2"/>
    <x v="1"/>
    <x v="6"/>
    <d v="1899-12-30T14:29:16"/>
    <n v="284"/>
    <n v="52"/>
    <x v="1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3"/>
    <x v="2"/>
    <x v="7"/>
    <d v="1899-12-30T12:46:52"/>
    <n v="315"/>
    <n v="57"/>
    <x v="359"/>
    <s v="Старая версия (ЕПГУ 2.0)"/>
    <n v="137"/>
    <x v="0"/>
    <x v="1"/>
    <s v="Вопрос по вкладке «Мои данные»"/>
    <s v="INC000000-"/>
  </r>
  <r>
    <x v="1204"/>
    <x v="1"/>
    <x v="9"/>
    <d v="1899-12-30T11:35:54"/>
    <n v="73"/>
    <n v="21"/>
    <x v="254"/>
    <s v="Старая версия (ЕПГУ 2.0)"/>
    <n v="136"/>
    <x v="0"/>
    <x v="1"/>
    <s v="Вопрос по вкладке «Мои заявки»"/>
    <s v="INC000000-"/>
  </r>
  <r>
    <x v="1205"/>
    <x v="2"/>
    <x v="8"/>
    <d v="1899-12-30T10:26:17"/>
    <n v="199"/>
    <n v="71"/>
    <x v="5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06"/>
    <x v="1"/>
    <x v="0"/>
    <d v="1899-12-30T15:48:05"/>
    <n v="451"/>
    <n v="31"/>
    <x v="593"/>
    <s v="Старая версия (ЕПГУ 2.0)"/>
    <n v="137"/>
    <x v="0"/>
    <x v="1"/>
    <s v="Вопрос по вкладке «Мои данные»"/>
    <s v="INC000000-"/>
  </r>
  <r>
    <x v="1207"/>
    <x v="1"/>
    <x v="4"/>
    <d v="1899-12-30T13:14:03"/>
    <n v="129"/>
    <n v="5"/>
    <x v="323"/>
    <s v="Старая версия (ЕПГУ 2.0)"/>
    <n v="136"/>
    <x v="0"/>
    <x v="1"/>
    <s v="Вопрос по вкладке «Мои заявки»"/>
    <s v="INC000000-"/>
  </r>
  <r>
    <x v="1208"/>
    <x v="1"/>
    <x v="12"/>
    <d v="1899-12-30T12:13:10"/>
    <n v="721"/>
    <n v="54"/>
    <x v="594"/>
    <s v="Старая версия (ЕПГУ 2.0)"/>
    <n v="136"/>
    <x v="0"/>
    <x v="1"/>
    <s v="Вопрос по вкладке «Мои заявки»"/>
    <s v="INC000000-"/>
  </r>
  <r>
    <x v="1209"/>
    <x v="1"/>
    <x v="0"/>
    <d v="1899-12-30T12:37:38"/>
    <n v="88"/>
    <n v="6"/>
    <x v="151"/>
    <s v="Старая версия (ЕПГУ 2.0)"/>
    <n v="137"/>
    <x v="0"/>
    <x v="1"/>
    <s v="Вопрос по вкладке «Мои данные»"/>
    <s v="INC000000-"/>
  </r>
  <r>
    <x v="1210"/>
    <x v="2"/>
    <x v="4"/>
    <d v="1899-12-30T13:11:30"/>
    <n v="466"/>
    <n v="74"/>
    <x v="247"/>
    <s v="Старая версия (ЕПГУ 2.0)"/>
    <n v="137"/>
    <x v="0"/>
    <x v="1"/>
    <s v="Вопрос по вкладке «Мои данные»"/>
    <s v="INC000000-"/>
  </r>
  <r>
    <x v="1211"/>
    <x v="1"/>
    <x v="4"/>
    <d v="1899-12-30T04:38:23"/>
    <n v="313"/>
    <n v="47"/>
    <x v="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2"/>
    <x v="1"/>
    <x v="2"/>
    <d v="1899-12-30T09:21:53"/>
    <n v="485"/>
    <n v="46"/>
    <x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3"/>
    <x v="1"/>
    <x v="6"/>
    <d v="1899-12-30T15:38:04"/>
    <n v="396"/>
    <n v="6"/>
    <x v="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4"/>
    <x v="0"/>
    <x v="7"/>
    <d v="1899-12-30T13:38:40"/>
    <n v="1345"/>
    <n v="4"/>
    <x v="98"/>
    <s v="Старая версия (ЕПГУ 2.0)"/>
    <n v="137"/>
    <x v="0"/>
    <x v="1"/>
    <s v="Вопрос по вкладке «Мои данные»"/>
    <s v="INC000000-"/>
  </r>
  <r>
    <x v="1215"/>
    <x v="1"/>
    <x v="1"/>
    <d v="1899-12-30T11:55:25"/>
    <n v="752"/>
    <n v="51"/>
    <x v="188"/>
    <s v="Старая версия (ЕПГУ 2.0)"/>
    <n v="137"/>
    <x v="0"/>
    <x v="1"/>
    <s v="Вопрос по вкладке «Мои данные»"/>
    <s v="INC000000-"/>
  </r>
  <r>
    <x v="1216"/>
    <x v="0"/>
    <x v="2"/>
    <d v="1899-12-30T13:35:46"/>
    <n v="1025"/>
    <n v="8"/>
    <x v="190"/>
    <s v="Новая версия (ЕПГУ 3.0)"/>
    <n v="137"/>
    <x v="0"/>
    <x v="1"/>
    <s v="Вопрос по вкладке «Мои данные»"/>
    <s v="INC000000-"/>
  </r>
  <r>
    <x v="1217"/>
    <x v="1"/>
    <x v="11"/>
    <d v="1899-12-30T15:21:21"/>
    <n v="172"/>
    <n v="5"/>
    <x v="1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18"/>
    <x v="1"/>
    <x v="6"/>
    <d v="1899-12-30T17:19:14"/>
    <n v="521"/>
    <n v="6"/>
    <x v="595"/>
    <s v="Старая версия (ЕПГУ 2.0)"/>
    <n v="136"/>
    <x v="0"/>
    <x v="1"/>
    <s v="Вопрос по вкладке «Мои заявки»"/>
    <s v="INC000000-"/>
  </r>
  <r>
    <x v="1219"/>
    <x v="1"/>
    <x v="12"/>
    <d v="1899-12-30T18:27:11"/>
    <n v="151"/>
    <n v="5"/>
    <x v="596"/>
    <s v="Старая версия (ЕПГУ 2.0)"/>
    <n v="137"/>
    <x v="0"/>
    <x v="1"/>
    <s v="Вопрос по вкладке «Мои данные»"/>
    <s v="INC000000-"/>
  </r>
  <r>
    <x v="1220"/>
    <x v="2"/>
    <x v="10"/>
    <d v="1899-12-30T19:25:17"/>
    <n v="139"/>
    <n v="56"/>
    <x v="373"/>
    <s v="Старая версия (ЕПГУ 2.0)"/>
    <n v="137"/>
    <x v="0"/>
    <x v="1"/>
    <s v="Вопрос по вкладке «Мои данные»"/>
    <s v="INC000000-"/>
  </r>
  <r>
    <x v="1221"/>
    <x v="1"/>
    <x v="2"/>
    <d v="1899-12-30T12:18:12"/>
    <n v="311"/>
    <n v="63"/>
    <x v="301"/>
    <s v="Старая версия (ЕПГУ 2.0)"/>
    <n v="137"/>
    <x v="0"/>
    <x v="1"/>
    <s v="Вопрос по вкладке «Мои данные»"/>
    <s v="INC000000-"/>
  </r>
  <r>
    <x v="1222"/>
    <x v="2"/>
    <x v="3"/>
    <d v="1899-12-30T11:25:07"/>
    <n v="610"/>
    <n v="33"/>
    <x v="597"/>
    <s v="Старая версия (ЕПГУ 2.0)"/>
    <n v="138"/>
    <x v="0"/>
    <x v="1"/>
    <s v="Вопрос по вкладке «Начисления»"/>
    <s v="INC000000-"/>
  </r>
  <r>
    <x v="1223"/>
    <x v="0"/>
    <x v="12"/>
    <d v="1899-12-30T12:13:04"/>
    <n v="260"/>
    <n v="4"/>
    <x v="598"/>
    <s v="Старая версия (ЕПГУ 2.0)"/>
    <n v="137"/>
    <x v="0"/>
    <x v="1"/>
    <s v="Вопрос по вкладке «Мои данные»"/>
    <s v="INC000000-"/>
  </r>
  <r>
    <x v="1224"/>
    <x v="2"/>
    <x v="5"/>
    <d v="1899-12-30T23:24:31"/>
    <n v="277"/>
    <n v="67"/>
    <x v="599"/>
    <s v="Старая версия (ЕПГУ 2.0)"/>
    <n v="137"/>
    <x v="0"/>
    <x v="1"/>
    <s v="Вопрос по вкладке «Мои данные»"/>
    <s v="INC000000-"/>
  </r>
  <r>
    <x v="1225"/>
    <x v="2"/>
    <x v="9"/>
    <d v="1899-12-30T12:57:07"/>
    <n v="279"/>
    <n v="93"/>
    <x v="41"/>
    <s v="Старая версия (ЕПГУ 2.0)"/>
    <n v="267"/>
    <x v="0"/>
    <x v="1"/>
    <s v="ГЭПС / Вопрос по вкладке «Госпочта»"/>
    <s v="INC000000-"/>
  </r>
  <r>
    <x v="1226"/>
    <x v="2"/>
    <x v="9"/>
    <d v="1899-12-30T13:20:52"/>
    <n v="712"/>
    <n v="56"/>
    <x v="289"/>
    <s v="Старая версия (ЕПГУ 2.0)"/>
    <n v="138"/>
    <x v="0"/>
    <x v="1"/>
    <s v="Вопрос по вкладке «Начисления»"/>
    <s v="INC000000-"/>
  </r>
  <r>
    <x v="1227"/>
    <x v="1"/>
    <x v="0"/>
    <d v="1899-12-30T11:57:11"/>
    <n v="252"/>
    <n v="54"/>
    <x v="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228"/>
    <x v="2"/>
    <x v="0"/>
    <d v="1899-12-30T06:29:56"/>
    <n v="363"/>
    <n v="66"/>
    <x v="372"/>
    <s v="Старая версия (ЕПГУ 2.0)"/>
    <n v="137"/>
    <x v="0"/>
    <x v="1"/>
    <s v="Вопрос по вкладке «Мои данные»"/>
    <s v="INC000000-"/>
  </r>
  <r>
    <x v="1229"/>
    <x v="2"/>
    <x v="1"/>
    <d v="1899-12-30T12:42:09"/>
    <n v="189"/>
    <n v="56"/>
    <x v="184"/>
    <s v="Старая версия (ЕПГУ 2.0)"/>
    <n v="136"/>
    <x v="0"/>
    <x v="1"/>
    <s v="Вопрос по вкладке «Мои заявки»"/>
    <s v="INC000000-"/>
  </r>
  <r>
    <x v="1230"/>
    <x v="1"/>
    <x v="0"/>
    <d v="1899-12-30T12:38:20"/>
    <n v="644"/>
    <n v="49"/>
    <x v="430"/>
    <s v="Старая версия (ЕПГУ 2.0)"/>
    <n v="137"/>
    <x v="0"/>
    <x v="1"/>
    <s v="Вопрос по вкладке «Мои данные»"/>
    <s v="INC000000-"/>
  </r>
  <r>
    <x v="1231"/>
    <x v="1"/>
    <x v="5"/>
    <d v="1899-12-30T11:52:10"/>
    <n v="218"/>
    <n v="25"/>
    <x v="58"/>
    <s v="Старая версия (ЕПГУ 2.0)"/>
    <n v="95"/>
    <x v="0"/>
    <x v="11"/>
    <s v="Как найти информацию по ЦПОК"/>
    <s v="INC000000-"/>
  </r>
  <r>
    <x v="1232"/>
    <x v="2"/>
    <x v="2"/>
    <d v="1899-12-30T17:47:58"/>
    <n v="281"/>
    <n v="82"/>
    <x v="379"/>
    <s v="Старая версия (ЕПГУ 2.0)"/>
    <n v="92"/>
    <x v="0"/>
    <x v="11"/>
    <s v="Как найти информацию по услуге"/>
    <s v="INC000000-"/>
  </r>
  <r>
    <x v="1233"/>
    <x v="2"/>
    <x v="12"/>
    <d v="1899-12-30T17:15:36"/>
    <n v="474"/>
    <n v="54"/>
    <x v="593"/>
    <s v="Старая версия (ЕПГУ 2.0)"/>
    <n v="92"/>
    <x v="0"/>
    <x v="11"/>
    <s v="Как найти информацию по услуге"/>
    <s v="INC000000-"/>
  </r>
  <r>
    <x v="1234"/>
    <x v="2"/>
    <x v="9"/>
    <d v="1899-12-30T15:22:30"/>
    <n v="514"/>
    <n v="67"/>
    <x v="554"/>
    <s v="Старая версия (ЕПГУ 2.0)"/>
    <n v="92"/>
    <x v="0"/>
    <x v="11"/>
    <s v="Как найти информацию по услуге"/>
    <s v="INC000000-"/>
  </r>
  <r>
    <x v="1235"/>
    <x v="2"/>
    <x v="0"/>
    <d v="1899-12-30T20:22:20"/>
    <n v="626"/>
    <n v="69"/>
    <x v="578"/>
    <s v="Старая версия (ЕПГУ 2.0)"/>
    <n v="92"/>
    <x v="0"/>
    <x v="11"/>
    <s v="Как найти информацию по услуге"/>
    <s v="INC000000-"/>
  </r>
  <r>
    <x v="1236"/>
    <x v="2"/>
    <x v="8"/>
    <d v="1899-12-30T15:53:59"/>
    <n v="70"/>
    <n v="37"/>
    <x v="141"/>
    <s v="Старая версия (ЕПГУ 2.0)"/>
    <n v="405"/>
    <x v="2"/>
    <x v="5"/>
    <s v="нет"/>
    <s v="INC000000-"/>
  </r>
  <r>
    <x v="1237"/>
    <x v="2"/>
    <x v="12"/>
    <d v="1899-12-30T08:06:37"/>
    <n v="79"/>
    <n v="67"/>
    <x v="506"/>
    <s v="Старая версия (ЕПГУ 2.0)"/>
    <n v="405"/>
    <x v="2"/>
    <x v="5"/>
    <s v="нет"/>
    <s v="INC000000-"/>
  </r>
  <r>
    <x v="1238"/>
    <x v="2"/>
    <x v="8"/>
    <d v="1899-12-30T20:36:20"/>
    <n v="106"/>
    <n v="67"/>
    <x v="15"/>
    <s v="Старая версия (ЕПГУ 2.0)"/>
    <n v="405"/>
    <x v="2"/>
    <x v="5"/>
    <s v="нет"/>
    <s v="INC000000-"/>
  </r>
  <r>
    <x v="1239"/>
    <x v="1"/>
    <x v="2"/>
    <d v="1899-12-30T09:41:20"/>
    <n v="65"/>
    <n v="47"/>
    <x v="201"/>
    <s v="Старая версия (ЕПГУ 2.0)"/>
    <n v="405"/>
    <x v="2"/>
    <x v="5"/>
    <s v="нет"/>
    <s v="INC000000-"/>
  </r>
  <r>
    <x v="1240"/>
    <x v="2"/>
    <x v="7"/>
    <d v="1899-12-30T11:23:24"/>
    <n v="81"/>
    <n v="73"/>
    <x v="298"/>
    <s v="Старая версия (ЕПГУ 2.0)"/>
    <n v="405"/>
    <x v="2"/>
    <x v="5"/>
    <s v="нет"/>
    <s v="INC000000-"/>
  </r>
  <r>
    <x v="1241"/>
    <x v="2"/>
    <x v="12"/>
    <d v="1899-12-30T15:25:54"/>
    <n v="90"/>
    <n v="73"/>
    <x v="299"/>
    <s v="Старая версия (ЕПГУ 2.0)"/>
    <n v="405"/>
    <x v="2"/>
    <x v="5"/>
    <s v="нет"/>
    <s v="INC000000-"/>
  </r>
  <r>
    <x v="1242"/>
    <x v="2"/>
    <x v="0"/>
    <d v="1899-12-30T22:51:17"/>
    <n v="70"/>
    <n v="34"/>
    <x v="231"/>
    <s v="Старая версия (ЕПГУ 2.0)"/>
    <n v="405"/>
    <x v="2"/>
    <x v="5"/>
    <s v="нет"/>
    <s v="INC000000-"/>
  </r>
  <r>
    <x v="1243"/>
    <x v="1"/>
    <x v="11"/>
    <d v="1899-12-30T17:04:19"/>
    <n v="47"/>
    <n v="44"/>
    <x v="105"/>
    <s v="Старая версия (ЕПГУ 2.0)"/>
    <n v="405"/>
    <x v="2"/>
    <x v="5"/>
    <s v="нет"/>
    <s v="INC000000-"/>
  </r>
  <r>
    <x v="1244"/>
    <x v="2"/>
    <x v="11"/>
    <d v="1899-12-30T05:52:30"/>
    <n v="121"/>
    <n v="70"/>
    <x v="524"/>
    <s v="Старая версия (ЕПГУ 2.0)"/>
    <n v="405"/>
    <x v="2"/>
    <x v="5"/>
    <s v="нет"/>
    <s v="INC000000-"/>
  </r>
  <r>
    <x v="1245"/>
    <x v="1"/>
    <x v="11"/>
    <d v="1899-12-30T14:05:16"/>
    <n v="47"/>
    <n v="41"/>
    <x v="600"/>
    <s v="Старая версия (ЕПГУ 2.0)"/>
    <n v="405"/>
    <x v="2"/>
    <x v="5"/>
    <s v="нет"/>
    <s v="INC000000-"/>
  </r>
  <r>
    <x v="1246"/>
    <x v="2"/>
    <x v="12"/>
    <d v="1899-12-30T12:02:18"/>
    <n v="68"/>
    <n v="66"/>
    <x v="237"/>
    <m/>
    <n v="405"/>
    <x v="2"/>
    <x v="5"/>
    <s v="нет"/>
    <s v="INC000000-"/>
  </r>
  <r>
    <x v="1247"/>
    <x v="2"/>
    <x v="4"/>
    <d v="1899-12-30T13:41:32"/>
    <n v="66"/>
    <n v="59"/>
    <x v="203"/>
    <s v="Старая версия (ЕПГУ 2.0)"/>
    <n v="405"/>
    <x v="2"/>
    <x v="5"/>
    <s v="нет"/>
    <s v="INC000000-"/>
  </r>
  <r>
    <x v="1248"/>
    <x v="1"/>
    <x v="7"/>
    <d v="1899-12-30T15:28:18"/>
    <n v="122"/>
    <n v="43"/>
    <x v="56"/>
    <s v="Старая версия (ЕПГУ 2.0)"/>
    <n v="405"/>
    <x v="2"/>
    <x v="5"/>
    <s v="нет"/>
    <s v="INC000000-"/>
  </r>
  <r>
    <x v="1249"/>
    <x v="2"/>
    <x v="0"/>
    <d v="1899-12-30T17:30:19"/>
    <n v="64"/>
    <n v="49"/>
    <x v="136"/>
    <s v="Старая версия (ЕПГУ 2.0)"/>
    <n v="405"/>
    <x v="2"/>
    <x v="5"/>
    <s v="нет"/>
    <s v="INC000000-"/>
  </r>
  <r>
    <x v="1250"/>
    <x v="2"/>
    <x v="2"/>
    <d v="1899-12-30T21:11:32"/>
    <n v="124"/>
    <n v="70"/>
    <x v="128"/>
    <s v="Старая версия (ЕПГУ 2.0)"/>
    <n v="405"/>
    <x v="2"/>
    <x v="5"/>
    <s v="нет"/>
    <s v="INC000000-"/>
  </r>
  <r>
    <x v="1251"/>
    <x v="2"/>
    <x v="6"/>
    <d v="1899-12-30T08:37:16"/>
    <n v="132"/>
    <n v="68"/>
    <x v="425"/>
    <s v="Старая версия (ЕПГУ 2.0)"/>
    <n v="405"/>
    <x v="2"/>
    <x v="5"/>
    <s v="нет"/>
    <s v="INC000000-"/>
  </r>
  <r>
    <x v="1252"/>
    <x v="2"/>
    <x v="11"/>
    <d v="1899-12-30T14:43:34"/>
    <n v="84"/>
    <n v="71"/>
    <x v="412"/>
    <s v="Старая версия (ЕПГУ 2.0)"/>
    <n v="405"/>
    <x v="2"/>
    <x v="5"/>
    <s v="нет"/>
    <s v="INC000000-"/>
  </r>
  <r>
    <x v="1253"/>
    <x v="1"/>
    <x v="6"/>
    <d v="1899-12-30T04:38:47"/>
    <n v="49"/>
    <n v="31"/>
    <x v="201"/>
    <s v="Старая версия (ЕПГУ 2.0)"/>
    <n v="405"/>
    <x v="2"/>
    <x v="5"/>
    <s v="нет"/>
    <s v="INC000000-"/>
  </r>
  <r>
    <x v="1254"/>
    <x v="1"/>
    <x v="6"/>
    <d v="1899-12-30T12:25:21"/>
    <n v="172"/>
    <n v="12"/>
    <x v="589"/>
    <s v="Старая версия (ЕПГУ 2.0)"/>
    <n v="405"/>
    <x v="2"/>
    <x v="5"/>
    <s v="нет"/>
    <s v="INC000000-"/>
  </r>
  <r>
    <x v="1255"/>
    <x v="0"/>
    <x v="9"/>
    <d v="1899-12-30T13:31:23"/>
    <n v="259"/>
    <n v="9"/>
    <x v="84"/>
    <s v="Старая версия (ЕПГУ 2.0)"/>
    <n v="405"/>
    <x v="2"/>
    <x v="5"/>
    <s v="нет"/>
    <s v="INC000000-"/>
  </r>
  <r>
    <x v="1256"/>
    <x v="1"/>
    <x v="2"/>
    <d v="1899-12-30T17:38:47"/>
    <n v="13"/>
    <n v="7"/>
    <x v="600"/>
    <s v="Старая версия (ЕПГУ 2.0)"/>
    <n v="405"/>
    <x v="2"/>
    <x v="5"/>
    <s v="нет"/>
    <s v="INC000000-"/>
  </r>
  <r>
    <x v="1257"/>
    <x v="2"/>
    <x v="5"/>
    <d v="1899-12-30T17:06:24"/>
    <n v="451"/>
    <n v="76"/>
    <x v="277"/>
    <m/>
    <n v="405"/>
    <x v="2"/>
    <x v="5"/>
    <s v="нет"/>
    <s v="INC000000-"/>
  </r>
  <r>
    <x v="1258"/>
    <x v="2"/>
    <x v="8"/>
    <d v="1899-12-30T16:49:37"/>
    <n v="83"/>
    <n v="66"/>
    <x v="299"/>
    <s v="Старая версия (ЕПГУ 2.0)"/>
    <n v="405"/>
    <x v="2"/>
    <x v="5"/>
    <s v="нет"/>
    <s v="INC000000-"/>
  </r>
  <r>
    <x v="1259"/>
    <x v="2"/>
    <x v="2"/>
    <d v="1899-12-30T14:32:09"/>
    <n v="355"/>
    <n v="65"/>
    <x v="212"/>
    <s v="Старая версия (ЕПГУ 2.0)"/>
    <n v="405"/>
    <x v="2"/>
    <x v="5"/>
    <s v="нет"/>
    <s v="INC000000-"/>
  </r>
  <r>
    <x v="1260"/>
    <x v="0"/>
    <x v="0"/>
    <d v="1899-12-30T11:48:50"/>
    <n v="138"/>
    <n v="5"/>
    <x v="184"/>
    <s v="Старая версия (ЕПГУ 2.0)"/>
    <n v="313"/>
    <x v="3"/>
    <x v="10"/>
    <s v="Ошибки при авторизации в ЛК"/>
    <s v="INC000000-"/>
  </r>
  <r>
    <x v="1261"/>
    <x v="2"/>
    <x v="7"/>
    <d v="1899-12-30T18:46:14"/>
    <n v="542"/>
    <n v="114"/>
    <x v="82"/>
    <s v="Старая версия (ЕПГУ 2.0)"/>
    <n v="313"/>
    <x v="3"/>
    <x v="10"/>
    <s v="Ошибки при авторизации в ЛК"/>
    <s v="INC000000-"/>
  </r>
  <r>
    <x v="1262"/>
    <x v="1"/>
    <x v="2"/>
    <d v="1899-12-30T22:27:57"/>
    <n v="87"/>
    <n v="47"/>
    <x v="393"/>
    <s v="Старая версия (ЕПГУ 2.0)"/>
    <n v="185"/>
    <x v="3"/>
    <x v="10"/>
    <s v="Забыл пароль / Не помнит ответ на контрольный вопрос"/>
    <s v="INC000000-"/>
  </r>
  <r>
    <x v="1263"/>
    <x v="0"/>
    <x v="2"/>
    <d v="1899-12-30T08:43:41"/>
    <n v="617"/>
    <n v="5"/>
    <x v="601"/>
    <s v="Старая версия (ЕПГУ 2.0)"/>
    <n v="414"/>
    <x v="3"/>
    <x v="10"/>
    <s v="Отмена заявки"/>
    <s v="INC000000-751824"/>
  </r>
  <r>
    <x v="1264"/>
    <x v="0"/>
    <x v="2"/>
    <d v="1899-12-30T12:01:09"/>
    <n v="698"/>
    <n v="5"/>
    <x v="602"/>
    <s v="Старая версия (ЕПГУ 2.0)"/>
    <n v="187"/>
    <x v="3"/>
    <x v="10"/>
    <s v="Другое (внести комментарий)"/>
    <s v="INC000000-755332"/>
  </r>
  <r>
    <x v="1265"/>
    <x v="2"/>
    <x v="0"/>
    <d v="1899-12-30T11:13:26"/>
    <n v="721"/>
    <n v="92"/>
    <x v="603"/>
    <s v="Старая версия (ЕПГУ 2.0)"/>
    <n v="224"/>
    <x v="0"/>
    <x v="7"/>
    <s v="Информация по платежу ( статус, сроки и т.д.)"/>
    <s v="INC000000-"/>
  </r>
  <r>
    <x v="1266"/>
    <x v="1"/>
    <x v="9"/>
    <d v="1899-12-30T19:22:56"/>
    <n v="757"/>
    <n v="5"/>
    <x v="22"/>
    <s v="Старая версия (ЕПГУ 2.0)"/>
    <n v="144"/>
    <x v="0"/>
    <x v="8"/>
    <s v="Вопросы по КА"/>
    <s v="INC000000-"/>
  </r>
  <r>
    <x v="1267"/>
    <x v="1"/>
    <x v="13"/>
    <d v="1899-12-30T00:26:50"/>
    <n v="540"/>
    <n v="8"/>
    <x v="432"/>
    <s v="Старая версия (ЕПГУ 2.0)"/>
    <n v="141"/>
    <x v="0"/>
    <x v="8"/>
    <s v="Адрес и часы работы ЦПОК"/>
    <s v="INC000000-"/>
  </r>
  <r>
    <x v="1268"/>
    <x v="1"/>
    <x v="9"/>
    <d v="1899-12-30T09:52:40"/>
    <n v="202"/>
    <n v="5"/>
    <x v="264"/>
    <s v="Старая версия (ЕПГУ 2.0)"/>
    <n v="143"/>
    <x v="0"/>
    <x v="8"/>
    <s v="Вопросы по ЭЦП"/>
    <s v="INC000000-"/>
  </r>
  <r>
    <x v="1269"/>
    <x v="1"/>
    <x v="2"/>
    <d v="1899-12-30T12:45:03"/>
    <n v="353"/>
    <n v="78"/>
    <x v="604"/>
    <s v="Старая версия (ЕПГУ 2.0)"/>
    <n v="141"/>
    <x v="0"/>
    <x v="8"/>
    <s v="Адрес и часы работы ЦПОК"/>
    <s v="INC000000-"/>
  </r>
  <r>
    <x v="1270"/>
    <x v="1"/>
    <x v="12"/>
    <d v="1899-12-30T14:48:17"/>
    <n v="90"/>
    <n v="45"/>
    <x v="127"/>
    <s v="Старая версия (ЕПГУ 2.0)"/>
    <n v="141"/>
    <x v="0"/>
    <x v="8"/>
    <s v="Адрес и часы работы ЦПОК"/>
    <s v="INC000000-"/>
  </r>
  <r>
    <x v="1271"/>
    <x v="1"/>
    <x v="11"/>
    <d v="1899-12-30T14:46:05"/>
    <n v="1156"/>
    <n v="5"/>
    <x v="605"/>
    <s v="Старая версия (ЕПГУ 2.0)"/>
    <n v="143"/>
    <x v="0"/>
    <x v="8"/>
    <s v="Вопросы по ЭЦП"/>
    <s v="INC000000-"/>
  </r>
  <r>
    <x v="1272"/>
    <x v="1"/>
    <x v="1"/>
    <d v="1899-12-30T13:17:20"/>
    <n v="203"/>
    <n v="34"/>
    <x v="241"/>
    <s v="Старая версия (ЕПГУ 2.0)"/>
    <n v="141"/>
    <x v="0"/>
    <x v="8"/>
    <s v="Адрес и часы работы ЦПОК"/>
    <s v="INC000000-"/>
  </r>
  <r>
    <x v="1273"/>
    <x v="1"/>
    <x v="0"/>
    <d v="1899-12-30T03:23:42"/>
    <n v="673"/>
    <n v="49"/>
    <x v="606"/>
    <s v="Старая версия (ЕПГУ 2.0)"/>
    <n v="144"/>
    <x v="0"/>
    <x v="8"/>
    <s v="Вопросы по КА"/>
    <s v="INC000000-"/>
  </r>
  <r>
    <x v="1274"/>
    <x v="1"/>
    <x v="5"/>
    <d v="1899-12-30T13:11:06"/>
    <n v="722"/>
    <n v="50"/>
    <x v="607"/>
    <s v="Старая версия (ЕПГУ 2.0)"/>
    <n v="144"/>
    <x v="0"/>
    <x v="8"/>
    <s v="Вопросы по КА"/>
    <s v="INC000000-"/>
  </r>
  <r>
    <x v="1275"/>
    <x v="1"/>
    <x v="1"/>
    <d v="1899-12-30T16:06:01"/>
    <n v="485"/>
    <n v="39"/>
    <x v="522"/>
    <s v="Старая версия (ЕПГУ 2.0)"/>
    <n v="141"/>
    <x v="0"/>
    <x v="8"/>
    <s v="Адрес и часы работы ЦПОК"/>
    <s v="INC000000-"/>
  </r>
  <r>
    <x v="1276"/>
    <x v="1"/>
    <x v="10"/>
    <d v="1899-12-30T16:16:10"/>
    <n v="383"/>
    <n v="66"/>
    <x v="189"/>
    <s v="Старая версия (ЕПГУ 2.0)"/>
    <n v="141"/>
    <x v="0"/>
    <x v="8"/>
    <s v="Адрес и часы работы ЦПОК"/>
    <s v="INC000000-"/>
  </r>
  <r>
    <x v="1277"/>
    <x v="1"/>
    <x v="2"/>
    <d v="1899-12-30T16:50:30"/>
    <n v="341"/>
    <n v="5"/>
    <x v="152"/>
    <s v="Старая версия (ЕПГУ 2.0)"/>
    <n v="141"/>
    <x v="0"/>
    <x v="8"/>
    <s v="Адрес и часы работы ЦПОК"/>
    <s v="INC000000-"/>
  </r>
  <r>
    <x v="1278"/>
    <x v="1"/>
    <x v="1"/>
    <d v="1899-12-30T10:47:20"/>
    <n v="290"/>
    <n v="59"/>
    <x v="186"/>
    <s v="Старая версия (ЕПГУ 2.0)"/>
    <n v="141"/>
    <x v="0"/>
    <x v="8"/>
    <s v="Адрес и часы работы ЦПОК"/>
    <s v="INC000000-"/>
  </r>
  <r>
    <x v="1279"/>
    <x v="1"/>
    <x v="12"/>
    <d v="1899-12-30T15:57:13"/>
    <n v="243"/>
    <n v="75"/>
    <x v="200"/>
    <s v="Старая версия (ЕПГУ 2.0)"/>
    <n v="141"/>
    <x v="0"/>
    <x v="8"/>
    <s v="Адрес и часы работы ЦПОК"/>
    <s v="INC000000-"/>
  </r>
  <r>
    <x v="1280"/>
    <x v="1"/>
    <x v="5"/>
    <d v="1899-12-30T08:54:30"/>
    <n v="171"/>
    <n v="5"/>
    <x v="608"/>
    <s v="Старая версия (ЕПГУ 2.0)"/>
    <n v="114"/>
    <x v="0"/>
    <x v="3"/>
    <s v="Загранпаспорт"/>
    <s v="INC000000-"/>
  </r>
  <r>
    <x v="1281"/>
    <x v="2"/>
    <x v="9"/>
    <d v="1899-12-30T09:24:41"/>
    <n v="101"/>
    <n v="32"/>
    <x v="216"/>
    <s v="Старая версия (ЕПГУ 2.0)"/>
    <n v="130"/>
    <x v="0"/>
    <x v="3"/>
    <s v="Другие (внести комментарий)"/>
    <s v="INC000000-"/>
  </r>
  <r>
    <x v="1282"/>
    <x v="1"/>
    <x v="9"/>
    <d v="1899-12-30T14:20:05"/>
    <n v="692"/>
    <n v="42"/>
    <x v="609"/>
    <s v="Старая версия (ЕПГУ 2.0)"/>
    <n v="114"/>
    <x v="0"/>
    <x v="3"/>
    <s v="Загранпаспорт"/>
    <s v="INC000000-"/>
  </r>
  <r>
    <x v="1283"/>
    <x v="2"/>
    <x v="11"/>
    <d v="1899-12-30T17:56:48"/>
    <n v="359"/>
    <n v="55"/>
    <x v="399"/>
    <s v="Старая версия (ЕПГУ 2.0)"/>
    <n v="111"/>
    <x v="0"/>
    <x v="3"/>
    <s v="Штрафы ГИБДД"/>
    <s v="INC000000-"/>
  </r>
  <r>
    <x v="1284"/>
    <x v="2"/>
    <x v="12"/>
    <d v="1899-12-30T17:06:32"/>
    <n v="141"/>
    <n v="60"/>
    <x v="293"/>
    <s v="Старая версия (ЕПГУ 2.0)"/>
    <n v="111"/>
    <x v="0"/>
    <x v="3"/>
    <s v="Штрафы ГИБДД"/>
    <s v="INC000000-"/>
  </r>
  <r>
    <x v="1285"/>
    <x v="2"/>
    <x v="10"/>
    <d v="1899-12-30T19:40:06"/>
    <n v="152"/>
    <n v="103"/>
    <x v="370"/>
    <s v="Старая версия (ЕПГУ 2.0)"/>
    <n v="112"/>
    <x v="0"/>
    <x v="3"/>
    <s v="Регистрация автомобиля"/>
    <s v="INC000000-"/>
  </r>
  <r>
    <x v="1286"/>
    <x v="1"/>
    <x v="5"/>
    <d v="1899-12-30T10:36:08"/>
    <n v="225"/>
    <n v="39"/>
    <x v="41"/>
    <s v="Старая версия (ЕПГУ 2.0)"/>
    <n v="118"/>
    <x v="0"/>
    <x v="3"/>
    <s v="Регистрация по месту жительства для граждан РФ"/>
    <s v="INC000000-"/>
  </r>
  <r>
    <x v="1287"/>
    <x v="2"/>
    <x v="13"/>
    <d v="1899-12-30T15:12:41"/>
    <n v="470"/>
    <n v="66"/>
    <x v="552"/>
    <s v="Старая версия (ЕПГУ 2.0)"/>
    <n v="130"/>
    <x v="0"/>
    <x v="3"/>
    <s v="Другие (внести комментарий)"/>
    <s v="INC000000-"/>
  </r>
  <r>
    <x v="1288"/>
    <x v="1"/>
    <x v="2"/>
    <d v="1899-12-30T09:03:58"/>
    <n v="366"/>
    <n v="54"/>
    <x v="306"/>
    <s v="Старая версия (ЕПГУ 2.0)"/>
    <n v="364"/>
    <x v="0"/>
    <x v="3"/>
    <s v="Контакты ведомства"/>
    <s v="INC000000-"/>
  </r>
  <r>
    <x v="1289"/>
    <x v="2"/>
    <x v="13"/>
    <d v="1899-12-30T19:35:38"/>
    <n v="668"/>
    <n v="84"/>
    <x v="5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0"/>
    <x v="1"/>
    <x v="9"/>
    <d v="1899-12-30T12:10:25"/>
    <n v="52"/>
    <n v="5"/>
    <x v="96"/>
    <s v="Старая версия (ЕПГУ 2.0)"/>
    <n v="114"/>
    <x v="0"/>
    <x v="3"/>
    <s v="Загранпаспорт"/>
    <s v="INC000000-"/>
  </r>
  <r>
    <x v="1291"/>
    <x v="2"/>
    <x v="2"/>
    <d v="1899-12-30T11:34:35"/>
    <n v="221"/>
    <n v="95"/>
    <x v="422"/>
    <s v="Старая версия (ЕПГУ 2.0)"/>
    <n v="130"/>
    <x v="0"/>
    <x v="3"/>
    <s v="Другие (внести комментарий)"/>
    <s v="INC000000-"/>
  </r>
  <r>
    <x v="1292"/>
    <x v="1"/>
    <x v="4"/>
    <d v="1899-12-30T22:19:34"/>
    <n v="234"/>
    <n v="9"/>
    <x v="369"/>
    <s v="Старая версия (ЕПГУ 2.0)"/>
    <n v="118"/>
    <x v="0"/>
    <x v="3"/>
    <s v="Регистрация по месту жительства для граждан РФ"/>
    <s v="INC000000-"/>
  </r>
  <r>
    <x v="1293"/>
    <x v="2"/>
    <x v="8"/>
    <d v="1899-12-30T15:30:43"/>
    <n v="353"/>
    <n v="77"/>
    <x v="610"/>
    <s v="Старая версия (ЕПГУ 2.0)"/>
    <n v="130"/>
    <x v="0"/>
    <x v="3"/>
    <s v="Другие (внести комментарий)"/>
    <s v="INC000000-"/>
  </r>
  <r>
    <x v="1294"/>
    <x v="1"/>
    <x v="3"/>
    <d v="1899-12-30T11:45:31"/>
    <n v="241"/>
    <n v="77"/>
    <x v="376"/>
    <s v="Старая версия (ЕПГУ 2.0)"/>
    <n v="114"/>
    <x v="0"/>
    <x v="3"/>
    <s v="Загранпаспорт"/>
    <s v="INC000000-"/>
  </r>
  <r>
    <x v="1295"/>
    <x v="2"/>
    <x v="13"/>
    <d v="1899-12-30T11:47:53"/>
    <n v="650"/>
    <n v="70"/>
    <x v="138"/>
    <s v="Старая версия (ЕПГУ 2.0)"/>
    <n v="127"/>
    <x v="0"/>
    <x v="3"/>
    <s v="Информация по исполн. производству"/>
    <s v="INC000000-"/>
  </r>
  <r>
    <x v="1296"/>
    <x v="1"/>
    <x v="2"/>
    <d v="1899-12-30T17:20:32"/>
    <n v="70"/>
    <n v="8"/>
    <x v="100"/>
    <s v="Старая версия (ЕПГУ 2.0)"/>
    <n v="114"/>
    <x v="0"/>
    <x v="3"/>
    <s v="Загранпаспорт"/>
    <s v="INC000000-"/>
  </r>
  <r>
    <x v="1297"/>
    <x v="1"/>
    <x v="5"/>
    <d v="1899-12-30T00:28:04"/>
    <n v="415"/>
    <n v="43"/>
    <x v="528"/>
    <s v="Старая версия (ЕПГУ 2.0)"/>
    <n v="114"/>
    <x v="0"/>
    <x v="3"/>
    <s v="Загранпаспорт"/>
    <s v="INC000000-"/>
  </r>
  <r>
    <x v="1298"/>
    <x v="2"/>
    <x v="7"/>
    <d v="1899-12-30T20:22:22"/>
    <n v="309"/>
    <n v="61"/>
    <x v="301"/>
    <s v="Старая версия (ЕПГУ 2.0)"/>
    <n v="112"/>
    <x v="0"/>
    <x v="3"/>
    <s v="Регистрация автомобиля"/>
    <s v="INC000000-"/>
  </r>
  <r>
    <x v="1299"/>
    <x v="1"/>
    <x v="7"/>
    <d v="1899-12-30T17:13:19"/>
    <n v="332"/>
    <n v="32"/>
    <x v="611"/>
    <s v="Старая версия (ЕПГУ 2.0)"/>
    <n v="364"/>
    <x v="0"/>
    <x v="3"/>
    <s v="Контакты ведомства"/>
    <s v="INC000000-"/>
  </r>
  <r>
    <x v="1300"/>
    <x v="2"/>
    <x v="9"/>
    <d v="1899-12-30T11:55:02"/>
    <n v="209"/>
    <n v="77"/>
    <x v="549"/>
    <s v="Старая версия (ЕПГУ 2.0)"/>
    <n v="130"/>
    <x v="0"/>
    <x v="3"/>
    <s v="Другие (внести комментарий)"/>
    <s v="INC000000-"/>
  </r>
  <r>
    <x v="1301"/>
    <x v="2"/>
    <x v="12"/>
    <d v="1899-12-30T09:54:40"/>
    <n v="258"/>
    <n v="61"/>
    <x v="264"/>
    <s v="Старая версия (ЕПГУ 2.0)"/>
    <n v="111"/>
    <x v="0"/>
    <x v="3"/>
    <s v="Штрафы ГИБДД"/>
    <s v="INC000000-"/>
  </r>
  <r>
    <x v="1302"/>
    <x v="1"/>
    <x v="2"/>
    <d v="1899-12-30T12:57:46"/>
    <n v="127"/>
    <n v="27"/>
    <x v="406"/>
    <s v="Старая версия (ЕПГУ 2.0)"/>
    <n v="364"/>
    <x v="0"/>
    <x v="3"/>
    <s v="Контакты ведомства"/>
    <s v="INC000000-"/>
  </r>
  <r>
    <x v="1303"/>
    <x v="1"/>
    <x v="3"/>
    <d v="1899-12-30T04:59:37"/>
    <n v="139"/>
    <n v="5"/>
    <x v="261"/>
    <s v="Старая версия (ЕПГУ 2.0)"/>
    <n v="114"/>
    <x v="0"/>
    <x v="3"/>
    <s v="Загранпаспорт"/>
    <s v="INC000000-"/>
  </r>
  <r>
    <x v="1304"/>
    <x v="2"/>
    <x v="12"/>
    <d v="1899-12-30T09:29:22"/>
    <n v="131"/>
    <n v="60"/>
    <x v="612"/>
    <s v="Старая версия (ЕПГУ 2.0)"/>
    <n v="364"/>
    <x v="0"/>
    <x v="3"/>
    <s v="Контакты ведомства"/>
    <s v="INC000000-"/>
  </r>
  <r>
    <x v="1305"/>
    <x v="1"/>
    <x v="5"/>
    <d v="1899-12-30T16:26:41"/>
    <n v="199"/>
    <n v="7"/>
    <x v="435"/>
    <s v="Старая версия (ЕПГУ 2.0)"/>
    <n v="364"/>
    <x v="0"/>
    <x v="3"/>
    <s v="Контакты ведомства"/>
    <s v="INC000000-"/>
  </r>
  <r>
    <x v="1306"/>
    <x v="2"/>
    <x v="12"/>
    <d v="1899-12-30T19:17:45"/>
    <n v="511"/>
    <n v="65"/>
    <x v="522"/>
    <s v="Старая версия (ЕПГУ 2.0)"/>
    <n v="355"/>
    <x v="0"/>
    <x v="3"/>
    <s v="Регистрация / расторжение брака"/>
    <s v="INC000000-"/>
  </r>
  <r>
    <x v="1307"/>
    <x v="1"/>
    <x v="12"/>
    <d v="1899-12-30T14:37:07"/>
    <n v="205"/>
    <n v="66"/>
    <x v="287"/>
    <s v="Старая версия (ЕПГУ 2.0)"/>
    <n v="364"/>
    <x v="0"/>
    <x v="3"/>
    <s v="Контакты ведомства"/>
    <s v="INC000000-"/>
  </r>
  <r>
    <x v="1308"/>
    <x v="1"/>
    <x v="9"/>
    <d v="1899-12-30T20:21:14"/>
    <n v="322"/>
    <n v="42"/>
    <x v="61"/>
    <s v="Старая версия (ЕПГУ 2.0)"/>
    <n v="118"/>
    <x v="0"/>
    <x v="3"/>
    <s v="Регистрация по месту жительства для граждан РФ"/>
    <s v="INC000000-"/>
  </r>
  <r>
    <x v="1309"/>
    <x v="1"/>
    <x v="9"/>
    <d v="1899-12-30T17:36:28"/>
    <n v="245"/>
    <n v="5"/>
    <x v="613"/>
    <s v="Старая версия (ЕПГУ 2.0)"/>
    <n v="114"/>
    <x v="0"/>
    <x v="3"/>
    <s v="Загранпаспорт"/>
    <s v="INC000000-"/>
  </r>
  <r>
    <x v="1310"/>
    <x v="1"/>
    <x v="5"/>
    <d v="1899-12-30T08:32:51"/>
    <n v="368"/>
    <n v="51"/>
    <x v="189"/>
    <s v="Старая версия (ЕПГУ 2.0)"/>
    <n v="364"/>
    <x v="0"/>
    <x v="3"/>
    <s v="Контакты ведомства"/>
    <s v="INC000000-"/>
  </r>
  <r>
    <x v="1311"/>
    <x v="2"/>
    <x v="9"/>
    <d v="1899-12-30T15:45:30"/>
    <n v="1228"/>
    <n v="27"/>
    <x v="614"/>
    <s v="Старая версия (ЕПГУ 2.0)"/>
    <n v="130"/>
    <x v="0"/>
    <x v="3"/>
    <s v="Другие (внести комментарий)"/>
    <s v="INC000000-"/>
  </r>
  <r>
    <x v="1312"/>
    <x v="1"/>
    <x v="7"/>
    <d v="1899-12-30T16:04:45"/>
    <n v="850"/>
    <n v="7"/>
    <x v="615"/>
    <s v="Старая версия (ЕПГУ 2.0)"/>
    <n v="114"/>
    <x v="0"/>
    <x v="3"/>
    <s v="Загранпаспорт"/>
    <s v="INC000000-"/>
  </r>
  <r>
    <x v="1313"/>
    <x v="2"/>
    <x v="5"/>
    <d v="1899-12-30T16:16:26"/>
    <n v="308"/>
    <n v="58"/>
    <x v="84"/>
    <s v="Старая версия (ЕПГУ 2.0)"/>
    <n v="130"/>
    <x v="0"/>
    <x v="3"/>
    <s v="Другие (внести комментарий)"/>
    <s v="INC000000-"/>
  </r>
  <r>
    <x v="1314"/>
    <x v="2"/>
    <x v="2"/>
    <d v="1899-12-30T13:07:19"/>
    <n v="99"/>
    <n v="57"/>
    <x v="3"/>
    <s v="Старая версия (ЕПГУ 2.0)"/>
    <n v="125"/>
    <x v="0"/>
    <x v="3"/>
    <s v="Получение информации о налоговой задолженности"/>
    <s v="INC000000-"/>
  </r>
  <r>
    <x v="1315"/>
    <x v="1"/>
    <x v="5"/>
    <d v="1899-12-30T13:24:38"/>
    <n v="207"/>
    <n v="48"/>
    <x v="246"/>
    <s v="Старая версия (ЕПГУ 2.0)"/>
    <n v="114"/>
    <x v="0"/>
    <x v="3"/>
    <s v="Загранпаспорт"/>
    <s v="INC000000-"/>
  </r>
  <r>
    <x v="1316"/>
    <x v="1"/>
    <x v="12"/>
    <d v="1899-12-30T09:23:13"/>
    <n v="116"/>
    <n v="7"/>
    <x v="488"/>
    <s v="Старая версия (ЕПГУ 2.0)"/>
    <n v="356"/>
    <x v="0"/>
    <x v="3"/>
    <s v="Запись в детский сад"/>
    <s v="INC000000-"/>
  </r>
  <r>
    <x v="1317"/>
    <x v="2"/>
    <x v="12"/>
    <d v="1899-12-30T13:10:08"/>
    <n v="412"/>
    <n v="64"/>
    <x v="616"/>
    <s v="Старая версия (ЕПГУ 2.0)"/>
    <n v="356"/>
    <x v="0"/>
    <x v="3"/>
    <s v="Запись в детский сад"/>
    <s v="INC000000-"/>
  </r>
  <r>
    <x v="1318"/>
    <x v="2"/>
    <x v="4"/>
    <d v="1899-12-30T12:08:49"/>
    <n v="948"/>
    <n v="7"/>
    <x v="617"/>
    <s v="Старая версия (ЕПГУ 2.0)"/>
    <n v="356"/>
    <x v="0"/>
    <x v="3"/>
    <s v="Запись в детский сад"/>
    <s v="INC000000-"/>
  </r>
  <r>
    <x v="1319"/>
    <x v="2"/>
    <x v="6"/>
    <d v="1899-12-30T09:56:53"/>
    <n v="327"/>
    <n v="61"/>
    <x v="59"/>
    <s v="Старая версия (ЕПГУ 2.0)"/>
    <n v="356"/>
    <x v="0"/>
    <x v="3"/>
    <s v="Запись в детский сад"/>
    <s v="INC000000-"/>
  </r>
  <r>
    <x v="1320"/>
    <x v="1"/>
    <x v="7"/>
    <d v="1899-12-30T20:53:55"/>
    <n v="266"/>
    <n v="55"/>
    <x v="599"/>
    <s v="Старая версия (ЕПГУ 2.0)"/>
    <n v="364"/>
    <x v="0"/>
    <x v="3"/>
    <s v="Контакты ведомства"/>
    <s v="INC000000-"/>
  </r>
  <r>
    <x v="1321"/>
    <x v="1"/>
    <x v="7"/>
    <d v="1899-12-30T10:32:07"/>
    <n v="100"/>
    <n v="44"/>
    <x v="366"/>
    <s v="Старая версия (ЕПГУ 2.0)"/>
    <n v="114"/>
    <x v="0"/>
    <x v="3"/>
    <s v="Загранпаспорт"/>
    <s v="INC000000-"/>
  </r>
  <r>
    <x v="1322"/>
    <x v="2"/>
    <x v="10"/>
    <d v="1899-12-30T17:57:50"/>
    <n v="206"/>
    <n v="92"/>
    <x v="17"/>
    <s v="Старая версия (ЕПГУ 2.0)"/>
    <n v="125"/>
    <x v="0"/>
    <x v="3"/>
    <s v="Получение информации о налоговой задолженности"/>
    <s v="INC000000-"/>
  </r>
  <r>
    <x v="1323"/>
    <x v="0"/>
    <x v="9"/>
    <d v="1899-12-30T09:27:13"/>
    <n v="654"/>
    <n v="7"/>
    <x v="618"/>
    <s v="Старая версия (ЕПГУ 2.0)"/>
    <n v="112"/>
    <x v="0"/>
    <x v="3"/>
    <s v="Регистрация автомобиля"/>
    <s v="INC000000-"/>
  </r>
  <r>
    <x v="1324"/>
    <x v="1"/>
    <x v="4"/>
    <d v="1899-12-30T09:26:31"/>
    <n v="215"/>
    <n v="30"/>
    <x v="342"/>
    <s v="Старая версия (ЕПГУ 2.0)"/>
    <n v="114"/>
    <x v="0"/>
    <x v="3"/>
    <s v="Загранпаспорт"/>
    <s v="INC000000-"/>
  </r>
  <r>
    <x v="1325"/>
    <x v="2"/>
    <x v="0"/>
    <d v="1899-12-30T10:28:26"/>
    <n v="109"/>
    <n v="64"/>
    <x v="127"/>
    <s v="Старая версия (ЕПГУ 2.0)"/>
    <n v="130"/>
    <x v="0"/>
    <x v="3"/>
    <s v="Другие (внести комментарий)"/>
    <s v="INC000000-"/>
  </r>
  <r>
    <x v="1326"/>
    <x v="2"/>
    <x v="0"/>
    <d v="1899-12-30T12:57:22"/>
    <n v="341"/>
    <n v="33"/>
    <x v="463"/>
    <s v="Старая версия (ЕПГУ 2.0)"/>
    <n v="364"/>
    <x v="0"/>
    <x v="3"/>
    <s v="Контакты ведомства"/>
    <s v="INC000000-"/>
  </r>
  <r>
    <x v="1327"/>
    <x v="1"/>
    <x v="3"/>
    <d v="1899-12-30T09:09:05"/>
    <n v="312"/>
    <n v="32"/>
    <x v="61"/>
    <s v="Старая версия (ЕПГУ 2.0)"/>
    <n v="364"/>
    <x v="0"/>
    <x v="3"/>
    <s v="Контакты ведомства"/>
    <s v="INC000000-"/>
  </r>
  <r>
    <x v="1328"/>
    <x v="2"/>
    <x v="0"/>
    <d v="1899-12-30T12:22:33"/>
    <n v="400"/>
    <n v="66"/>
    <x v="248"/>
    <s v="Старая версия (ЕПГУ 2.0)"/>
    <n v="356"/>
    <x v="0"/>
    <x v="3"/>
    <s v="Запись в детский сад"/>
    <s v="INC000000-"/>
  </r>
  <r>
    <x v="1329"/>
    <x v="2"/>
    <x v="7"/>
    <d v="1899-12-30T17:46:19"/>
    <n v="288"/>
    <n v="94"/>
    <x v="199"/>
    <s v="Старая версия (ЕПГУ 2.0)"/>
    <n v="356"/>
    <x v="0"/>
    <x v="3"/>
    <s v="Запись в детский сад"/>
    <s v="INC000000-"/>
  </r>
  <r>
    <x v="1330"/>
    <x v="2"/>
    <x v="4"/>
    <d v="1899-12-30T03:27:40"/>
    <n v="92"/>
    <n v="6"/>
    <x v="109"/>
    <s v="Старая версия (ЕПГУ 2.0)"/>
    <n v="125"/>
    <x v="0"/>
    <x v="3"/>
    <s v="Получение информации о налоговой задолженности"/>
    <s v="INC000000-"/>
  </r>
  <r>
    <x v="1331"/>
    <x v="1"/>
    <x v="0"/>
    <d v="1899-12-30T12:41:12"/>
    <n v="194"/>
    <n v="50"/>
    <x v="357"/>
    <s v="Старая версия (ЕПГУ 2.0)"/>
    <n v="364"/>
    <x v="0"/>
    <x v="3"/>
    <s v="Контакты ведомства"/>
    <s v="INC000000-"/>
  </r>
  <r>
    <x v="1332"/>
    <x v="2"/>
    <x v="2"/>
    <d v="1899-12-30T13:14:08"/>
    <n v="308"/>
    <n v="57"/>
    <x v="79"/>
    <s v="Старая версия (ЕПГУ 2.0)"/>
    <n v="364"/>
    <x v="0"/>
    <x v="3"/>
    <s v="Контакты ведомства"/>
    <s v="INC000000-"/>
  </r>
  <r>
    <x v="1333"/>
    <x v="1"/>
    <x v="0"/>
    <d v="1899-12-30T20:49:32"/>
    <n v="171"/>
    <n v="6"/>
    <x v="285"/>
    <s v="Старая версия (ЕПГУ 2.0)"/>
    <n v="364"/>
    <x v="0"/>
    <x v="3"/>
    <s v="Контакты ведомства"/>
    <s v="INC000000-"/>
  </r>
  <r>
    <x v="1334"/>
    <x v="2"/>
    <x v="5"/>
    <d v="1899-12-30T11:56:52"/>
    <n v="328"/>
    <n v="66"/>
    <x v="304"/>
    <s v="Старая версия (ЕПГУ 2.0)"/>
    <n v="356"/>
    <x v="0"/>
    <x v="3"/>
    <s v="Запись в детский сад"/>
    <s v="INC000000-"/>
  </r>
  <r>
    <x v="1335"/>
    <x v="1"/>
    <x v="3"/>
    <d v="1899-12-30T13:39:35"/>
    <n v="155"/>
    <n v="52"/>
    <x v="77"/>
    <s v="Старая версия (ЕПГУ 2.0)"/>
    <n v="114"/>
    <x v="0"/>
    <x v="3"/>
    <s v="Загранпаспорт"/>
    <s v="INC000000-"/>
  </r>
  <r>
    <x v="1336"/>
    <x v="2"/>
    <x v="2"/>
    <d v="1899-12-30T16:22:50"/>
    <n v="198"/>
    <n v="66"/>
    <x v="549"/>
    <s v="Старая версия (ЕПГУ 2.0)"/>
    <n v="126"/>
    <x v="0"/>
    <x v="3"/>
    <s v="Справка о ходе/отсутст. исп. производства"/>
    <s v="INC000000-"/>
  </r>
  <r>
    <x v="1337"/>
    <x v="1"/>
    <x v="6"/>
    <d v="1899-12-30T16:31:41"/>
    <n v="656"/>
    <n v="35"/>
    <x v="24"/>
    <s v="Старая версия (ЕПГУ 2.0)"/>
    <n v="114"/>
    <x v="0"/>
    <x v="3"/>
    <s v="Загранпаспорт"/>
    <s v="INC000000-"/>
  </r>
  <r>
    <x v="1338"/>
    <x v="2"/>
    <x v="11"/>
    <d v="1899-12-30T22:11:43"/>
    <n v="423"/>
    <n v="69"/>
    <x v="351"/>
    <s v="Старая версия (ЕПГУ 2.0)"/>
    <n v="130"/>
    <x v="0"/>
    <x v="3"/>
    <s v="Другие (внести комментарий)"/>
    <s v="INC000000-"/>
  </r>
  <r>
    <x v="1339"/>
    <x v="1"/>
    <x v="7"/>
    <d v="1899-12-30T13:47:55"/>
    <n v="352"/>
    <n v="5"/>
    <x v="150"/>
    <s v="Старая версия (ЕПГУ 2.0)"/>
    <n v="114"/>
    <x v="0"/>
    <x v="3"/>
    <s v="Загранпаспорт"/>
    <s v="INC000000-"/>
  </r>
  <r>
    <x v="1340"/>
    <x v="1"/>
    <x v="2"/>
    <d v="1899-12-30T14:45:09"/>
    <n v="272"/>
    <n v="7"/>
    <x v="307"/>
    <s v="Старая версия (ЕПГУ 2.0)"/>
    <n v="114"/>
    <x v="0"/>
    <x v="3"/>
    <s v="Загранпаспорт"/>
    <s v="INC000000-"/>
  </r>
  <r>
    <x v="1341"/>
    <x v="1"/>
    <x v="6"/>
    <d v="1899-12-30T16:39:51"/>
    <n v="200"/>
    <n v="10"/>
    <x v="477"/>
    <s v="Старая версия (ЕПГУ 2.0)"/>
    <n v="114"/>
    <x v="0"/>
    <x v="3"/>
    <s v="Загранпаспорт"/>
    <s v="INC000000-"/>
  </r>
  <r>
    <x v="1342"/>
    <x v="1"/>
    <x v="1"/>
    <d v="1899-12-30T19:41:21"/>
    <n v="400"/>
    <n v="81"/>
    <x v="159"/>
    <s v="Старая версия (ЕПГУ 2.0)"/>
    <n v="114"/>
    <x v="0"/>
    <x v="3"/>
    <s v="Загранпаспорт"/>
    <s v="INC000000-"/>
  </r>
  <r>
    <x v="1343"/>
    <x v="1"/>
    <x v="1"/>
    <d v="1899-12-30T21:31:16"/>
    <n v="272"/>
    <n v="45"/>
    <x v="420"/>
    <s v="Старая версия (ЕПГУ 2.0)"/>
    <n v="119"/>
    <x v="0"/>
    <x v="3"/>
    <s v="Регистрация по месту пребывания для граждан РФ"/>
    <s v="INC000000-"/>
  </r>
  <r>
    <x v="1344"/>
    <x v="2"/>
    <x v="2"/>
    <d v="1899-12-30T15:01:41"/>
    <n v="1053"/>
    <n v="53"/>
    <x v="619"/>
    <s v="Старая версия (ЕПГУ 2.0)"/>
    <n v="111"/>
    <x v="0"/>
    <x v="3"/>
    <s v="Штрафы ГИБДД"/>
    <s v="INC000000-"/>
  </r>
  <r>
    <x v="1345"/>
    <x v="2"/>
    <x v="0"/>
    <d v="1899-12-30T13:21:55"/>
    <n v="365"/>
    <n v="87"/>
    <x v="162"/>
    <s v="Старая версия (ЕПГУ 2.0)"/>
    <n v="130"/>
    <x v="0"/>
    <x v="3"/>
    <s v="Другие (внести комментарий)"/>
    <s v="INC000000-"/>
  </r>
  <r>
    <x v="1346"/>
    <x v="2"/>
    <x v="9"/>
    <d v="1899-12-30T12:22:16"/>
    <n v="107"/>
    <n v="55"/>
    <x v="254"/>
    <s v="Старая версия (ЕПГУ 2.0)"/>
    <n v="125"/>
    <x v="0"/>
    <x v="3"/>
    <s v="Получение информации о налоговой задолженности"/>
    <s v="INC000000-"/>
  </r>
  <r>
    <x v="1347"/>
    <x v="1"/>
    <x v="5"/>
    <d v="1899-12-30T09:07:19"/>
    <n v="467"/>
    <n v="8"/>
    <x v="620"/>
    <s v="Старая версия (ЕПГУ 2.0)"/>
    <n v="364"/>
    <x v="0"/>
    <x v="3"/>
    <s v="Контакты ведомства"/>
    <s v="INC000000-"/>
  </r>
  <r>
    <x v="1348"/>
    <x v="2"/>
    <x v="13"/>
    <d v="1899-12-30T15:57:08"/>
    <n v="336"/>
    <n v="69"/>
    <x v="140"/>
    <s v="Старая версия (ЕПГУ 2.0)"/>
    <n v="112"/>
    <x v="0"/>
    <x v="3"/>
    <s v="Регистрация автомобиля"/>
    <s v="INC000000-"/>
  </r>
  <r>
    <x v="1349"/>
    <x v="1"/>
    <x v="1"/>
    <d v="1899-12-30T22:08:32"/>
    <n v="206"/>
    <n v="6"/>
    <x v="374"/>
    <s v="Старая версия (ЕПГУ 2.0)"/>
    <n v="112"/>
    <x v="0"/>
    <x v="3"/>
    <s v="Регистрация автомобиля"/>
    <s v="INC000000-"/>
  </r>
  <r>
    <x v="1350"/>
    <x v="2"/>
    <x v="9"/>
    <d v="1899-12-30T17:38:02"/>
    <n v="131"/>
    <n v="64"/>
    <x v="415"/>
    <s v="Старая версия (ЕПГУ 2.0)"/>
    <n v="112"/>
    <x v="0"/>
    <x v="3"/>
    <s v="Регистрация автомобиля"/>
    <s v="INC000000-"/>
  </r>
  <r>
    <x v="1351"/>
    <x v="2"/>
    <x v="4"/>
    <d v="1899-12-30T20:25:30"/>
    <n v="154"/>
    <n v="26"/>
    <x v="500"/>
    <s v="Старая версия (ЕПГУ 2.0)"/>
    <n v="112"/>
    <x v="0"/>
    <x v="3"/>
    <s v="Регистрация автомобиля"/>
    <s v="INC000000-"/>
  </r>
  <r>
    <x v="1352"/>
    <x v="2"/>
    <x v="8"/>
    <d v="1899-12-30T12:03:24"/>
    <n v="155"/>
    <n v="59"/>
    <x v="579"/>
    <s v="Старая версия (ЕПГУ 2.0)"/>
    <n v="364"/>
    <x v="0"/>
    <x v="3"/>
    <s v="Контакты ведомства"/>
    <s v="INC000000-"/>
  </r>
  <r>
    <x v="1353"/>
    <x v="2"/>
    <x v="12"/>
    <d v="1899-12-30T18:02:05"/>
    <n v="120"/>
    <n v="67"/>
    <x v="114"/>
    <s v="Старая версия (ЕПГУ 2.0)"/>
    <n v="130"/>
    <x v="0"/>
    <x v="3"/>
    <s v="Другие (внести комментарий)"/>
    <s v="INC000000-"/>
  </r>
  <r>
    <x v="1354"/>
    <x v="2"/>
    <x v="7"/>
    <d v="1899-12-30T16:30:18"/>
    <n v="324"/>
    <n v="66"/>
    <x v="359"/>
    <s v="Старая версия (ЕПГУ 2.0)"/>
    <n v="364"/>
    <x v="0"/>
    <x v="3"/>
    <s v="Контакты ведомства"/>
    <s v="INC000000-"/>
  </r>
  <r>
    <x v="1355"/>
    <x v="2"/>
    <x v="5"/>
    <d v="1899-12-30T21:35:50"/>
    <n v="478"/>
    <n v="157"/>
    <x v="25"/>
    <s v="Старая версия (ЕПГУ 2.0)"/>
    <n v="364"/>
    <x v="0"/>
    <x v="3"/>
    <s v="Контакты ведомства"/>
    <s v="INC000000-"/>
  </r>
  <r>
    <x v="1356"/>
    <x v="1"/>
    <x v="12"/>
    <d v="1899-12-30T17:02:42"/>
    <n v="149"/>
    <n v="40"/>
    <x v="488"/>
    <s v="Старая версия (ЕПГУ 2.0)"/>
    <n v="114"/>
    <x v="0"/>
    <x v="3"/>
    <s v="Загранпаспорт"/>
    <s v="INC000000-"/>
  </r>
  <r>
    <x v="1357"/>
    <x v="2"/>
    <x v="4"/>
    <d v="1899-12-30T17:55:58"/>
    <n v="241"/>
    <n v="90"/>
    <x v="157"/>
    <s v="Старая версия (ЕПГУ 2.0)"/>
    <n v="112"/>
    <x v="0"/>
    <x v="3"/>
    <s v="Регистрация автомобиля"/>
    <s v="INC000000-"/>
  </r>
  <r>
    <x v="1358"/>
    <x v="1"/>
    <x v="2"/>
    <d v="1899-12-30T11:37:23"/>
    <n v="196"/>
    <n v="45"/>
    <x v="157"/>
    <s v="Старая версия (ЕПГУ 2.0)"/>
    <n v="114"/>
    <x v="0"/>
    <x v="3"/>
    <s v="Загранпаспорт"/>
    <s v="INC000000-"/>
  </r>
  <r>
    <x v="1359"/>
    <x v="2"/>
    <x v="7"/>
    <d v="1899-12-30T12:02:09"/>
    <n v="653"/>
    <n v="66"/>
    <x v="621"/>
    <s v="Старая версия (ЕПГУ 2.0)"/>
    <n v="356"/>
    <x v="0"/>
    <x v="3"/>
    <s v="Запись в детский сад"/>
    <s v="INC000000-"/>
  </r>
  <r>
    <x v="1360"/>
    <x v="2"/>
    <x v="4"/>
    <d v="1899-12-30T08:07:42"/>
    <n v="230"/>
    <n v="65"/>
    <x v="285"/>
    <s v="Старая версия (ЕПГУ 2.0)"/>
    <n v="112"/>
    <x v="0"/>
    <x v="3"/>
    <s v="Регистрация автомобиля"/>
    <s v="INC000000-"/>
  </r>
  <r>
    <x v="1361"/>
    <x v="1"/>
    <x v="0"/>
    <d v="1899-12-30T12:58:50"/>
    <n v="293"/>
    <n v="56"/>
    <x v="337"/>
    <s v="Старая версия (ЕПГУ 2.0)"/>
    <n v="114"/>
    <x v="0"/>
    <x v="3"/>
    <s v="Загранпаспорт"/>
    <s v="INC000000-"/>
  </r>
  <r>
    <x v="1362"/>
    <x v="3"/>
    <x v="9"/>
    <d v="1899-12-30T10:21:27"/>
    <n v="956"/>
    <n v="6"/>
    <x v="566"/>
    <s v="Старая версия (ЕПГУ 2.0)"/>
    <n v="130"/>
    <x v="0"/>
    <x v="3"/>
    <s v="Другие (внести комментарий)"/>
    <s v="INC000000-"/>
  </r>
  <r>
    <x v="1363"/>
    <x v="1"/>
    <x v="2"/>
    <d v="1899-12-30T16:57:24"/>
    <n v="239"/>
    <n v="49"/>
    <x v="477"/>
    <s v="Старая версия (ЕПГУ 2.0)"/>
    <n v="364"/>
    <x v="0"/>
    <x v="3"/>
    <s v="Контакты ведомства"/>
    <s v="INC000000-"/>
  </r>
  <r>
    <x v="1364"/>
    <x v="1"/>
    <x v="4"/>
    <d v="1899-12-30T14:15:10"/>
    <n v="203"/>
    <n v="51"/>
    <x v="568"/>
    <s v="Старая версия (ЕПГУ 2.0)"/>
    <n v="114"/>
    <x v="0"/>
    <x v="3"/>
    <s v="Загранпаспорт"/>
    <s v="INC000000-000000"/>
  </r>
  <r>
    <x v="1365"/>
    <x v="1"/>
    <x v="7"/>
    <d v="1899-12-30T11:57:32"/>
    <n v="156"/>
    <n v="8"/>
    <x v="485"/>
    <s v="Старая версия (ЕПГУ 2.0)"/>
    <n v="369"/>
    <x v="3"/>
    <x v="13"/>
    <s v="Паспортные данные не проходят проверку ФМС"/>
    <s v="INC000000-"/>
  </r>
  <r>
    <x v="1366"/>
    <x v="1"/>
    <x v="4"/>
    <d v="1899-12-30T06:00:29"/>
    <n v="133"/>
    <n v="57"/>
    <x v="440"/>
    <s v="Старая версия (ЕПГУ 2.0)"/>
    <n v="369"/>
    <x v="3"/>
    <x v="13"/>
    <s v="Паспортные данные не проходят проверку ФМС"/>
    <s v="INC000000-"/>
  </r>
  <r>
    <x v="1367"/>
    <x v="2"/>
    <x v="2"/>
    <d v="1899-12-30T13:56:55"/>
    <n v="557"/>
    <n v="83"/>
    <x v="622"/>
    <s v="Старая версия (ЕПГУ 2.0)"/>
    <n v="369"/>
    <x v="3"/>
    <x v="13"/>
    <s v="Паспортные данные не проходят проверку ФМС"/>
    <s v="INC000000-"/>
  </r>
  <r>
    <x v="1368"/>
    <x v="0"/>
    <x v="7"/>
    <d v="1899-12-30T08:38:25"/>
    <n v="677"/>
    <n v="4"/>
    <x v="580"/>
    <s v="Старая версия (ЕПГУ 2.0)"/>
    <n v="369"/>
    <x v="3"/>
    <x v="13"/>
    <s v="Паспортные данные не проходят проверку ФМС"/>
    <s v="INC000000-744520"/>
  </r>
  <r>
    <x v="1369"/>
    <x v="0"/>
    <x v="7"/>
    <d v="1899-12-30T19:54:43"/>
    <n v="380"/>
    <n v="5"/>
    <x v="277"/>
    <s v="Старая версия (ЕПГУ 2.0)"/>
    <n v="319"/>
    <x v="7"/>
    <x v="23"/>
    <s v="Ошибки при работе с ФЭР"/>
    <s v="INC000000-752889"/>
  </r>
  <r>
    <x v="1370"/>
    <x v="1"/>
    <x v="10"/>
    <d v="1899-12-30T20:07:21"/>
    <n v="72"/>
    <n v="55"/>
    <x v="299"/>
    <s v="Старая версия (ЕПГУ 2.0)"/>
    <n v="103"/>
    <x v="0"/>
    <x v="0"/>
    <s v="Как получить код активации гражданина РФ"/>
    <s v="INC000000-"/>
  </r>
  <r>
    <x v="1371"/>
    <x v="1"/>
    <x v="0"/>
    <d v="1899-12-30T11:17:23"/>
    <n v="254"/>
    <n v="55"/>
    <x v="379"/>
    <s v="Старая версия (ЕПГУ 2.0)"/>
    <n v="107"/>
    <x v="0"/>
    <x v="0"/>
    <s v="Авторизация ЛК"/>
    <s v="INC000000-"/>
  </r>
  <r>
    <x v="1372"/>
    <x v="1"/>
    <x v="11"/>
    <d v="1899-12-30T16:37:49"/>
    <n v="100"/>
    <n v="7"/>
    <x v="195"/>
    <s v="Старая версия (ЕПГУ 2.0)"/>
    <n v="103"/>
    <x v="0"/>
    <x v="0"/>
    <s v="Как получить код активации гражданина РФ"/>
    <s v="INC000000-"/>
  </r>
  <r>
    <x v="1373"/>
    <x v="1"/>
    <x v="5"/>
    <d v="1899-12-30T14:58:09"/>
    <n v="290"/>
    <n v="7"/>
    <x v="623"/>
    <s v="Старая версия (ЕПГУ 2.0)"/>
    <n v="97"/>
    <x v="0"/>
    <x v="0"/>
    <s v="Регистрация гражданина РФ"/>
    <s v="INC000000-"/>
  </r>
  <r>
    <x v="1374"/>
    <x v="1"/>
    <x v="6"/>
    <d v="1899-12-30T14:05:08"/>
    <n v="128"/>
    <n v="40"/>
    <x v="385"/>
    <s v="Старая версия (ЕПГУ 2.0)"/>
    <n v="97"/>
    <x v="0"/>
    <x v="0"/>
    <s v="Регистрация гражданина РФ"/>
    <s v="INC000000-"/>
  </r>
  <r>
    <x v="1375"/>
    <x v="1"/>
    <x v="9"/>
    <d v="1899-12-30T06:08:00"/>
    <n v="128"/>
    <n v="5"/>
    <x v="251"/>
    <s v="Старая версия (ЕПГУ 2.0)"/>
    <n v="103"/>
    <x v="0"/>
    <x v="0"/>
    <s v="Как получить код активации гражданина РФ"/>
    <s v="INC000000-"/>
  </r>
  <r>
    <x v="1376"/>
    <x v="1"/>
    <x v="12"/>
    <d v="1899-12-30T10:44:03"/>
    <n v="1118"/>
    <n v="19"/>
    <x v="624"/>
    <s v="Старая версия (ЕПГУ 2.0)"/>
    <n v="97"/>
    <x v="0"/>
    <x v="0"/>
    <s v="Регистрация гражданина РФ"/>
    <s v="INC000000-"/>
  </r>
  <r>
    <x v="1377"/>
    <x v="1"/>
    <x v="4"/>
    <d v="1899-12-30T14:43:21"/>
    <n v="339"/>
    <n v="41"/>
    <x v="217"/>
    <s v="Старая версия (ЕПГУ 2.0)"/>
    <n v="103"/>
    <x v="0"/>
    <x v="0"/>
    <s v="Как получить код активации гражданина РФ"/>
    <s v="INC000000-"/>
  </r>
  <r>
    <x v="1378"/>
    <x v="1"/>
    <x v="1"/>
    <d v="1899-12-30T20:15:23"/>
    <n v="388"/>
    <n v="49"/>
    <x v="273"/>
    <s v="Старая версия (ЕПГУ 2.0)"/>
    <n v="97"/>
    <x v="0"/>
    <x v="0"/>
    <s v="Регистрация гражданина РФ"/>
    <s v="INC000000-"/>
  </r>
  <r>
    <x v="1379"/>
    <x v="1"/>
    <x v="13"/>
    <d v="1899-12-30T09:43:29"/>
    <n v="82"/>
    <n v="6"/>
    <x v="440"/>
    <s v="Старая версия (ЕПГУ 2.0)"/>
    <n v="107"/>
    <x v="0"/>
    <x v="0"/>
    <s v="Авторизация ЛК"/>
    <s v="INC000000-"/>
  </r>
  <r>
    <x v="1380"/>
    <x v="1"/>
    <x v="6"/>
    <d v="1899-12-30T19:31:16"/>
    <n v="460"/>
    <n v="54"/>
    <x v="521"/>
    <s v="Старая версия (ЕПГУ 2.0)"/>
    <n v="97"/>
    <x v="0"/>
    <x v="0"/>
    <s v="Регистрация гражданина РФ"/>
    <s v="INC000000-"/>
  </r>
  <r>
    <x v="1381"/>
    <x v="1"/>
    <x v="3"/>
    <d v="1899-12-30T22:21:39"/>
    <n v="627"/>
    <n v="6"/>
    <x v="24"/>
    <s v="Новая версия (ЕПГУ 3.0)"/>
    <n v="97"/>
    <x v="0"/>
    <x v="0"/>
    <s v="Регистрация гражданина РФ"/>
    <s v="INC000000-"/>
  </r>
  <r>
    <x v="1382"/>
    <x v="1"/>
    <x v="9"/>
    <d v="1899-12-30T12:27:00"/>
    <n v="305"/>
    <n v="55"/>
    <x v="84"/>
    <s v="Старая версия (ЕПГУ 2.0)"/>
    <n v="110"/>
    <x v="0"/>
    <x v="0"/>
    <s v="Другое (внести комментарий)"/>
    <s v="INC000000-"/>
  </r>
  <r>
    <x v="1383"/>
    <x v="1"/>
    <x v="2"/>
    <d v="1899-12-30T17:13:44"/>
    <n v="60"/>
    <n v="8"/>
    <x v="254"/>
    <s v="Старая версия (ЕПГУ 2.0)"/>
    <n v="97"/>
    <x v="0"/>
    <x v="0"/>
    <s v="Регистрация гражданина РФ"/>
    <s v="INC000000-"/>
  </r>
  <r>
    <x v="1384"/>
    <x v="1"/>
    <x v="5"/>
    <d v="1899-12-30T09:58:38"/>
    <n v="118"/>
    <n v="39"/>
    <x v="56"/>
    <s v="Старая версия (ЕПГУ 2.0)"/>
    <n v="103"/>
    <x v="0"/>
    <x v="0"/>
    <s v="Как получить код активации гражданина РФ"/>
    <s v="INC000000-"/>
  </r>
  <r>
    <x v="1385"/>
    <x v="1"/>
    <x v="1"/>
    <d v="1899-12-30T22:52:33"/>
    <n v="253"/>
    <n v="42"/>
    <x v="599"/>
    <s v="Старая версия (ЕПГУ 2.0)"/>
    <n v="97"/>
    <x v="0"/>
    <x v="0"/>
    <s v="Регистрация гражданина РФ"/>
    <s v="INC000000-"/>
  </r>
  <r>
    <x v="1386"/>
    <x v="1"/>
    <x v="8"/>
    <d v="1899-12-30T14:01:25"/>
    <n v="670"/>
    <n v="39"/>
    <x v="507"/>
    <s v="Старая версия (ЕПГУ 2.0)"/>
    <n v="105"/>
    <x v="0"/>
    <x v="0"/>
    <s v="Активация ЛК гражданина РФ"/>
    <s v="INC000000-"/>
  </r>
  <r>
    <x v="1387"/>
    <x v="1"/>
    <x v="12"/>
    <d v="1899-12-30T15:29:37"/>
    <n v="388"/>
    <n v="46"/>
    <x v="547"/>
    <s v="Старая версия (ЕПГУ 2.0)"/>
    <n v="103"/>
    <x v="0"/>
    <x v="0"/>
    <s v="Как получить код активации гражданина РФ"/>
    <s v="INC000000-"/>
  </r>
  <r>
    <x v="1388"/>
    <x v="1"/>
    <x v="9"/>
    <d v="1899-12-30T21:39:54"/>
    <n v="662"/>
    <n v="50"/>
    <x v="601"/>
    <s v="Старая версия (ЕПГУ 2.0)"/>
    <n v="103"/>
    <x v="0"/>
    <x v="0"/>
    <s v="Как получить код активации гражданина РФ"/>
    <s v="INC000000-"/>
  </r>
  <r>
    <x v="1389"/>
    <x v="1"/>
    <x v="6"/>
    <d v="1899-12-30T10:50:00"/>
    <n v="232"/>
    <n v="6"/>
    <x v="167"/>
    <s v="Старая версия (ЕПГУ 2.0)"/>
    <n v="97"/>
    <x v="0"/>
    <x v="0"/>
    <s v="Регистрация гражданина РФ"/>
    <s v="INC000000-"/>
  </r>
  <r>
    <x v="1390"/>
    <x v="1"/>
    <x v="5"/>
    <d v="1899-12-30T14:57:08"/>
    <n v="276"/>
    <n v="39"/>
    <x v="337"/>
    <s v="Старая версия (ЕПГУ 2.0)"/>
    <n v="97"/>
    <x v="0"/>
    <x v="0"/>
    <s v="Регистрация гражданина РФ"/>
    <s v="INC000000-"/>
  </r>
  <r>
    <x v="1391"/>
    <x v="1"/>
    <x v="10"/>
    <d v="1899-12-30T15:48:22"/>
    <n v="296"/>
    <n v="52"/>
    <x v="18"/>
    <s v="Старая версия (ЕПГУ 2.0)"/>
    <n v="97"/>
    <x v="0"/>
    <x v="0"/>
    <s v="Регистрация гражданина РФ"/>
    <s v="INC000000-"/>
  </r>
  <r>
    <x v="1392"/>
    <x v="1"/>
    <x v="6"/>
    <d v="1899-12-30T11:14:48"/>
    <n v="162"/>
    <n v="6"/>
    <x v="310"/>
    <s v="Старая версия (ЕПГУ 2.0)"/>
    <n v="97"/>
    <x v="0"/>
    <x v="0"/>
    <s v="Регистрация гражданина РФ"/>
    <s v="INC000000-"/>
  </r>
  <r>
    <x v="1393"/>
    <x v="1"/>
    <x v="4"/>
    <d v="1899-12-30T11:26:02"/>
    <n v="72"/>
    <n v="36"/>
    <x v="231"/>
    <s v="Старая версия (ЕПГУ 2.0)"/>
    <n v="97"/>
    <x v="0"/>
    <x v="0"/>
    <s v="Регистрация гражданина РФ"/>
    <s v="INC000000-"/>
  </r>
  <r>
    <x v="1394"/>
    <x v="1"/>
    <x v="0"/>
    <d v="1899-12-30T11:16:41"/>
    <n v="585"/>
    <n v="57"/>
    <x v="625"/>
    <s v="Старая версия (ЕПГУ 2.0)"/>
    <n v="102"/>
    <x v="0"/>
    <x v="0"/>
    <s v="ШПИ"/>
    <s v="INC000000-"/>
  </r>
  <r>
    <x v="1395"/>
    <x v="2"/>
    <x v="11"/>
    <d v="1899-12-30T11:14:51"/>
    <n v="318"/>
    <n v="96"/>
    <x v="317"/>
    <s v="Старая версия (ЕПГУ 2.0)"/>
    <n v="97"/>
    <x v="0"/>
    <x v="0"/>
    <s v="Регистрация гражданина РФ"/>
    <s v="INC000000-"/>
  </r>
  <r>
    <x v="1396"/>
    <x v="1"/>
    <x v="2"/>
    <d v="1899-12-30T17:36:53"/>
    <n v="131"/>
    <n v="38"/>
    <x v="195"/>
    <s v="Старая версия (ЕПГУ 2.0)"/>
    <n v="97"/>
    <x v="0"/>
    <x v="0"/>
    <s v="Регистрация гражданина РФ"/>
    <s v="INC000000-"/>
  </r>
  <r>
    <x v="1397"/>
    <x v="1"/>
    <x v="12"/>
    <d v="1899-12-30T08:32:04"/>
    <n v="213"/>
    <n v="8"/>
    <x v="89"/>
    <s v="Старая версия (ЕПГУ 2.0)"/>
    <n v="103"/>
    <x v="0"/>
    <x v="0"/>
    <s v="Как получить код активации гражданина РФ"/>
    <s v="INC000000-"/>
  </r>
  <r>
    <x v="1398"/>
    <x v="1"/>
    <x v="4"/>
    <d v="1899-12-30T09:24:12"/>
    <n v="506"/>
    <n v="5"/>
    <x v="458"/>
    <s v="Старая версия (ЕПГУ 2.0)"/>
    <n v="103"/>
    <x v="0"/>
    <x v="0"/>
    <s v="Как получить код активации гражданина РФ"/>
    <s v="INC000000-"/>
  </r>
  <r>
    <x v="1399"/>
    <x v="1"/>
    <x v="0"/>
    <d v="1899-12-30T06:34:38"/>
    <n v="481"/>
    <n v="61"/>
    <x v="593"/>
    <s v="Старая версия (ЕПГУ 2.0)"/>
    <n v="102"/>
    <x v="0"/>
    <x v="0"/>
    <s v="ШПИ"/>
    <s v="INC000000-"/>
  </r>
  <r>
    <x v="1400"/>
    <x v="2"/>
    <x v="8"/>
    <d v="1899-12-30T19:07:35"/>
    <n v="483"/>
    <n v="68"/>
    <x v="442"/>
    <s v="Старая версия (ЕПГУ 2.0)"/>
    <n v="102"/>
    <x v="0"/>
    <x v="0"/>
    <s v="ШПИ"/>
    <s v="INC000000-"/>
  </r>
  <r>
    <x v="1401"/>
    <x v="1"/>
    <x v="2"/>
    <d v="1899-12-30T17:02:43"/>
    <n v="258"/>
    <n v="9"/>
    <x v="470"/>
    <s v="Старая версия (ЕПГУ 2.0)"/>
    <n v="97"/>
    <x v="0"/>
    <x v="0"/>
    <s v="Регистрация гражданина РФ"/>
    <s v="INC000000-"/>
  </r>
  <r>
    <x v="1402"/>
    <x v="1"/>
    <x v="10"/>
    <d v="1899-12-30T15:31:51"/>
    <n v="343"/>
    <n v="38"/>
    <x v="271"/>
    <s v="Старая версия (ЕПГУ 2.0)"/>
    <n v="97"/>
    <x v="0"/>
    <x v="0"/>
    <s v="Регистрация гражданина РФ"/>
    <s v="INC000000-"/>
  </r>
  <r>
    <x v="1403"/>
    <x v="1"/>
    <x v="8"/>
    <d v="1899-12-30T17:33:40"/>
    <n v="495"/>
    <n v="37"/>
    <x v="101"/>
    <s v="Старая версия (ЕПГУ 2.0)"/>
    <n v="97"/>
    <x v="0"/>
    <x v="0"/>
    <s v="Регистрация гражданина РФ"/>
    <s v="INC000000-"/>
  </r>
  <r>
    <x v="1404"/>
    <x v="1"/>
    <x v="7"/>
    <d v="1899-12-30T21:15:07"/>
    <n v="94"/>
    <n v="39"/>
    <x v="626"/>
    <s v="Старая версия (ЕПГУ 2.0)"/>
    <n v="97"/>
    <x v="0"/>
    <x v="0"/>
    <s v="Регистрация гражданина РФ"/>
    <s v="INC000000-"/>
  </r>
  <r>
    <x v="1405"/>
    <x v="1"/>
    <x v="12"/>
    <d v="1899-12-30T14:33:24"/>
    <n v="459"/>
    <n v="6"/>
    <x v="627"/>
    <s v="Старая версия (ЕПГУ 2.0)"/>
    <n v="97"/>
    <x v="0"/>
    <x v="0"/>
    <s v="Регистрация гражданина РФ"/>
    <s v="INC000000-"/>
  </r>
  <r>
    <x v="1406"/>
    <x v="1"/>
    <x v="3"/>
    <d v="1899-12-30T17:15:28"/>
    <n v="248"/>
    <n v="39"/>
    <x v="392"/>
    <s v="Старая версия (ЕПГУ 2.0)"/>
    <n v="105"/>
    <x v="0"/>
    <x v="0"/>
    <s v="Активация ЛК гражданина РФ"/>
    <s v="INC000000-"/>
  </r>
  <r>
    <x v="1407"/>
    <x v="1"/>
    <x v="0"/>
    <d v="1899-12-30T22:58:44"/>
    <n v="895"/>
    <n v="37"/>
    <x v="628"/>
    <s v="Старая версия (ЕПГУ 2.0)"/>
    <n v="97"/>
    <x v="0"/>
    <x v="0"/>
    <s v="Регистрация гражданина РФ"/>
    <s v="INC000000-"/>
  </r>
  <r>
    <x v="1408"/>
    <x v="2"/>
    <x v="12"/>
    <d v="1899-12-30T15:06:10"/>
    <n v="616"/>
    <n v="68"/>
    <x v="346"/>
    <s v="Старая версия (ЕПГУ 2.0)"/>
    <n v="103"/>
    <x v="0"/>
    <x v="0"/>
    <s v="Как получить код активации гражданина РФ"/>
    <s v="INC000000-"/>
  </r>
  <r>
    <x v="1409"/>
    <x v="1"/>
    <x v="3"/>
    <d v="1899-12-30T09:21:49"/>
    <n v="90"/>
    <n v="15"/>
    <x v="499"/>
    <s v="Старая версия (ЕПГУ 2.0)"/>
    <n v="105"/>
    <x v="0"/>
    <x v="0"/>
    <s v="Активация ЛК гражданина РФ"/>
    <s v="INC000000-"/>
  </r>
  <r>
    <x v="1410"/>
    <x v="3"/>
    <x v="5"/>
    <d v="1899-12-30T11:16:19"/>
    <n v="122"/>
    <n v="6"/>
    <x v="311"/>
    <s v="Старая версия (ЕПГУ 2.0)"/>
    <n v="107"/>
    <x v="0"/>
    <x v="0"/>
    <s v="Авторизация ЛК"/>
    <s v="INC000000-"/>
  </r>
  <r>
    <x v="1411"/>
    <x v="1"/>
    <x v="9"/>
    <d v="1899-12-30T13:47:44"/>
    <n v="337"/>
    <n v="40"/>
    <x v="372"/>
    <s v="Старая версия (ЕПГУ 2.0)"/>
    <n v="103"/>
    <x v="0"/>
    <x v="0"/>
    <s v="Как получить код активации гражданина РФ"/>
    <s v="INC000000-"/>
  </r>
  <r>
    <x v="1412"/>
    <x v="1"/>
    <x v="1"/>
    <d v="1899-12-30T16:06:01"/>
    <n v="485"/>
    <n v="39"/>
    <x v="522"/>
    <s v="Старая версия (ЕПГУ 2.0)"/>
    <n v="103"/>
    <x v="0"/>
    <x v="0"/>
    <s v="Как получить код активации гражданина РФ"/>
    <s v="INC000000-"/>
  </r>
  <r>
    <x v="1413"/>
    <x v="1"/>
    <x v="5"/>
    <d v="1899-12-30T19:50:47"/>
    <n v="319"/>
    <n v="41"/>
    <x v="162"/>
    <s v="Старая версия (ЕПГУ 2.0)"/>
    <n v="97"/>
    <x v="0"/>
    <x v="0"/>
    <s v="Регистрация гражданина РФ"/>
    <s v="INC000000-"/>
  </r>
  <r>
    <x v="1414"/>
    <x v="1"/>
    <x v="12"/>
    <d v="1899-12-30T17:12:42"/>
    <n v="443"/>
    <n v="25"/>
    <x v="629"/>
    <s v="Старая версия (ЕПГУ 2.0)"/>
    <n v="97"/>
    <x v="0"/>
    <x v="0"/>
    <s v="Регистрация гражданина РФ"/>
    <s v="INC000000-"/>
  </r>
  <r>
    <x v="1415"/>
    <x v="1"/>
    <x v="8"/>
    <d v="1899-12-30T18:09:25"/>
    <n v="152"/>
    <n v="49"/>
    <x v="77"/>
    <s v="Старая версия (ЕПГУ 2.0)"/>
    <n v="108"/>
    <x v="0"/>
    <x v="0"/>
    <s v="Вопросы по СНИЛС"/>
    <s v="INC000000-"/>
  </r>
  <r>
    <x v="1416"/>
    <x v="1"/>
    <x v="9"/>
    <d v="1899-12-30T13:23:19"/>
    <n v="365"/>
    <n v="11"/>
    <x v="351"/>
    <s v="Старая версия (ЕПГУ 2.0)"/>
    <n v="97"/>
    <x v="0"/>
    <x v="0"/>
    <s v="Регистрация гражданина РФ"/>
    <s v="INC000000-"/>
  </r>
  <r>
    <x v="1417"/>
    <x v="1"/>
    <x v="2"/>
    <d v="1899-12-30T11:12:19"/>
    <n v="412"/>
    <n v="35"/>
    <x v="54"/>
    <s v="Старая версия (ЕПГУ 2.0)"/>
    <n v="97"/>
    <x v="0"/>
    <x v="0"/>
    <s v="Регистрация гражданина РФ"/>
    <s v="INC000000-"/>
  </r>
  <r>
    <x v="1418"/>
    <x v="1"/>
    <x v="9"/>
    <d v="1899-12-30T14:57:34"/>
    <n v="1219"/>
    <n v="6"/>
    <x v="630"/>
    <s v="Старая версия (ЕПГУ 2.0)"/>
    <n v="103"/>
    <x v="0"/>
    <x v="0"/>
    <s v="Как получить код активации гражданина РФ"/>
    <s v="INC000000-"/>
  </r>
  <r>
    <x v="1419"/>
    <x v="1"/>
    <x v="5"/>
    <d v="1899-12-30T15:43:40"/>
    <n v="769"/>
    <n v="111"/>
    <x v="631"/>
    <s v="Старая версия (ЕПГУ 2.0)"/>
    <n v="103"/>
    <x v="0"/>
    <x v="0"/>
    <s v="Как получить код активации гражданина РФ"/>
    <s v="INC000000-"/>
  </r>
  <r>
    <x v="1420"/>
    <x v="1"/>
    <x v="4"/>
    <d v="1899-12-30T14:04:28"/>
    <n v="602"/>
    <n v="5"/>
    <x v="581"/>
    <s v="Старая версия (ЕПГУ 2.0)"/>
    <n v="97"/>
    <x v="0"/>
    <x v="0"/>
    <s v="Регистрация гражданина РФ"/>
    <s v="INC000000-"/>
  </r>
  <r>
    <x v="1421"/>
    <x v="1"/>
    <x v="10"/>
    <d v="1899-12-30T18:17:06"/>
    <n v="274"/>
    <n v="100"/>
    <x v="632"/>
    <s v="Старая версия (ЕПГУ 2.0)"/>
    <n v="103"/>
    <x v="0"/>
    <x v="0"/>
    <s v="Как получить код активации гражданина РФ"/>
    <s v="INC000000-"/>
  </r>
  <r>
    <x v="1422"/>
    <x v="1"/>
    <x v="1"/>
    <d v="1899-12-30T16:21:13"/>
    <n v="265"/>
    <n v="78"/>
    <x v="253"/>
    <s v="Старая версия (ЕПГУ 2.0)"/>
    <n v="102"/>
    <x v="0"/>
    <x v="0"/>
    <s v="ШПИ"/>
    <s v="INC000000-"/>
  </r>
  <r>
    <x v="1423"/>
    <x v="3"/>
    <x v="3"/>
    <d v="1899-12-30T14:02:16"/>
    <n v="727"/>
    <n v="6"/>
    <x v="633"/>
    <s v="Старая версия (ЕПГУ 2.0)"/>
    <n v="100"/>
    <x v="0"/>
    <x v="0"/>
    <s v="Регистрация юр. Лица"/>
    <s v="INC000000-"/>
  </r>
  <r>
    <x v="1424"/>
    <x v="0"/>
    <x v="13"/>
    <d v="1899-12-30T12:06:04"/>
    <n v="356"/>
    <n v="5"/>
    <x v="361"/>
    <s v="Старая версия (ЕПГУ 2.0)"/>
    <n v="103"/>
    <x v="0"/>
    <x v="0"/>
    <s v="Как получить код активации гражданина РФ"/>
    <s v="INC000000-"/>
  </r>
  <r>
    <x v="1425"/>
    <x v="1"/>
    <x v="6"/>
    <d v="1899-12-30T12:11:58"/>
    <n v="781"/>
    <n v="7"/>
    <x v="634"/>
    <s v="Старая версия (ЕПГУ 2.0)"/>
    <n v="97"/>
    <x v="0"/>
    <x v="0"/>
    <s v="Регистрация гражданина РФ"/>
    <s v="INC000000-"/>
  </r>
  <r>
    <x v="1426"/>
    <x v="1"/>
    <x v="5"/>
    <d v="1899-12-30T15:20:06"/>
    <n v="308"/>
    <n v="8"/>
    <x v="611"/>
    <s v="Старая версия (ЕПГУ 2.0)"/>
    <n v="97"/>
    <x v="0"/>
    <x v="0"/>
    <s v="Регистрация гражданина РФ"/>
    <s v="INC000000-"/>
  </r>
  <r>
    <x v="1427"/>
    <x v="1"/>
    <x v="7"/>
    <d v="1899-12-30T18:01:28"/>
    <n v="203"/>
    <n v="6"/>
    <x v="264"/>
    <s v="Старая версия (ЕПГУ 2.0)"/>
    <n v="103"/>
    <x v="0"/>
    <x v="0"/>
    <s v="Как получить код активации гражданина РФ"/>
    <s v="INC000000-"/>
  </r>
  <r>
    <x v="1428"/>
    <x v="2"/>
    <x v="0"/>
    <d v="1899-12-30T17:54:35"/>
    <n v="208"/>
    <n v="60"/>
    <x v="485"/>
    <s v="Старая версия (ЕПГУ 2.0)"/>
    <n v="103"/>
    <x v="0"/>
    <x v="0"/>
    <s v="Как получить код активации гражданина РФ"/>
    <s v="INC000000-"/>
  </r>
  <r>
    <x v="1429"/>
    <x v="1"/>
    <x v="6"/>
    <d v="1899-12-30T14:21:35"/>
    <n v="577"/>
    <n v="37"/>
    <x v="473"/>
    <s v="Старая версия (ЕПГУ 2.0)"/>
    <n v="107"/>
    <x v="0"/>
    <x v="0"/>
    <s v="Авторизация ЛК"/>
    <s v="INC000000-"/>
  </r>
  <r>
    <x v="1430"/>
    <x v="1"/>
    <x v="1"/>
    <d v="1899-12-30T13:55:30"/>
    <n v="342"/>
    <n v="37"/>
    <x v="271"/>
    <s v="Старая версия (ЕПГУ 2.0)"/>
    <n v="97"/>
    <x v="0"/>
    <x v="0"/>
    <s v="Регистрация гражданина РФ"/>
    <s v="INC000000-"/>
  </r>
  <r>
    <x v="1431"/>
    <x v="1"/>
    <x v="7"/>
    <d v="1899-12-30T12:13:32"/>
    <n v="187"/>
    <n v="27"/>
    <x v="589"/>
    <s v="Старая версия (ЕПГУ 2.0)"/>
    <n v="97"/>
    <x v="0"/>
    <x v="0"/>
    <s v="Регистрация гражданина РФ"/>
    <s v="INC000000-"/>
  </r>
  <r>
    <x v="1432"/>
    <x v="3"/>
    <x v="6"/>
    <d v="1899-12-30T13:52:05"/>
    <n v="270"/>
    <n v="4"/>
    <x v="59"/>
    <s v="Старая версия (ЕПГУ 2.0)"/>
    <n v="107"/>
    <x v="0"/>
    <x v="0"/>
    <s v="Авторизация ЛК"/>
    <s v="INC000000-"/>
  </r>
  <r>
    <x v="1433"/>
    <x v="1"/>
    <x v="0"/>
    <d v="1899-12-30T13:40:38"/>
    <n v="159"/>
    <n v="40"/>
    <x v="144"/>
    <s v="Старая версия (ЕПГУ 2.0)"/>
    <n v="97"/>
    <x v="0"/>
    <x v="0"/>
    <s v="Регистрация гражданина РФ"/>
    <s v="INC000000-"/>
  </r>
  <r>
    <x v="1434"/>
    <x v="3"/>
    <x v="7"/>
    <d v="1899-12-30T12:38:02"/>
    <n v="161"/>
    <n v="6"/>
    <x v="6"/>
    <s v="Старая версия (ЕПГУ 2.0)"/>
    <n v="100"/>
    <x v="0"/>
    <x v="0"/>
    <s v="Регистрация юр. Лица"/>
    <s v="INC000000-"/>
  </r>
  <r>
    <x v="1435"/>
    <x v="1"/>
    <x v="1"/>
    <d v="1899-12-30T15:28:01"/>
    <n v="134"/>
    <n v="8"/>
    <x v="422"/>
    <s v="Старая версия (ЕПГУ 2.0)"/>
    <n v="103"/>
    <x v="0"/>
    <x v="0"/>
    <s v="Как получить код активации гражданина РФ"/>
    <s v="INC000000-"/>
  </r>
  <r>
    <x v="1436"/>
    <x v="1"/>
    <x v="6"/>
    <d v="1899-12-30T15:04:32"/>
    <n v="359"/>
    <n v="41"/>
    <x v="175"/>
    <s v="Старая версия (ЕПГУ 2.0)"/>
    <n v="97"/>
    <x v="0"/>
    <x v="0"/>
    <s v="Регистрация гражданина РФ"/>
    <s v="INC000000-"/>
  </r>
  <r>
    <x v="1437"/>
    <x v="1"/>
    <x v="12"/>
    <d v="1899-12-30T14:33:19"/>
    <n v="176"/>
    <n v="18"/>
    <x v="122"/>
    <s v="Старая версия (ЕПГУ 2.0)"/>
    <n v="97"/>
    <x v="0"/>
    <x v="0"/>
    <s v="Регистрация гражданина РФ"/>
    <s v="INC000000-"/>
  </r>
  <r>
    <x v="1438"/>
    <x v="1"/>
    <x v="5"/>
    <d v="1899-12-30T11:37:30"/>
    <n v="1212"/>
    <n v="71"/>
    <x v="635"/>
    <s v="Старая версия (ЕПГУ 2.0)"/>
    <n v="103"/>
    <x v="0"/>
    <x v="0"/>
    <s v="Как получить код активации гражданина РФ"/>
    <s v="INC000000-"/>
  </r>
  <r>
    <x v="1439"/>
    <x v="2"/>
    <x v="9"/>
    <d v="1899-12-30T11:29:03"/>
    <n v="91"/>
    <n v="54"/>
    <x v="112"/>
    <s v="Старая версия (ЕПГУ 2.0)"/>
    <n v="97"/>
    <x v="0"/>
    <x v="0"/>
    <s v="Регистрация гражданина РФ"/>
    <s v="INC000000-"/>
  </r>
  <r>
    <x v="1440"/>
    <x v="3"/>
    <x v="2"/>
    <d v="1899-12-30T16:21:29"/>
    <n v="113"/>
    <n v="12"/>
    <x v="249"/>
    <s v="Старая версия (ЕПГУ 2.0)"/>
    <n v="107"/>
    <x v="0"/>
    <x v="0"/>
    <s v="Авторизация ЛК"/>
    <s v="INC000000-"/>
  </r>
  <r>
    <x v="1441"/>
    <x v="2"/>
    <x v="11"/>
    <d v="1899-12-30T10:06:43"/>
    <n v="94"/>
    <n v="65"/>
    <x v="102"/>
    <s v="Старая версия (ЕПГУ 2.0)"/>
    <n v="220"/>
    <x v="2"/>
    <x v="18"/>
    <s v="нет"/>
    <s v="INC000000-"/>
  </r>
  <r>
    <x v="1442"/>
    <x v="1"/>
    <x v="4"/>
    <d v="1899-12-30T14:52:30"/>
    <n v="55"/>
    <n v="32"/>
    <x v="263"/>
    <s v="Старая версия (ЕПГУ 2.0)"/>
    <n v="220"/>
    <x v="2"/>
    <x v="18"/>
    <s v="нет"/>
    <s v="INC000000-"/>
  </r>
  <r>
    <x v="1443"/>
    <x v="1"/>
    <x v="10"/>
    <d v="1899-12-30T09:12:07"/>
    <n v="18"/>
    <n v="11"/>
    <x v="203"/>
    <s v="Старая версия (ЕПГУ 2.0)"/>
    <n v="220"/>
    <x v="2"/>
    <x v="18"/>
    <s v="нет"/>
    <s v="INC000000-"/>
  </r>
  <r>
    <x v="1444"/>
    <x v="1"/>
    <x v="4"/>
    <d v="1899-12-30T07:42:44"/>
    <n v="79"/>
    <n v="40"/>
    <x v="15"/>
    <s v="Старая версия (ЕПГУ 2.0)"/>
    <n v="220"/>
    <x v="2"/>
    <x v="18"/>
    <s v="нет"/>
    <s v="INC000000-"/>
  </r>
  <r>
    <x v="1445"/>
    <x v="2"/>
    <x v="0"/>
    <d v="1899-12-30T08:33:22"/>
    <n v="248"/>
    <n v="62"/>
    <x v="41"/>
    <s v="Старая версия (ЕПГУ 2.0)"/>
    <n v="289"/>
    <x v="7"/>
    <x v="21"/>
    <s v="Запись на прием к врачу"/>
    <s v="INC000000-"/>
  </r>
  <r>
    <x v="1446"/>
    <x v="2"/>
    <x v="8"/>
    <d v="1899-12-30T12:11:47"/>
    <n v="431"/>
    <n v="67"/>
    <x v="364"/>
    <s v="Старая версия (ЕПГУ 2.0)"/>
    <n v="289"/>
    <x v="7"/>
    <x v="21"/>
    <s v="Запись на прием к врачу"/>
    <s v="INC000000-"/>
  </r>
  <r>
    <x v="1447"/>
    <x v="2"/>
    <x v="6"/>
    <d v="1899-12-30T02:56:15"/>
    <n v="360"/>
    <n v="59"/>
    <x v="191"/>
    <s v="Старая версия (ЕПГУ 2.0)"/>
    <n v="289"/>
    <x v="7"/>
    <x v="21"/>
    <s v="Запись на прием к врачу"/>
    <s v="INC000000-"/>
  </r>
  <r>
    <x v="1448"/>
    <x v="2"/>
    <x v="2"/>
    <d v="1899-12-30T10:43:11"/>
    <n v="165"/>
    <n v="56"/>
    <x v="488"/>
    <s v="Старая версия (ЕПГУ 2.0)"/>
    <n v="289"/>
    <x v="7"/>
    <x v="21"/>
    <s v="Запись на прием к врачу"/>
    <s v="INC000000-"/>
  </r>
  <r>
    <x v="1449"/>
    <x v="0"/>
    <x v="6"/>
    <d v="1899-12-30T10:08:07"/>
    <n v="1553"/>
    <n v="5"/>
    <x v="636"/>
    <s v="Старая версия (ЕПГУ 2.0)"/>
    <n v="268"/>
    <x v="3"/>
    <x v="32"/>
    <s v="Внести комментарий"/>
    <s v="INC000000-749769"/>
  </r>
  <r>
    <x v="1450"/>
    <x v="0"/>
    <x v="6"/>
    <d v="1899-12-30T13:16:06"/>
    <n v="821"/>
    <n v="8"/>
    <x v="637"/>
    <s v="Старая версия (ЕПГУ 2.0)"/>
    <n v="587"/>
    <x v="1"/>
    <x v="4"/>
    <s v="Ошибка передачи в ведомство"/>
    <s v="INC000000-750103"/>
  </r>
  <r>
    <x v="1451"/>
    <x v="2"/>
    <x v="8"/>
    <d v="1899-12-30T20:31:03"/>
    <n v="176"/>
    <n v="89"/>
    <x v="164"/>
    <s v="Старая версия (ЕПГУ 2.0)"/>
    <n v="170"/>
    <x v="0"/>
    <x v="2"/>
    <s v="Внести комментарий"/>
    <s v="INC000000-"/>
  </r>
  <r>
    <x v="1452"/>
    <x v="1"/>
    <x v="0"/>
    <d v="1899-12-30T17:16:45"/>
    <n v="371"/>
    <n v="61"/>
    <x v="592"/>
    <s v="Старая версия (ЕПГУ 2.0)"/>
    <n v="170"/>
    <x v="0"/>
    <x v="2"/>
    <s v="Внести комментарий"/>
    <s v="INC000000-"/>
  </r>
  <r>
    <x v="1453"/>
    <x v="2"/>
    <x v="13"/>
    <d v="1899-12-30T21:07:16"/>
    <n v="331"/>
    <n v="75"/>
    <x v="598"/>
    <s v="Старая версия (ЕПГУ 2.0)"/>
    <n v="170"/>
    <x v="0"/>
    <x v="2"/>
    <s v="Внести комментарий"/>
    <s v="INC000000-"/>
  </r>
  <r>
    <x v="1454"/>
    <x v="1"/>
    <x v="10"/>
    <d v="1899-12-30T20:10:22"/>
    <n v="74"/>
    <n v="43"/>
    <x v="104"/>
    <s v="Старая версия (ЕПГУ 2.0)"/>
    <n v="170"/>
    <x v="0"/>
    <x v="2"/>
    <s v="Внести комментарий"/>
    <s v="INC000000-"/>
  </r>
  <r>
    <x v="1455"/>
    <x v="1"/>
    <x v="2"/>
    <d v="1899-12-30T18:00:20"/>
    <n v="359"/>
    <n v="49"/>
    <x v="592"/>
    <s v="Старая версия (ЕПГУ 2.0)"/>
    <n v="170"/>
    <x v="0"/>
    <x v="2"/>
    <s v="Внести комментарий"/>
    <s v="INC000000-"/>
  </r>
  <r>
    <x v="1456"/>
    <x v="3"/>
    <x v="4"/>
    <d v="1899-12-30T17:05:47"/>
    <n v="265"/>
    <n v="16"/>
    <x v="470"/>
    <s v="Старая версия (ЕПГУ 2.0)"/>
    <n v="170"/>
    <x v="0"/>
    <x v="2"/>
    <s v="Внести комментарий"/>
    <s v="INC000000-"/>
  </r>
  <r>
    <x v="1457"/>
    <x v="2"/>
    <x v="11"/>
    <d v="1899-12-30T11:19:35"/>
    <n v="107"/>
    <n v="71"/>
    <x v="231"/>
    <s v="Старая версия (ЕПГУ 2.0)"/>
    <n v="406"/>
    <x v="2"/>
    <x v="2"/>
    <s v="Внести комментарий"/>
    <s v="INC000000-"/>
  </r>
  <r>
    <x v="1458"/>
    <x v="2"/>
    <x v="9"/>
    <d v="1899-12-30T08:51:22"/>
    <n v="120"/>
    <n v="65"/>
    <x v="626"/>
    <s v="Старая версия (ЕПГУ 2.0)"/>
    <n v="406"/>
    <x v="2"/>
    <x v="2"/>
    <s v="Внести комментарий"/>
    <s v="INC000000-"/>
  </r>
  <r>
    <x v="1459"/>
    <x v="1"/>
    <x v="2"/>
    <d v="1899-12-30T08:33:45"/>
    <n v="140"/>
    <n v="57"/>
    <x v="373"/>
    <s v="Старая версия (ЕПГУ 2.0)"/>
    <n v="406"/>
    <x v="2"/>
    <x v="2"/>
    <s v="Внести комментарий"/>
    <s v="INC000000-"/>
  </r>
  <r>
    <x v="1460"/>
    <x v="2"/>
    <x v="13"/>
    <d v="1899-12-30T16:25:36"/>
    <n v="136"/>
    <n v="69"/>
    <x v="415"/>
    <s v="Старая версия (ЕПГУ 2.0)"/>
    <n v="406"/>
    <x v="2"/>
    <x v="2"/>
    <s v="Внести комментарий"/>
    <s v="INC000000-"/>
  </r>
  <r>
    <x v="1461"/>
    <x v="1"/>
    <x v="11"/>
    <d v="1899-12-30T18:23:51"/>
    <n v="109"/>
    <n v="34"/>
    <x v="499"/>
    <s v="Старая версия (ЕПГУ 2.0)"/>
    <n v="406"/>
    <x v="2"/>
    <x v="2"/>
    <s v="Внести комментарий"/>
    <s v="INC000000-"/>
  </r>
  <r>
    <x v="1462"/>
    <x v="1"/>
    <x v="11"/>
    <d v="1899-12-30T15:38:21"/>
    <n v="79"/>
    <n v="49"/>
    <x v="411"/>
    <s v="Старая версия (ЕПГУ 2.0)"/>
    <n v="406"/>
    <x v="2"/>
    <x v="2"/>
    <s v="Внести комментарий"/>
    <s v="INC000000-"/>
  </r>
  <r>
    <x v="1463"/>
    <x v="3"/>
    <x v="4"/>
    <d v="1899-12-30T13:43:04"/>
    <n v="140"/>
    <n v="5"/>
    <x v="239"/>
    <s v="Старая версия (ЕПГУ 2.0)"/>
    <n v="219"/>
    <x v="3"/>
    <x v="2"/>
    <s v="Внести комментарий"/>
    <s v="INC000000-639971"/>
  </r>
  <r>
    <x v="1464"/>
    <x v="2"/>
    <x v="5"/>
    <d v="1899-12-30T23:10:40"/>
    <n v="756"/>
    <n v="66"/>
    <x v="638"/>
    <s v="Старая версия (ЕПГУ 2.0)"/>
    <n v="219"/>
    <x v="3"/>
    <x v="2"/>
    <s v="Внести комментарий"/>
    <s v="INC000000-749334"/>
  </r>
  <r>
    <x v="1465"/>
    <x v="2"/>
    <x v="4"/>
    <d v="1899-12-30T20:20:49"/>
    <n v="1182"/>
    <n v="65"/>
    <x v="639"/>
    <s v="Старая версия (ЕПГУ 2.0)"/>
    <n v="91"/>
    <x v="5"/>
    <x v="2"/>
    <s v="Внести комментарий"/>
    <s v="INC000000-754577"/>
  </r>
  <r>
    <x v="1466"/>
    <x v="2"/>
    <x v="8"/>
    <d v="1899-12-30T17:59:32"/>
    <n v="878"/>
    <n v="7"/>
    <x v="316"/>
    <s v="Старая версия (ЕПГУ 2.0)"/>
    <n v="219"/>
    <x v="3"/>
    <x v="2"/>
    <s v="Внести комментарий"/>
    <s v="INC000000-760140"/>
  </r>
  <r>
    <x v="1467"/>
    <x v="2"/>
    <x v="9"/>
    <d v="1899-12-30T08:22:47"/>
    <n v="910"/>
    <n v="62"/>
    <x v="640"/>
    <s v="Старая версия (ЕПГУ 2.0)"/>
    <n v="294"/>
    <x v="7"/>
    <x v="24"/>
    <s v="Нет медицинской организации в списке"/>
    <s v="INC000000-756531"/>
  </r>
  <r>
    <x v="1468"/>
    <x v="0"/>
    <x v="4"/>
    <d v="1899-12-30T12:01:19"/>
    <n v="468"/>
    <n v="140"/>
    <x v="67"/>
    <s v="Старая версия (ЕПГУ 2.0)"/>
    <n v="515"/>
    <x v="1"/>
    <x v="16"/>
    <s v="Ошибка при вводе данных"/>
    <s v="INC000000-"/>
  </r>
  <r>
    <x v="1469"/>
    <x v="0"/>
    <x v="4"/>
    <d v="1899-12-30T11:49:17"/>
    <n v="363"/>
    <n v="6"/>
    <x v="641"/>
    <s v="Старая версия (ЕПГУ 2.0)"/>
    <n v="518"/>
    <x v="1"/>
    <x v="16"/>
    <s v="Другие ошибки (внести комментарии)"/>
    <s v="INC000000-753691"/>
  </r>
  <r>
    <x v="1470"/>
    <x v="0"/>
    <x v="4"/>
    <d v="1899-12-30T12:18:09"/>
    <n v="536"/>
    <n v="261"/>
    <x v="604"/>
    <s v="Старая версия (ЕПГУ 2.0)"/>
    <n v="518"/>
    <x v="1"/>
    <x v="16"/>
    <s v="Другие ошибки (внести комментарии)"/>
    <s v="INC000000-753724"/>
  </r>
  <r>
    <x v="1471"/>
    <x v="0"/>
    <x v="0"/>
    <d v="1899-12-30T11:35:43"/>
    <n v="1732"/>
    <n v="4"/>
    <x v="642"/>
    <s v="Новая версия (ЕПГУ 3.0)"/>
    <n v="520"/>
    <x v="1"/>
    <x v="12"/>
    <s v="Ошибка при вводе данных"/>
    <s v="INC000000-"/>
  </r>
  <r>
    <x v="1472"/>
    <x v="2"/>
    <x v="3"/>
    <d v="1899-12-30T09:06:14"/>
    <n v="90"/>
    <n v="63"/>
    <x v="215"/>
    <s v="Старая версия (ЕПГУ 2.0)"/>
    <n v="401"/>
    <x v="2"/>
    <x v="29"/>
    <s v="нет"/>
    <s v="INC000000-"/>
  </r>
  <r>
    <x v="1473"/>
    <x v="2"/>
    <x v="0"/>
    <d v="1899-12-30T10:22:13"/>
    <n v="104"/>
    <n v="65"/>
    <x v="15"/>
    <s v="Старая версия (ЕПГУ 2.0)"/>
    <n v="401"/>
    <x v="2"/>
    <x v="29"/>
    <s v="нет"/>
    <s v="INC000000-"/>
  </r>
  <r>
    <x v="1474"/>
    <x v="2"/>
    <x v="12"/>
    <d v="1899-12-30T14:26:57"/>
    <n v="111"/>
    <n v="67"/>
    <x v="582"/>
    <s v="Старая версия (ЕПГУ 2.0)"/>
    <n v="401"/>
    <x v="2"/>
    <x v="29"/>
    <s v="нет"/>
    <s v="INC000000-"/>
  </r>
  <r>
    <x v="1475"/>
    <x v="1"/>
    <x v="9"/>
    <d v="1899-12-30T12:41:40"/>
    <n v="63"/>
    <n v="48"/>
    <x v="136"/>
    <s v="Старая версия (ЕПГУ 2.0)"/>
    <n v="402"/>
    <x v="2"/>
    <x v="33"/>
    <s v="нет"/>
    <s v="INC000000-"/>
  </r>
  <r>
    <x v="1476"/>
    <x v="2"/>
    <x v="9"/>
    <d v="1899-12-30T16:37:36"/>
    <n v="244"/>
    <n v="57"/>
    <x v="253"/>
    <s v="Старая версия (ЕПГУ 2.0)"/>
    <n v="404"/>
    <x v="2"/>
    <x v="9"/>
    <s v="нет"/>
    <s v="INC000000-"/>
  </r>
  <r>
    <x v="1477"/>
    <x v="1"/>
    <x v="1"/>
    <d v="1899-12-30T12:44:47"/>
    <n v="262"/>
    <n v="82"/>
    <x v="207"/>
    <s v="Старая версия (ЕПГУ 2.0)"/>
    <n v="404"/>
    <x v="2"/>
    <x v="9"/>
    <s v="нет"/>
    <s v="INC000000-"/>
  </r>
  <r>
    <x v="1478"/>
    <x v="1"/>
    <x v="4"/>
    <d v="1899-12-30T02:46:04"/>
    <n v="205"/>
    <n v="40"/>
    <x v="285"/>
    <s v="Старая версия (ЕПГУ 2.0)"/>
    <n v="404"/>
    <x v="2"/>
    <x v="9"/>
    <s v="нет"/>
    <s v="INC000000-"/>
  </r>
  <r>
    <x v="1479"/>
    <x v="2"/>
    <x v="4"/>
    <d v="1899-12-30T13:32:17"/>
    <n v="187"/>
    <n v="59"/>
    <x v="500"/>
    <s v="Старая версия (ЕПГУ 2.0)"/>
    <n v="404"/>
    <x v="2"/>
    <x v="9"/>
    <s v="нет"/>
    <s v="INC000000-"/>
  </r>
  <r>
    <x v="1480"/>
    <x v="2"/>
    <x v="4"/>
    <d v="1899-12-30T14:46:45"/>
    <n v="177"/>
    <n v="57"/>
    <x v="643"/>
    <s v="Старая версия (ЕПГУ 2.0)"/>
    <n v="404"/>
    <x v="2"/>
    <x v="9"/>
    <s v="нет"/>
    <s v="INC000000-"/>
  </r>
  <r>
    <x v="1481"/>
    <x v="1"/>
    <x v="8"/>
    <d v="1899-12-30T21:34:49"/>
    <n v="324"/>
    <n v="41"/>
    <x v="6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82"/>
    <x v="1"/>
    <x v="12"/>
    <d v="1899-12-30T10:04:01"/>
    <n v="363"/>
    <n v="6"/>
    <x v="641"/>
    <s v="Старая версия (ЕПГУ 2.0)"/>
    <n v="137"/>
    <x v="0"/>
    <x v="1"/>
    <s v="Вопрос по вкладке «Мои данные»"/>
    <s v="INC000000-"/>
  </r>
  <r>
    <x v="1483"/>
    <x v="1"/>
    <x v="6"/>
    <d v="1899-12-30T20:51:51"/>
    <n v="151"/>
    <n v="47"/>
    <x v="258"/>
    <s v="Старая версия (ЕПГУ 2.0)"/>
    <n v="136"/>
    <x v="0"/>
    <x v="1"/>
    <s v="Вопрос по вкладке «Мои заявки»"/>
    <s v="INC000000-"/>
  </r>
  <r>
    <x v="1484"/>
    <x v="1"/>
    <x v="4"/>
    <d v="1899-12-30T07:01:40"/>
    <n v="185"/>
    <n v="5"/>
    <x v="207"/>
    <s v="Старая версия (ЕПГУ 2.0)"/>
    <n v="136"/>
    <x v="0"/>
    <x v="1"/>
    <s v="Вопрос по вкладке «Мои заявки»"/>
    <s v="INC000000-"/>
  </r>
  <r>
    <x v="1485"/>
    <x v="1"/>
    <x v="10"/>
    <d v="1899-12-30T15:40:47"/>
    <n v="208"/>
    <n v="5"/>
    <x v="137"/>
    <s v="Старая версия (ЕПГУ 2.0)"/>
    <n v="137"/>
    <x v="0"/>
    <x v="1"/>
    <s v="Вопрос по вкладке «Мои данные»"/>
    <s v="INC000000-"/>
  </r>
  <r>
    <x v="1486"/>
    <x v="1"/>
    <x v="5"/>
    <d v="1899-12-30T21:56:25"/>
    <n v="1190"/>
    <n v="53"/>
    <x v="74"/>
    <s v="Новая версия (ЕПГУ 3.0)"/>
    <n v="137"/>
    <x v="0"/>
    <x v="1"/>
    <s v="Вопрос по вкладке «Мои данные»"/>
    <s v="INC000000-"/>
  </r>
  <r>
    <x v="1487"/>
    <x v="1"/>
    <x v="4"/>
    <d v="1899-12-30T18:10:23"/>
    <n v="386"/>
    <n v="42"/>
    <x v="4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88"/>
    <x v="2"/>
    <x v="9"/>
    <d v="1899-12-30T10:43:46"/>
    <n v="881"/>
    <n v="74"/>
    <x v="644"/>
    <s v="Старая версия (ЕПГУ 2.0)"/>
    <n v="137"/>
    <x v="0"/>
    <x v="1"/>
    <s v="Вопрос по вкладке «Мои данные»"/>
    <s v="INC000000-"/>
  </r>
  <r>
    <x v="1489"/>
    <x v="2"/>
    <x v="0"/>
    <d v="1899-12-30T13:47:50"/>
    <n v="210"/>
    <n v="68"/>
    <x v="344"/>
    <s v="Старая версия (ЕПГУ 2.0)"/>
    <n v="137"/>
    <x v="0"/>
    <x v="1"/>
    <s v="Вопрос по вкладке «Мои данные»"/>
    <s v="INC000000-"/>
  </r>
  <r>
    <x v="1490"/>
    <x v="1"/>
    <x v="12"/>
    <d v="1899-12-30T13:39:00"/>
    <n v="393"/>
    <n v="75"/>
    <x v="175"/>
    <s v="Старая версия (ЕПГУ 2.0)"/>
    <n v="136"/>
    <x v="0"/>
    <x v="1"/>
    <s v="Вопрос по вкладке «Мои заявки»"/>
    <s v="INC000000-"/>
  </r>
  <r>
    <x v="1491"/>
    <x v="1"/>
    <x v="8"/>
    <d v="1899-12-30T20:45:24"/>
    <n v="300"/>
    <n v="8"/>
    <x v="6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92"/>
    <x v="1"/>
    <x v="6"/>
    <d v="1899-12-30T15:11:15"/>
    <n v="260"/>
    <n v="51"/>
    <x v="3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93"/>
    <x v="0"/>
    <x v="3"/>
    <d v="1899-12-30T19:18:13"/>
    <n v="122"/>
    <n v="6"/>
    <x v="311"/>
    <s v="Старая версия (ЕПГУ 2.0)"/>
    <n v="137"/>
    <x v="0"/>
    <x v="1"/>
    <s v="Вопрос по вкладке «Мои данные»"/>
    <s v="INC000000-"/>
  </r>
  <r>
    <x v="1494"/>
    <x v="1"/>
    <x v="12"/>
    <d v="1899-12-30T15:30:04"/>
    <n v="396"/>
    <n v="34"/>
    <x v="646"/>
    <s v="Старая версия (ЕПГУ 2.0)"/>
    <n v="136"/>
    <x v="0"/>
    <x v="1"/>
    <s v="Вопрос по вкладке «Мои заявки»"/>
    <s v="INC000000-"/>
  </r>
  <r>
    <x v="1495"/>
    <x v="1"/>
    <x v="5"/>
    <d v="1899-12-30T14:42:19"/>
    <n v="203"/>
    <n v="47"/>
    <x v="310"/>
    <s v="Старая версия (ЕПГУ 2.0)"/>
    <n v="136"/>
    <x v="0"/>
    <x v="1"/>
    <s v="Вопрос по вкладке «Мои заявки»"/>
    <s v="INC000000-"/>
  </r>
  <r>
    <x v="1496"/>
    <x v="2"/>
    <x v="4"/>
    <d v="1899-12-30T03:58:51"/>
    <n v="184"/>
    <n v="59"/>
    <x v="154"/>
    <s v="Старая версия (ЕПГУ 2.0)"/>
    <n v="137"/>
    <x v="0"/>
    <x v="1"/>
    <s v="Вопрос по вкладке «Мои данные»"/>
    <s v="INC000000-"/>
  </r>
  <r>
    <x v="1497"/>
    <x v="1"/>
    <x v="2"/>
    <d v="1899-12-30T06:24:49"/>
    <n v="1238"/>
    <n v="6"/>
    <x v="647"/>
    <s v="Старая версия (ЕПГУ 2.0)"/>
    <n v="137"/>
    <x v="0"/>
    <x v="1"/>
    <s v="Вопрос по вкладке «Мои данные»"/>
    <s v="INC000000-"/>
  </r>
  <r>
    <x v="1498"/>
    <x v="0"/>
    <x v="5"/>
    <d v="1899-12-30T09:33:13"/>
    <n v="121"/>
    <n v="4"/>
    <x v="648"/>
    <s v="Старая версия (ЕПГУ 2.0)"/>
    <n v="137"/>
    <x v="0"/>
    <x v="1"/>
    <s v="Вопрос по вкладке «Мои данные»"/>
    <s v="INC000000-"/>
  </r>
  <r>
    <x v="1499"/>
    <x v="1"/>
    <x v="10"/>
    <d v="1899-12-30T16:27:20"/>
    <n v="193"/>
    <n v="36"/>
    <x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00"/>
    <x v="2"/>
    <x v="4"/>
    <d v="1899-12-30T18:53:23"/>
    <n v="232"/>
    <n v="117"/>
    <x v="486"/>
    <s v="Старая версия (ЕПГУ 2.0)"/>
    <n v="137"/>
    <x v="0"/>
    <x v="1"/>
    <s v="Вопрос по вкладке «Мои данные»"/>
    <s v="INC000000-"/>
  </r>
  <r>
    <x v="1501"/>
    <x v="1"/>
    <x v="12"/>
    <d v="1899-12-30T13:04:38"/>
    <n v="1083"/>
    <n v="139"/>
    <x v="649"/>
    <s v="Старая версия (ЕПГУ 2.0)"/>
    <n v="136"/>
    <x v="0"/>
    <x v="1"/>
    <s v="Вопрос по вкладке «Мои заявки»"/>
    <s v="INC000000-"/>
  </r>
  <r>
    <x v="1502"/>
    <x v="2"/>
    <x v="7"/>
    <d v="1899-12-30T14:10:04"/>
    <n v="647"/>
    <n v="67"/>
    <x v="138"/>
    <s v="Старая версия (ЕПГУ 2.0)"/>
    <n v="138"/>
    <x v="0"/>
    <x v="1"/>
    <s v="Вопрос по вкладке «Начисления»"/>
    <s v="INC000000-"/>
  </r>
  <r>
    <x v="1503"/>
    <x v="1"/>
    <x v="7"/>
    <d v="1899-12-30T16:40:04"/>
    <n v="302"/>
    <n v="49"/>
    <x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04"/>
    <x v="2"/>
    <x v="1"/>
    <d v="1899-12-30T18:50:50"/>
    <n v="247"/>
    <n v="83"/>
    <x v="376"/>
    <s v="Старая версия (ЕПГУ 2.0)"/>
    <n v="137"/>
    <x v="0"/>
    <x v="1"/>
    <s v="Вопрос по вкладке «Мои данные»"/>
    <s v="INC000000-"/>
  </r>
  <r>
    <x v="1505"/>
    <x v="1"/>
    <x v="7"/>
    <d v="1899-12-30T15:06:42"/>
    <n v="1803"/>
    <n v="6"/>
    <x v="650"/>
    <s v="Старая версия (ЕПГУ 2.0)"/>
    <n v="137"/>
    <x v="0"/>
    <x v="1"/>
    <s v="Вопрос по вкладке «Мои данные»"/>
    <s v="INC000000-"/>
  </r>
  <r>
    <x v="1506"/>
    <x v="2"/>
    <x v="9"/>
    <d v="1899-12-30T13:31:07"/>
    <n v="764"/>
    <n v="70"/>
    <x v="651"/>
    <s v="Старая версия (ЕПГУ 2.0)"/>
    <n v="139"/>
    <x v="0"/>
    <x v="1"/>
    <s v="Другое (внести комментарий)"/>
    <s v="INC000000-"/>
  </r>
  <r>
    <x v="1507"/>
    <x v="1"/>
    <x v="0"/>
    <d v="1899-12-30T12:50:46"/>
    <n v="234"/>
    <n v="6"/>
    <x v="398"/>
    <s v="Старая версия (ЕПГУ 2.0)"/>
    <n v="136"/>
    <x v="0"/>
    <x v="1"/>
    <s v="Вопрос по вкладке «Мои заявки»"/>
    <s v="INC000000-"/>
  </r>
  <r>
    <x v="1508"/>
    <x v="1"/>
    <x v="4"/>
    <d v="1899-12-30T12:58:23"/>
    <n v="545"/>
    <n v="59"/>
    <x v="1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09"/>
    <x v="2"/>
    <x v="8"/>
    <d v="1899-12-30T13:39:57"/>
    <n v="176"/>
    <n v="83"/>
    <x v="195"/>
    <s v="Старая версия (ЕПГУ 2.0)"/>
    <n v="137"/>
    <x v="0"/>
    <x v="1"/>
    <s v="Вопрос по вкладке «Мои данные»"/>
    <s v="INC000000-"/>
  </r>
  <r>
    <x v="1510"/>
    <x v="1"/>
    <x v="4"/>
    <d v="1899-12-30T11:14:29"/>
    <n v="997"/>
    <n v="30"/>
    <x v="652"/>
    <s v="Старая версия (ЕПГУ 2.0)"/>
    <n v="136"/>
    <x v="0"/>
    <x v="1"/>
    <s v="Вопрос по вкладке «Мои заявки»"/>
    <s v="INC000000-"/>
  </r>
  <r>
    <x v="1511"/>
    <x v="1"/>
    <x v="1"/>
    <d v="1899-12-30T16:54:51"/>
    <n v="293"/>
    <n v="6"/>
    <x v="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12"/>
    <x v="1"/>
    <x v="10"/>
    <d v="1899-12-30T02:04:10"/>
    <n v="593"/>
    <n v="9"/>
    <x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13"/>
    <x v="2"/>
    <x v="7"/>
    <d v="1899-12-30T09:21:05"/>
    <n v="573"/>
    <n v="67"/>
    <x v="653"/>
    <s v="Старая версия (ЕПГУ 2.0)"/>
    <n v="137"/>
    <x v="0"/>
    <x v="1"/>
    <s v="Вопрос по вкладке «Мои данные»"/>
    <s v="INC000000-"/>
  </r>
  <r>
    <x v="1514"/>
    <x v="2"/>
    <x v="0"/>
    <d v="1899-12-30T16:02:37"/>
    <n v="545"/>
    <n v="32"/>
    <x v="654"/>
    <s v="Старая версия (ЕПГУ 2.0)"/>
    <n v="137"/>
    <x v="0"/>
    <x v="1"/>
    <s v="Вопрос по вкладке «Мои данные»"/>
    <s v="INC000000-"/>
  </r>
  <r>
    <x v="1515"/>
    <x v="1"/>
    <x v="6"/>
    <d v="1899-12-30T21:12:18"/>
    <n v="267"/>
    <n v="32"/>
    <x v="539"/>
    <s v="Старая версия (ЕПГУ 2.0)"/>
    <n v="137"/>
    <x v="0"/>
    <x v="1"/>
    <s v="Вопрос по вкладке «Мои данные»"/>
    <s v="INC000000-"/>
  </r>
  <r>
    <x v="1516"/>
    <x v="2"/>
    <x v="9"/>
    <d v="1899-12-30T19:47:16"/>
    <n v="254"/>
    <n v="74"/>
    <x v="207"/>
    <s v="Старая версия (ЕПГУ 2.0)"/>
    <n v="137"/>
    <x v="0"/>
    <x v="1"/>
    <s v="Вопрос по вкладке «Мои данные»"/>
    <s v="INC000000-"/>
  </r>
  <r>
    <x v="1517"/>
    <x v="1"/>
    <x v="12"/>
    <d v="1899-12-30T09:58:03"/>
    <n v="354"/>
    <n v="51"/>
    <x v="318"/>
    <s v="Старая версия (ЕПГУ 2.0)"/>
    <n v="136"/>
    <x v="0"/>
    <x v="1"/>
    <s v="Вопрос по вкладке «Мои заявки»"/>
    <s v="INC000000-"/>
  </r>
  <r>
    <x v="1518"/>
    <x v="2"/>
    <x v="0"/>
    <d v="1899-12-30T07:38:54"/>
    <n v="637"/>
    <n v="58"/>
    <x v="655"/>
    <s v="Старая версия (ЕПГУ 2.0)"/>
    <n v="137"/>
    <x v="0"/>
    <x v="1"/>
    <s v="Вопрос по вкладке «Мои данные»"/>
    <s v="INC000000-"/>
  </r>
  <r>
    <x v="1519"/>
    <x v="1"/>
    <x v="4"/>
    <d v="1899-12-30T12:58:03"/>
    <n v="134"/>
    <n v="5"/>
    <x v="8"/>
    <s v="Старая версия (ЕПГУ 2.0)"/>
    <n v="136"/>
    <x v="0"/>
    <x v="1"/>
    <s v="Вопрос по вкладке «Мои заявки»"/>
    <s v="INC000000-"/>
  </r>
  <r>
    <x v="1520"/>
    <x v="1"/>
    <x v="1"/>
    <d v="1899-12-30T12:09:20"/>
    <n v="412"/>
    <n v="5"/>
    <x v="538"/>
    <s v="Старая версия (ЕПГУ 2.0)"/>
    <n v="137"/>
    <x v="0"/>
    <x v="1"/>
    <s v="Вопрос по вкладке «Мои данные»"/>
    <s v="INC000000-"/>
  </r>
  <r>
    <x v="1521"/>
    <x v="3"/>
    <x v="12"/>
    <d v="1899-12-30T15:11:18"/>
    <n v="110"/>
    <n v="6"/>
    <x v="258"/>
    <s v="Старая версия (ЕПГУ 2.0)"/>
    <n v="365"/>
    <x v="0"/>
    <x v="1"/>
    <s v="Вопросы по использованию ЛК юр.лиц"/>
    <s v="INC000000-"/>
  </r>
  <r>
    <x v="1522"/>
    <x v="3"/>
    <x v="4"/>
    <d v="1899-12-30T16:20:08"/>
    <n v="2167"/>
    <n v="4"/>
    <x v="656"/>
    <s v="Старая версия (ЕПГУ 2.0)"/>
    <n v="365"/>
    <x v="0"/>
    <x v="1"/>
    <s v="Вопросы по использованию ЛК юр.лиц"/>
    <s v="INC000000-"/>
  </r>
  <r>
    <x v="1523"/>
    <x v="2"/>
    <x v="5"/>
    <d v="1899-12-30T10:51:24"/>
    <n v="826"/>
    <n v="22"/>
    <x v="19"/>
    <s v="Старая версия (ЕПГУ 2.0)"/>
    <n v="137"/>
    <x v="0"/>
    <x v="1"/>
    <s v="Вопрос по вкладке «Мои данные»"/>
    <s v="INC000000-"/>
  </r>
  <r>
    <x v="1524"/>
    <x v="3"/>
    <x v="6"/>
    <d v="1899-12-30T16:27:54"/>
    <n v="651"/>
    <n v="9"/>
    <x v="657"/>
    <s v="Старая версия (ЕПГУ 2.0)"/>
    <n v="365"/>
    <x v="0"/>
    <x v="1"/>
    <s v="Вопросы по использованию ЛК юр.лиц"/>
    <s v="INC000000-"/>
  </r>
  <r>
    <x v="1525"/>
    <x v="1"/>
    <x v="3"/>
    <d v="1899-12-30T13:25:25"/>
    <n v="497"/>
    <n v="6"/>
    <x v="658"/>
    <s v="Старая версия (ЕПГУ 2.0)"/>
    <n v="136"/>
    <x v="0"/>
    <x v="1"/>
    <s v="Вопрос по вкладке «Мои заявки»"/>
    <s v="INC000000-"/>
  </r>
  <r>
    <x v="1526"/>
    <x v="1"/>
    <x v="5"/>
    <d v="1899-12-30T16:58:26"/>
    <n v="472"/>
    <n v="5"/>
    <x v="6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27"/>
    <x v="1"/>
    <x v="7"/>
    <d v="1899-12-30T17:41:12"/>
    <n v="459"/>
    <n v="53"/>
    <x v="5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28"/>
    <x v="1"/>
    <x v="2"/>
    <d v="1899-12-30T13:26:40"/>
    <n v="295"/>
    <n v="8"/>
    <x v="93"/>
    <s v="Старая версия (ЕПГУ 2.0)"/>
    <n v="136"/>
    <x v="0"/>
    <x v="1"/>
    <s v="Вопрос по вкладке «Мои заявки»"/>
    <s v="INC000000-"/>
  </r>
  <r>
    <x v="1529"/>
    <x v="1"/>
    <x v="7"/>
    <d v="1899-12-30T18:33:40"/>
    <n v="232"/>
    <n v="6"/>
    <x v="167"/>
    <s v="Старая версия (ЕПГУ 2.0)"/>
    <n v="136"/>
    <x v="0"/>
    <x v="1"/>
    <s v="Вопрос по вкладке «Мои заявки»"/>
    <s v="INC000000-"/>
  </r>
  <r>
    <x v="1530"/>
    <x v="2"/>
    <x v="7"/>
    <d v="1899-12-30T17:20:15"/>
    <n v="239"/>
    <n v="67"/>
    <x v="536"/>
    <s v="Старая версия (ЕПГУ 2.0)"/>
    <n v="136"/>
    <x v="0"/>
    <x v="1"/>
    <s v="Вопрос по вкладке «Мои заявки»"/>
    <s v="INC000000-"/>
  </r>
  <r>
    <x v="1531"/>
    <x v="1"/>
    <x v="4"/>
    <d v="1899-12-30T19:16:22"/>
    <n v="335"/>
    <n v="37"/>
    <x v="217"/>
    <s v="Старая версия (ЕПГУ 2.0)"/>
    <n v="137"/>
    <x v="0"/>
    <x v="1"/>
    <s v="Вопрос по вкладке «Мои данные»"/>
    <s v="INC000000-"/>
  </r>
  <r>
    <x v="1532"/>
    <x v="1"/>
    <x v="2"/>
    <d v="1899-12-30T20:48:19"/>
    <n v="443"/>
    <n v="7"/>
    <x v="294"/>
    <s v="Старая версия (ЕПГУ 2.0)"/>
    <n v="137"/>
    <x v="0"/>
    <x v="1"/>
    <s v="Вопрос по вкладке «Мои данные»"/>
    <s v="INC000000-"/>
  </r>
  <r>
    <x v="1533"/>
    <x v="1"/>
    <x v="12"/>
    <d v="1899-12-30T08:53:22"/>
    <n v="539"/>
    <n v="53"/>
    <x v="183"/>
    <s v="Старая версия (ЕПГУ 2.0)"/>
    <n v="137"/>
    <x v="0"/>
    <x v="1"/>
    <s v="Вопрос по вкладке «Мои данные»"/>
    <s v="INC000000-"/>
  </r>
  <r>
    <x v="1534"/>
    <x v="1"/>
    <x v="7"/>
    <d v="1899-12-30T09:17:56"/>
    <n v="76"/>
    <n v="8"/>
    <x v="572"/>
    <s v="Старая версия (ЕПГУ 2.0)"/>
    <n v="139"/>
    <x v="0"/>
    <x v="1"/>
    <s v="Другое (внести комментарий)"/>
    <s v="INC000000-"/>
  </r>
  <r>
    <x v="1535"/>
    <x v="2"/>
    <x v="5"/>
    <d v="1899-12-30T03:56:35"/>
    <n v="428"/>
    <n v="5"/>
    <x v="224"/>
    <s v="Старая версия (ЕПГУ 2.0)"/>
    <n v="136"/>
    <x v="0"/>
    <x v="1"/>
    <s v="Вопрос по вкладке «Мои заявки»"/>
    <s v="INC000000-"/>
  </r>
  <r>
    <x v="1536"/>
    <x v="1"/>
    <x v="0"/>
    <d v="1899-12-30T15:37:34"/>
    <n v="404"/>
    <n v="17"/>
    <x v="660"/>
    <s v="Старая версия (ЕПГУ 2.0)"/>
    <n v="137"/>
    <x v="0"/>
    <x v="1"/>
    <s v="Вопрос по вкладке «Мои данные»"/>
    <s v="INC000000-"/>
  </r>
  <r>
    <x v="1537"/>
    <x v="1"/>
    <x v="4"/>
    <d v="1899-12-30T18:39:41"/>
    <n v="272"/>
    <n v="40"/>
    <x v="1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538"/>
    <x v="1"/>
    <x v="0"/>
    <d v="1899-12-30T16:17:47"/>
    <n v="871"/>
    <n v="68"/>
    <x v="661"/>
    <s v="Старая версия (ЕПГУ 2.0)"/>
    <n v="137"/>
    <x v="0"/>
    <x v="1"/>
    <s v="Вопрос по вкладке «Мои данные»"/>
    <s v="INC000000-"/>
  </r>
  <r>
    <x v="1539"/>
    <x v="1"/>
    <x v="1"/>
    <d v="1899-12-30T05:09:21"/>
    <n v="335"/>
    <n v="140"/>
    <x v="436"/>
    <s v="Старая версия (ЕПГУ 2.0)"/>
    <n v="137"/>
    <x v="0"/>
    <x v="1"/>
    <s v="Вопрос по вкладке «Мои данные»"/>
    <s v="INC000000-"/>
  </r>
  <r>
    <x v="1540"/>
    <x v="2"/>
    <x v="0"/>
    <d v="1899-12-30T12:26:46"/>
    <n v="272"/>
    <n v="62"/>
    <x v="662"/>
    <s v="Старая версия (ЕПГУ 2.0)"/>
    <n v="167"/>
    <x v="0"/>
    <x v="31"/>
    <s v="ANDROID"/>
    <s v="INC000000-"/>
  </r>
  <r>
    <x v="1541"/>
    <x v="1"/>
    <x v="4"/>
    <d v="1899-12-30T12:32:52"/>
    <n v="390"/>
    <n v="48"/>
    <x v="547"/>
    <s v="Старая версия (ЕПГУ 2.0)"/>
    <n v="92"/>
    <x v="0"/>
    <x v="11"/>
    <s v="Как найти информацию по услуге"/>
    <s v="INC000000-"/>
  </r>
  <r>
    <x v="1542"/>
    <x v="1"/>
    <x v="2"/>
    <d v="1899-12-30T08:59:54"/>
    <n v="295"/>
    <n v="41"/>
    <x v="362"/>
    <s v="Старая версия (ЕПГУ 2.0)"/>
    <n v="92"/>
    <x v="0"/>
    <x v="11"/>
    <s v="Как найти информацию по услуге"/>
    <s v="INC000000-"/>
  </r>
  <r>
    <x v="1543"/>
    <x v="2"/>
    <x v="12"/>
    <d v="1899-12-30T12:55:59"/>
    <n v="99"/>
    <n v="59"/>
    <x v="393"/>
    <s v="Старая версия (ЕПГУ 2.0)"/>
    <n v="92"/>
    <x v="0"/>
    <x v="11"/>
    <s v="Как найти информацию по услуге"/>
    <s v="INC000000-"/>
  </r>
  <r>
    <x v="1544"/>
    <x v="2"/>
    <x v="11"/>
    <d v="1899-12-30T14:26:44"/>
    <n v="1869"/>
    <n v="65"/>
    <x v="663"/>
    <s v="Старая версия (ЕПГУ 2.0)"/>
    <n v="92"/>
    <x v="0"/>
    <x v="11"/>
    <s v="Как найти информацию по услуге"/>
    <s v="INC000000-"/>
  </r>
  <r>
    <x v="1545"/>
    <x v="2"/>
    <x v="9"/>
    <d v="1899-12-30T20:01:34"/>
    <n v="111"/>
    <n v="54"/>
    <x v="272"/>
    <s v="Старая версия (ЕПГУ 2.0)"/>
    <n v="92"/>
    <x v="0"/>
    <x v="11"/>
    <s v="Как найти информацию по услуге"/>
    <s v="INC000000-"/>
  </r>
  <r>
    <x v="1546"/>
    <x v="0"/>
    <x v="3"/>
    <d v="1899-12-30T15:32:32"/>
    <n v="599"/>
    <n v="4"/>
    <x v="430"/>
    <s v="Старая версия (ЕПГУ 2.0)"/>
    <n v="92"/>
    <x v="0"/>
    <x v="11"/>
    <s v="Как найти информацию по услуге"/>
    <s v="INC000000-"/>
  </r>
  <r>
    <x v="1547"/>
    <x v="2"/>
    <x v="0"/>
    <d v="1899-12-30T17:48:10"/>
    <n v="90"/>
    <n v="73"/>
    <x v="299"/>
    <s v="Старая версия (ЕПГУ 2.0)"/>
    <n v="405"/>
    <x v="2"/>
    <x v="5"/>
    <s v="нет"/>
    <s v="INC000000-"/>
  </r>
  <r>
    <x v="1548"/>
    <x v="2"/>
    <x v="5"/>
    <d v="1899-12-30T12:00:17"/>
    <n v="71"/>
    <n v="66"/>
    <x v="446"/>
    <s v="Старая версия (ЕПГУ 2.0)"/>
    <n v="405"/>
    <x v="2"/>
    <x v="5"/>
    <s v="нет"/>
    <s v="INC000000-"/>
  </r>
  <r>
    <x v="1549"/>
    <x v="2"/>
    <x v="6"/>
    <d v="1899-12-30T23:16:12"/>
    <n v="84"/>
    <n v="68"/>
    <x v="202"/>
    <s v="Старая версия (ЕПГУ 2.0)"/>
    <n v="405"/>
    <x v="2"/>
    <x v="5"/>
    <s v="нет"/>
    <s v="INC000000-"/>
  </r>
  <r>
    <x v="1550"/>
    <x v="2"/>
    <x v="10"/>
    <d v="1899-12-30T10:23:00"/>
    <n v="97"/>
    <n v="66"/>
    <x v="104"/>
    <s v="Старая версия (ЕПГУ 2.0)"/>
    <n v="405"/>
    <x v="2"/>
    <x v="5"/>
    <s v="нет"/>
    <s v="INC000000-"/>
  </r>
  <r>
    <x v="1551"/>
    <x v="2"/>
    <x v="11"/>
    <d v="1899-12-30T10:47:29"/>
    <n v="71"/>
    <n v="67"/>
    <x v="288"/>
    <s v="Старая версия (ЕПГУ 2.0)"/>
    <n v="405"/>
    <x v="2"/>
    <x v="5"/>
    <s v="нет"/>
    <s v="INC000000-"/>
  </r>
  <r>
    <x v="1552"/>
    <x v="2"/>
    <x v="3"/>
    <d v="1899-12-30T13:40:29"/>
    <n v="148"/>
    <n v="109"/>
    <x v="15"/>
    <s v="Старая версия (ЕПГУ 2.0)"/>
    <n v="405"/>
    <x v="2"/>
    <x v="5"/>
    <s v="нет"/>
    <s v="INC000000-"/>
  </r>
  <r>
    <x v="1553"/>
    <x v="1"/>
    <x v="11"/>
    <d v="1899-12-30T13:07:34"/>
    <n v="45"/>
    <n v="36"/>
    <x v="78"/>
    <s v="Старая версия (ЕПГУ 2.0)"/>
    <n v="405"/>
    <x v="2"/>
    <x v="5"/>
    <s v="нет"/>
    <s v="INC000000-"/>
  </r>
  <r>
    <x v="1554"/>
    <x v="2"/>
    <x v="12"/>
    <d v="1899-12-30T19:37:41"/>
    <n v="280"/>
    <n v="60"/>
    <x v="208"/>
    <s v="Старая версия (ЕПГУ 2.0)"/>
    <n v="405"/>
    <x v="2"/>
    <x v="5"/>
    <s v="нет"/>
    <s v="INC000000-"/>
  </r>
  <r>
    <x v="1555"/>
    <x v="2"/>
    <x v="7"/>
    <d v="1899-12-30T12:43:51"/>
    <n v="71"/>
    <n v="65"/>
    <x v="600"/>
    <s v="Старая версия (ЕПГУ 2.0)"/>
    <n v="405"/>
    <x v="2"/>
    <x v="5"/>
    <s v="нет"/>
    <s v="INC000000-"/>
  </r>
  <r>
    <x v="1556"/>
    <x v="2"/>
    <x v="2"/>
    <d v="1899-12-30T10:23:18"/>
    <n v="108"/>
    <n v="72"/>
    <x v="231"/>
    <s v="Старая версия (ЕПГУ 2.0)"/>
    <n v="405"/>
    <x v="2"/>
    <x v="5"/>
    <s v="нет"/>
    <s v="INC000000-"/>
  </r>
  <r>
    <x v="1557"/>
    <x v="2"/>
    <x v="2"/>
    <d v="1899-12-30T18:49:48"/>
    <n v="104"/>
    <n v="28"/>
    <x v="440"/>
    <s v="Старая версия (ЕПГУ 2.0)"/>
    <n v="405"/>
    <x v="2"/>
    <x v="5"/>
    <s v="нет"/>
    <s v="INC000000-"/>
  </r>
  <r>
    <x v="1558"/>
    <x v="1"/>
    <x v="6"/>
    <d v="1899-12-30T18:14:10"/>
    <n v="71"/>
    <n v="45"/>
    <x v="355"/>
    <s v="Старая версия (ЕПГУ 2.0)"/>
    <n v="405"/>
    <x v="2"/>
    <x v="5"/>
    <s v="нет"/>
    <s v="INC000000-"/>
  </r>
  <r>
    <x v="1559"/>
    <x v="2"/>
    <x v="6"/>
    <d v="1899-12-30T08:29:31"/>
    <n v="88"/>
    <n v="68"/>
    <x v="664"/>
    <s v="Старая версия (ЕПГУ 2.0)"/>
    <n v="405"/>
    <x v="2"/>
    <x v="5"/>
    <s v="нет"/>
    <s v="INC000000-"/>
  </r>
  <r>
    <x v="1560"/>
    <x v="1"/>
    <x v="11"/>
    <d v="1899-12-30T11:53:18"/>
    <n v="61"/>
    <n v="30"/>
    <x v="104"/>
    <s v="Старая версия (ЕПГУ 2.0)"/>
    <n v="405"/>
    <x v="2"/>
    <x v="5"/>
    <s v="нет"/>
    <s v="INC000000-"/>
  </r>
  <r>
    <x v="1561"/>
    <x v="2"/>
    <x v="0"/>
    <d v="1899-12-30T16:30:48"/>
    <n v="86"/>
    <n v="65"/>
    <x v="236"/>
    <s v="Старая версия (ЕПГУ 2.0)"/>
    <n v="405"/>
    <x v="2"/>
    <x v="5"/>
    <s v="нет"/>
    <s v="INC000000-"/>
  </r>
  <r>
    <x v="1562"/>
    <x v="2"/>
    <x v="11"/>
    <d v="1899-12-30T09:49:07"/>
    <n v="85"/>
    <n v="68"/>
    <x v="299"/>
    <s v="Старая версия (ЕПГУ 2.0)"/>
    <n v="405"/>
    <x v="2"/>
    <x v="5"/>
    <s v="нет"/>
    <s v="INC000000-"/>
  </r>
  <r>
    <x v="1563"/>
    <x v="1"/>
    <x v="5"/>
    <d v="1899-12-30T11:13:42"/>
    <n v="86"/>
    <n v="39"/>
    <x v="96"/>
    <s v="Старая версия (ЕПГУ 2.0)"/>
    <n v="405"/>
    <x v="2"/>
    <x v="5"/>
    <s v="нет"/>
    <s v="INC000000-"/>
  </r>
  <r>
    <x v="1564"/>
    <x v="2"/>
    <x v="9"/>
    <d v="1899-12-30T14:37:39"/>
    <n v="78"/>
    <n v="65"/>
    <x v="412"/>
    <s v="Старая версия (ЕПГУ 2.0)"/>
    <n v="405"/>
    <x v="2"/>
    <x v="5"/>
    <s v="нет"/>
    <s v="INC000000-"/>
  </r>
  <r>
    <x v="1565"/>
    <x v="2"/>
    <x v="6"/>
    <d v="1899-12-30T07:23:54"/>
    <n v="125"/>
    <n v="113"/>
    <x v="506"/>
    <s v="Новая версия (ЕПГУ 3.0)"/>
    <n v="405"/>
    <x v="2"/>
    <x v="5"/>
    <s v="нет"/>
    <s v="INC000000-"/>
  </r>
  <r>
    <x v="1566"/>
    <x v="1"/>
    <x v="13"/>
    <d v="1899-12-30T13:55:20"/>
    <n v="39"/>
    <n v="31"/>
    <x v="298"/>
    <s v="Старая версия (ЕПГУ 2.0)"/>
    <n v="405"/>
    <x v="2"/>
    <x v="5"/>
    <s v="нет"/>
    <s v="INC000000-"/>
  </r>
  <r>
    <x v="1567"/>
    <x v="1"/>
    <x v="7"/>
    <d v="1899-12-30T13:37:12"/>
    <n v="7"/>
    <n v="4"/>
    <x v="105"/>
    <s v="Старая версия (ЕПГУ 2.0)"/>
    <n v="405"/>
    <x v="2"/>
    <x v="5"/>
    <s v="нет"/>
    <s v="INC000000-"/>
  </r>
  <r>
    <x v="1568"/>
    <x v="2"/>
    <x v="2"/>
    <d v="1899-12-30T22:17:14"/>
    <n v="85"/>
    <n v="66"/>
    <x v="336"/>
    <s v="Старая версия (ЕПГУ 2.0)"/>
    <n v="405"/>
    <x v="2"/>
    <x v="5"/>
    <s v="нет"/>
    <s v="INC000000-"/>
  </r>
  <r>
    <x v="1569"/>
    <x v="2"/>
    <x v="4"/>
    <d v="1899-12-30T12:36:56"/>
    <n v="103"/>
    <n v="82"/>
    <x v="236"/>
    <s v="Старая версия (ЕПГУ 2.0)"/>
    <n v="405"/>
    <x v="2"/>
    <x v="5"/>
    <s v="нет"/>
    <s v="INC000000-"/>
  </r>
  <r>
    <x v="1570"/>
    <x v="1"/>
    <x v="6"/>
    <d v="1899-12-30T13:51:43"/>
    <n v="24"/>
    <n v="5"/>
    <x v="336"/>
    <s v="Старая версия (ЕПГУ 2.0)"/>
    <n v="405"/>
    <x v="2"/>
    <x v="5"/>
    <s v="нет"/>
    <s v="INC000000-"/>
  </r>
  <r>
    <x v="1571"/>
    <x v="2"/>
    <x v="8"/>
    <d v="1899-12-30T12:56:14"/>
    <n v="80"/>
    <n v="61"/>
    <x v="336"/>
    <s v="Старая версия (ЕПГУ 2.0)"/>
    <n v="405"/>
    <x v="2"/>
    <x v="5"/>
    <s v="нет"/>
    <s v="INC000000-"/>
  </r>
  <r>
    <x v="1572"/>
    <x v="1"/>
    <x v="7"/>
    <d v="1899-12-30T17:11:43"/>
    <n v="187"/>
    <n v="5"/>
    <x v="665"/>
    <s v="Старая версия (ЕПГУ 2.0)"/>
    <n v="405"/>
    <x v="2"/>
    <x v="5"/>
    <s v="нет"/>
    <s v="INC000000-"/>
  </r>
  <r>
    <x v="1573"/>
    <x v="2"/>
    <x v="2"/>
    <d v="1899-12-30T15:00:14"/>
    <n v="84"/>
    <n v="59"/>
    <x v="324"/>
    <s v="Старая версия (ЕПГУ 2.0)"/>
    <n v="405"/>
    <x v="2"/>
    <x v="5"/>
    <s v="нет"/>
    <s v="INC000000-"/>
  </r>
  <r>
    <x v="1574"/>
    <x v="2"/>
    <x v="2"/>
    <d v="1899-12-30T19:40:26"/>
    <n v="79"/>
    <n v="65"/>
    <x v="119"/>
    <s v="Старая версия (ЕПГУ 2.0)"/>
    <n v="405"/>
    <x v="2"/>
    <x v="5"/>
    <s v="нет"/>
    <s v="INC000000-"/>
  </r>
  <r>
    <x v="1575"/>
    <x v="1"/>
    <x v="7"/>
    <d v="1899-12-30T11:36:13"/>
    <n v="368"/>
    <n v="5"/>
    <x v="559"/>
    <s v="Старая версия (ЕПГУ 2.0)"/>
    <n v="405"/>
    <x v="2"/>
    <x v="5"/>
    <s v="нет"/>
    <s v="INC000000-"/>
  </r>
  <r>
    <x v="1576"/>
    <x v="2"/>
    <x v="2"/>
    <d v="1899-12-30T11:18:56"/>
    <n v="130"/>
    <n v="66"/>
    <x v="425"/>
    <s v="Старая версия (ЕПГУ 2.0)"/>
    <n v="405"/>
    <x v="2"/>
    <x v="5"/>
    <s v="нет"/>
    <s v="INC000000-"/>
  </r>
  <r>
    <x v="1577"/>
    <x v="2"/>
    <x v="2"/>
    <d v="1899-12-30T14:11:30"/>
    <n v="184"/>
    <n v="65"/>
    <x v="144"/>
    <s v="Старая версия (ЕПГУ 2.0)"/>
    <n v="405"/>
    <x v="2"/>
    <x v="5"/>
    <s v="нет"/>
    <s v="INC000000-"/>
  </r>
  <r>
    <x v="1578"/>
    <x v="0"/>
    <x v="3"/>
    <d v="1899-12-30T13:38:55"/>
    <n v="5"/>
    <n v="4"/>
    <x v="172"/>
    <s v="Старая версия (ЕПГУ 2.0)"/>
    <n v="405"/>
    <x v="2"/>
    <x v="5"/>
    <s v="нет"/>
    <s v="INC000000-"/>
  </r>
  <r>
    <x v="1579"/>
    <x v="0"/>
    <x v="10"/>
    <d v="1899-12-30T11:55:59"/>
    <n v="288"/>
    <n v="7"/>
    <x v="487"/>
    <s v="Старая версия (ЕПГУ 2.0)"/>
    <n v="187"/>
    <x v="3"/>
    <x v="10"/>
    <s v="Другое (внести комментарий)"/>
    <s v="INC000000-"/>
  </r>
  <r>
    <x v="1580"/>
    <x v="1"/>
    <x v="4"/>
    <d v="1899-12-30T15:44:02"/>
    <n v="505"/>
    <n v="5"/>
    <x v="666"/>
    <s v="Старая версия (ЕПГУ 2.0)"/>
    <n v="185"/>
    <x v="3"/>
    <x v="10"/>
    <s v="Забыл пароль / Не помнит ответ на контрольный вопрос"/>
    <s v="INC000000-"/>
  </r>
  <r>
    <x v="1581"/>
    <x v="3"/>
    <x v="2"/>
    <d v="1899-12-30T21:07:00"/>
    <n v="940"/>
    <n v="5"/>
    <x v="508"/>
    <s v="Старая версия (ЕПГУ 2.0)"/>
    <n v="313"/>
    <x v="3"/>
    <x v="10"/>
    <s v="Ошибки при авторизации в ЛК"/>
    <s v="INC000000-"/>
  </r>
  <r>
    <x v="1582"/>
    <x v="3"/>
    <x v="9"/>
    <d v="1899-12-30T11:02:57"/>
    <n v="364"/>
    <n v="6"/>
    <x v="243"/>
    <m/>
    <n v="313"/>
    <x v="3"/>
    <x v="10"/>
    <s v="Ошибки при авторизации в ЛК"/>
    <s v="INC000000-"/>
  </r>
  <r>
    <x v="1583"/>
    <x v="3"/>
    <x v="3"/>
    <d v="1899-12-30T16:50:18"/>
    <n v="607"/>
    <n v="6"/>
    <x v="667"/>
    <s v="Старая версия (ЕПГУ 2.0)"/>
    <n v="313"/>
    <x v="3"/>
    <x v="10"/>
    <s v="Ошибки при авторизации в ЛК"/>
    <s v="INC000000-"/>
  </r>
  <r>
    <x v="1584"/>
    <x v="3"/>
    <x v="1"/>
    <d v="1899-12-30T13:57:20"/>
    <n v="412"/>
    <n v="5"/>
    <x v="538"/>
    <s v="Старая версия (ЕПГУ 2.0)"/>
    <n v="313"/>
    <x v="3"/>
    <x v="10"/>
    <s v="Ошибки при авторизации в ЛК"/>
    <s v="INC000000-"/>
  </r>
  <r>
    <x v="1585"/>
    <x v="0"/>
    <x v="12"/>
    <d v="1899-12-30T08:35:55"/>
    <n v="1207"/>
    <n v="9"/>
    <x v="668"/>
    <s v="Старая версия (ЕПГУ 2.0)"/>
    <n v="187"/>
    <x v="3"/>
    <x v="10"/>
    <s v="Другое (внести комментарий)"/>
    <s v="INC000000-745168"/>
  </r>
  <r>
    <x v="1586"/>
    <x v="2"/>
    <x v="9"/>
    <d v="1899-12-30T23:38:00"/>
    <n v="252"/>
    <n v="91"/>
    <x v="669"/>
    <s v="Старая версия (ЕПГУ 2.0)"/>
    <n v="233"/>
    <x v="3"/>
    <x v="7"/>
    <s v="Другое (внести комментарий)"/>
    <s v="INC000000-"/>
  </r>
  <r>
    <x v="1587"/>
    <x v="2"/>
    <x v="9"/>
    <d v="1899-12-30T14:08:22"/>
    <n v="539"/>
    <n v="58"/>
    <x v="135"/>
    <s v="Старая версия (ЕПГУ 2.0)"/>
    <n v="233"/>
    <x v="3"/>
    <x v="7"/>
    <s v="Другое (внести комментарий)"/>
    <s v="INC000000-"/>
  </r>
  <r>
    <x v="1588"/>
    <x v="0"/>
    <x v="1"/>
    <d v="1899-12-30T13:50:34"/>
    <n v="320"/>
    <n v="7"/>
    <x v="315"/>
    <s v="Старая версия (ЕПГУ 2.0)"/>
    <n v="350"/>
    <x v="3"/>
    <x v="7"/>
    <s v="Некорректное отображение штрафов ГИБДД на Портале"/>
    <s v="INC000000-"/>
  </r>
  <r>
    <x v="1589"/>
    <x v="0"/>
    <x v="2"/>
    <d v="1899-12-30T14:39:10"/>
    <n v="470"/>
    <n v="11"/>
    <x v="620"/>
    <s v="Старая версия (ЕПГУ 2.0)"/>
    <n v="233"/>
    <x v="3"/>
    <x v="7"/>
    <s v="Другое (внести комментарий)"/>
    <s v="INC000000-"/>
  </r>
  <r>
    <x v="1590"/>
    <x v="2"/>
    <x v="0"/>
    <d v="1899-12-30T14:03:48"/>
    <n v="332"/>
    <n v="61"/>
    <x v="219"/>
    <s v="Старая версия (ЕПГУ 2.0)"/>
    <n v="222"/>
    <x v="0"/>
    <x v="7"/>
    <s v="Как оплатить"/>
    <s v="INC000000-"/>
  </r>
  <r>
    <x v="1591"/>
    <x v="1"/>
    <x v="3"/>
    <d v="1899-12-30T20:20:45"/>
    <n v="190"/>
    <n v="6"/>
    <x v="20"/>
    <s v="Старая версия (ЕПГУ 2.0)"/>
    <n v="141"/>
    <x v="0"/>
    <x v="8"/>
    <s v="Адрес и часы работы ЦПОК"/>
    <s v="INC000000-"/>
  </r>
  <r>
    <x v="1592"/>
    <x v="1"/>
    <x v="11"/>
    <d v="1899-12-30T11:07:13"/>
    <n v="263"/>
    <n v="103"/>
    <x v="589"/>
    <s v="Старая версия (ЕПГУ 2.0)"/>
    <n v="144"/>
    <x v="0"/>
    <x v="8"/>
    <s v="Вопросы по КА"/>
    <s v="INC000000-"/>
  </r>
  <r>
    <x v="1593"/>
    <x v="1"/>
    <x v="13"/>
    <d v="1899-12-30T01:14:59"/>
    <n v="284"/>
    <n v="48"/>
    <x v="170"/>
    <s v="Старая версия (ЕПГУ 2.0)"/>
    <n v="141"/>
    <x v="0"/>
    <x v="8"/>
    <s v="Адрес и часы работы ЦПОК"/>
    <s v="INC000000-"/>
  </r>
  <r>
    <x v="1594"/>
    <x v="1"/>
    <x v="6"/>
    <d v="1899-12-30T22:17:12"/>
    <n v="615"/>
    <n v="43"/>
    <x v="670"/>
    <s v="Старая версия (ЕПГУ 2.0)"/>
    <n v="141"/>
    <x v="0"/>
    <x v="8"/>
    <s v="Адрес и часы работы ЦПОК"/>
    <s v="INC000000-"/>
  </r>
  <r>
    <x v="1595"/>
    <x v="1"/>
    <x v="12"/>
    <d v="1899-12-30T20:25:11"/>
    <n v="360"/>
    <n v="6"/>
    <x v="351"/>
    <s v="Старая версия (ЕПГУ 2.0)"/>
    <n v="141"/>
    <x v="0"/>
    <x v="8"/>
    <s v="Адрес и часы работы ЦПОК"/>
    <s v="INC000000-"/>
  </r>
  <r>
    <x v="1596"/>
    <x v="1"/>
    <x v="9"/>
    <d v="1899-12-30T08:31:37"/>
    <n v="341"/>
    <n v="36"/>
    <x v="271"/>
    <s v="Старая версия (ЕПГУ 2.0)"/>
    <n v="144"/>
    <x v="0"/>
    <x v="8"/>
    <s v="Вопросы по КА"/>
    <s v="INC000000-"/>
  </r>
  <r>
    <x v="1597"/>
    <x v="1"/>
    <x v="0"/>
    <d v="1899-12-30T08:10:45"/>
    <n v="261"/>
    <n v="14"/>
    <x v="421"/>
    <s v="Старая версия (ЕПГУ 2.0)"/>
    <n v="144"/>
    <x v="0"/>
    <x v="8"/>
    <s v="Вопросы по КА"/>
    <s v="INC000000-"/>
  </r>
  <r>
    <x v="1598"/>
    <x v="1"/>
    <x v="7"/>
    <d v="1899-12-30T11:58:59"/>
    <n v="473"/>
    <n v="39"/>
    <x v="233"/>
    <s v="Старая версия (ЕПГУ 2.0)"/>
    <n v="141"/>
    <x v="0"/>
    <x v="8"/>
    <s v="Адрес и часы работы ЦПОК"/>
    <s v="INC000000-"/>
  </r>
  <r>
    <x v="1599"/>
    <x v="1"/>
    <x v="12"/>
    <d v="1899-12-30T14:54:12"/>
    <n v="379"/>
    <n v="5"/>
    <x v="475"/>
    <s v="Старая версия (ЕПГУ 2.0)"/>
    <n v="141"/>
    <x v="0"/>
    <x v="8"/>
    <s v="Адрес и часы работы ЦПОК"/>
    <s v="INC000000-"/>
  </r>
  <r>
    <x v="1600"/>
    <x v="1"/>
    <x v="10"/>
    <d v="1899-12-30T18:05:36"/>
    <n v="303"/>
    <n v="81"/>
    <x v="317"/>
    <s v="Старая версия (ЕПГУ 2.0)"/>
    <n v="144"/>
    <x v="0"/>
    <x v="8"/>
    <s v="Вопросы по КА"/>
    <s v="INC000000-"/>
  </r>
  <r>
    <x v="1601"/>
    <x v="1"/>
    <x v="1"/>
    <d v="1899-12-30T15:27:29"/>
    <n v="348"/>
    <n v="6"/>
    <x v="547"/>
    <s v="Старая версия (ЕПГУ 2.0)"/>
    <n v="141"/>
    <x v="0"/>
    <x v="8"/>
    <s v="Адрес и часы работы ЦПОК"/>
    <s v="INC000000-"/>
  </r>
  <r>
    <x v="1602"/>
    <x v="1"/>
    <x v="2"/>
    <d v="1899-12-30T08:58:53"/>
    <n v="346"/>
    <n v="6"/>
    <x v="76"/>
    <s v="Старая версия (ЕПГУ 2.0)"/>
    <n v="141"/>
    <x v="0"/>
    <x v="8"/>
    <s v="Адрес и часы работы ЦПОК"/>
    <s v="INC000000-"/>
  </r>
  <r>
    <x v="1603"/>
    <x v="1"/>
    <x v="9"/>
    <d v="1899-12-30T16:39:10"/>
    <n v="290"/>
    <n v="6"/>
    <x v="518"/>
    <s v="Старая версия (ЕПГУ 2.0)"/>
    <n v="141"/>
    <x v="0"/>
    <x v="8"/>
    <s v="Адрес и часы работы ЦПОК"/>
    <s v="INC000000-"/>
  </r>
  <r>
    <x v="1604"/>
    <x v="2"/>
    <x v="5"/>
    <d v="1899-12-30T10:18:49"/>
    <n v="221"/>
    <n v="63"/>
    <x v="122"/>
    <s v="Старая версия (ЕПГУ 2.0)"/>
    <n v="364"/>
    <x v="0"/>
    <x v="3"/>
    <s v="Контакты ведомства"/>
    <s v="INC000000-"/>
  </r>
  <r>
    <x v="1605"/>
    <x v="2"/>
    <x v="2"/>
    <d v="1899-12-30T15:49:16"/>
    <n v="233"/>
    <n v="67"/>
    <x v="608"/>
    <s v="Старая версия (ЕПГУ 2.0)"/>
    <n v="111"/>
    <x v="0"/>
    <x v="3"/>
    <s v="Штрафы ГИБДД"/>
    <s v="INC000000-"/>
  </r>
  <r>
    <x v="1606"/>
    <x v="1"/>
    <x v="2"/>
    <d v="1899-12-30T09:33:34"/>
    <n v="186"/>
    <n v="6"/>
    <x v="207"/>
    <s v="Старая версия (ЕПГУ 2.0)"/>
    <n v="130"/>
    <x v="0"/>
    <x v="3"/>
    <s v="Другие (внести комментарий)"/>
    <s v="INC000000-"/>
  </r>
  <r>
    <x v="1607"/>
    <x v="1"/>
    <x v="0"/>
    <d v="1899-12-30T07:58:23"/>
    <n v="179"/>
    <n v="35"/>
    <x v="357"/>
    <s v="Старая версия (ЕПГУ 2.0)"/>
    <n v="114"/>
    <x v="0"/>
    <x v="3"/>
    <s v="Загранпаспорт"/>
    <s v="INC000000-"/>
  </r>
  <r>
    <x v="1608"/>
    <x v="1"/>
    <x v="6"/>
    <d v="1899-12-30T10:39:17"/>
    <n v="103"/>
    <n v="43"/>
    <x v="375"/>
    <s v="Старая версия (ЕПГУ 2.0)"/>
    <n v="115"/>
    <x v="0"/>
    <x v="3"/>
    <s v="Замена паспорта РФ"/>
    <s v="INC000000-"/>
  </r>
  <r>
    <x v="1609"/>
    <x v="2"/>
    <x v="3"/>
    <d v="1899-12-30T12:06:18"/>
    <n v="420"/>
    <n v="5"/>
    <x v="442"/>
    <s v="Старая версия (ЕПГУ 2.0)"/>
    <n v="130"/>
    <x v="0"/>
    <x v="3"/>
    <s v="Другие (внести комментарий)"/>
    <s v="INC000000-"/>
  </r>
  <r>
    <x v="1610"/>
    <x v="2"/>
    <x v="9"/>
    <d v="1899-12-30T11:54:17"/>
    <n v="482"/>
    <n v="30"/>
    <x v="671"/>
    <s v="Старая версия (ЕПГУ 2.0)"/>
    <n v="356"/>
    <x v="0"/>
    <x v="3"/>
    <s v="Запись в детский сад"/>
    <s v="INC000000-"/>
  </r>
  <r>
    <x v="1611"/>
    <x v="1"/>
    <x v="4"/>
    <d v="1899-12-30T10:38:11"/>
    <n v="140"/>
    <n v="46"/>
    <x v="461"/>
    <m/>
    <n v="114"/>
    <x v="0"/>
    <x v="3"/>
    <s v="Загранпаспорт"/>
    <s v="INC000000-"/>
  </r>
  <r>
    <x v="1612"/>
    <x v="1"/>
    <x v="0"/>
    <d v="1899-12-30T10:01:33"/>
    <n v="82"/>
    <n v="50"/>
    <x v="563"/>
    <s v="Старая версия (ЕПГУ 2.0)"/>
    <n v="114"/>
    <x v="0"/>
    <x v="3"/>
    <s v="Загранпаспорт"/>
    <s v="INC000000-"/>
  </r>
  <r>
    <x v="1613"/>
    <x v="2"/>
    <x v="13"/>
    <d v="1899-12-30T19:56:57"/>
    <n v="1664"/>
    <n v="65"/>
    <x v="672"/>
    <s v="Старая версия (ЕПГУ 2.0)"/>
    <n v="355"/>
    <x v="0"/>
    <x v="3"/>
    <s v="Регистрация / расторжение брака"/>
    <s v="INC000000-"/>
  </r>
  <r>
    <x v="1614"/>
    <x v="2"/>
    <x v="5"/>
    <d v="1899-12-30T17:12:53"/>
    <n v="128"/>
    <n v="60"/>
    <x v="572"/>
    <s v="Старая версия (ЕПГУ 2.0)"/>
    <n v="111"/>
    <x v="0"/>
    <x v="3"/>
    <s v="Штрафы ГИБДД"/>
    <s v="INC000000-"/>
  </r>
  <r>
    <x v="1615"/>
    <x v="2"/>
    <x v="3"/>
    <d v="1899-12-30T17:35:06"/>
    <n v="555"/>
    <n v="51"/>
    <x v="390"/>
    <s v="Старая версия (ЕПГУ 2.0)"/>
    <n v="113"/>
    <x v="0"/>
    <x v="3"/>
    <s v="Выдача водительских удостоверений и временных разрешений"/>
    <s v="INC000000-"/>
  </r>
  <r>
    <x v="1616"/>
    <x v="2"/>
    <x v="5"/>
    <d v="1899-12-30T10:01:22"/>
    <n v="83"/>
    <n v="66"/>
    <x v="299"/>
    <s v="Старая версия (ЕПГУ 2.0)"/>
    <n v="364"/>
    <x v="0"/>
    <x v="3"/>
    <s v="Контакты ведомства"/>
    <s v="INC000000-"/>
  </r>
  <r>
    <x v="1617"/>
    <x v="2"/>
    <x v="2"/>
    <d v="1899-12-30T16:27:00"/>
    <n v="618"/>
    <n v="54"/>
    <x v="673"/>
    <s v="Старая версия (ЕПГУ 2.0)"/>
    <n v="364"/>
    <x v="0"/>
    <x v="3"/>
    <s v="Контакты ведомства"/>
    <s v="INC000000-"/>
  </r>
  <r>
    <x v="1618"/>
    <x v="1"/>
    <x v="9"/>
    <d v="1899-12-30T09:14:47"/>
    <n v="187"/>
    <n v="7"/>
    <x v="207"/>
    <s v="Старая версия (ЕПГУ 2.0)"/>
    <n v="364"/>
    <x v="0"/>
    <x v="3"/>
    <s v="Контакты ведомства"/>
    <s v="INC000000-"/>
  </r>
  <r>
    <x v="1619"/>
    <x v="1"/>
    <x v="9"/>
    <d v="1899-12-30T12:41:39"/>
    <n v="68"/>
    <n v="5"/>
    <x v="674"/>
    <s v="Старая версия (ЕПГУ 2.0)"/>
    <n v="115"/>
    <x v="0"/>
    <x v="3"/>
    <s v="Замена паспорта РФ"/>
    <s v="INC000000-"/>
  </r>
  <r>
    <x v="1620"/>
    <x v="2"/>
    <x v="9"/>
    <d v="1899-12-30T16:05:14"/>
    <n v="285"/>
    <n v="99"/>
    <x v="41"/>
    <s v="Старая версия (ЕПГУ 2.0)"/>
    <n v="111"/>
    <x v="0"/>
    <x v="3"/>
    <s v="Штрафы ГИБДД"/>
    <s v="INC000000-"/>
  </r>
  <r>
    <x v="1621"/>
    <x v="2"/>
    <x v="3"/>
    <d v="1899-12-30T23:16:07"/>
    <n v="388"/>
    <n v="54"/>
    <x v="675"/>
    <s v="Старая версия (ЕПГУ 2.0)"/>
    <n v="112"/>
    <x v="0"/>
    <x v="3"/>
    <s v="Регистрация автомобиля"/>
    <s v="INC000000-"/>
  </r>
  <r>
    <x v="1622"/>
    <x v="1"/>
    <x v="0"/>
    <d v="1899-12-30T10:46:28"/>
    <n v="151"/>
    <n v="67"/>
    <x v="333"/>
    <s v="Старая версия (ЕПГУ 2.0)"/>
    <n v="114"/>
    <x v="0"/>
    <x v="3"/>
    <s v="Загранпаспорт"/>
    <s v="INC000000-"/>
  </r>
  <r>
    <x v="1623"/>
    <x v="1"/>
    <x v="6"/>
    <d v="1899-12-30T16:36:11"/>
    <n v="123"/>
    <n v="41"/>
    <x v="151"/>
    <s v="Старая версия (ЕПГУ 2.0)"/>
    <n v="114"/>
    <x v="0"/>
    <x v="3"/>
    <s v="Загранпаспорт"/>
    <s v="INC000000-"/>
  </r>
  <r>
    <x v="1624"/>
    <x v="1"/>
    <x v="0"/>
    <d v="1899-12-30T15:40:19"/>
    <n v="50"/>
    <n v="16"/>
    <x v="334"/>
    <s v="Старая версия (ЕПГУ 2.0)"/>
    <n v="114"/>
    <x v="0"/>
    <x v="3"/>
    <s v="Загранпаспорт"/>
    <s v="INC000000-"/>
  </r>
  <r>
    <x v="1625"/>
    <x v="1"/>
    <x v="6"/>
    <d v="1899-12-30T18:49:18"/>
    <n v="294"/>
    <n v="42"/>
    <x v="535"/>
    <s v="Старая версия (ЕПГУ 2.0)"/>
    <n v="114"/>
    <x v="0"/>
    <x v="3"/>
    <s v="Загранпаспорт"/>
    <s v="INC000000-"/>
  </r>
  <r>
    <x v="1626"/>
    <x v="2"/>
    <x v="13"/>
    <d v="1899-12-30T13:27:55"/>
    <n v="141"/>
    <n v="87"/>
    <x v="128"/>
    <s v="Старая версия (ЕПГУ 2.0)"/>
    <n v="355"/>
    <x v="0"/>
    <x v="3"/>
    <s v="Регистрация / расторжение брака"/>
    <s v="INC000000-"/>
  </r>
  <r>
    <x v="1627"/>
    <x v="1"/>
    <x v="12"/>
    <d v="1899-12-30T16:57:52"/>
    <n v="144"/>
    <n v="6"/>
    <x v="92"/>
    <s v="Старая версия (ЕПГУ 2.0)"/>
    <n v="114"/>
    <x v="0"/>
    <x v="3"/>
    <s v="Загранпаспорт"/>
    <s v="INC000000-"/>
  </r>
  <r>
    <x v="1628"/>
    <x v="1"/>
    <x v="1"/>
    <d v="1899-12-30T22:43:37"/>
    <n v="113"/>
    <n v="55"/>
    <x v="283"/>
    <s v="Старая версия (ЕПГУ 2.0)"/>
    <n v="114"/>
    <x v="0"/>
    <x v="3"/>
    <s v="Загранпаспорт"/>
    <s v="INC000000-"/>
  </r>
  <r>
    <x v="1629"/>
    <x v="1"/>
    <x v="12"/>
    <d v="1899-12-30T10:36:15"/>
    <n v="373"/>
    <n v="51"/>
    <x v="378"/>
    <s v="Старая версия (ЕПГУ 2.0)"/>
    <n v="114"/>
    <x v="0"/>
    <x v="3"/>
    <s v="Загранпаспорт"/>
    <s v="INC000000-"/>
  </r>
  <r>
    <x v="1630"/>
    <x v="1"/>
    <x v="1"/>
    <d v="1899-12-30T20:05:35"/>
    <n v="211"/>
    <n v="46"/>
    <x v="285"/>
    <s v="Старая версия (ЕПГУ 2.0)"/>
    <n v="114"/>
    <x v="0"/>
    <x v="3"/>
    <s v="Загранпаспорт"/>
    <s v="INC000000-"/>
  </r>
  <r>
    <x v="1631"/>
    <x v="1"/>
    <x v="5"/>
    <d v="1899-12-30T17:06:38"/>
    <n v="607"/>
    <n v="51"/>
    <x v="139"/>
    <s v="Старая версия (ЕПГУ 2.0)"/>
    <n v="364"/>
    <x v="0"/>
    <x v="3"/>
    <s v="Контакты ведомства"/>
    <s v="INC000000-"/>
  </r>
  <r>
    <x v="1632"/>
    <x v="2"/>
    <x v="2"/>
    <d v="1899-12-30T10:21:46"/>
    <n v="585"/>
    <n v="69"/>
    <x v="676"/>
    <s v="Старая версия (ЕПГУ 2.0)"/>
    <n v="356"/>
    <x v="0"/>
    <x v="3"/>
    <s v="Запись в детский сад"/>
    <s v="INC000000-"/>
  </r>
  <r>
    <x v="1633"/>
    <x v="2"/>
    <x v="9"/>
    <d v="1899-12-30T14:46:49"/>
    <n v="479"/>
    <n v="68"/>
    <x v="677"/>
    <s v="Старая версия (ЕПГУ 2.0)"/>
    <n v="130"/>
    <x v="0"/>
    <x v="3"/>
    <s v="Другие (внести комментарий)"/>
    <s v="INC000000-"/>
  </r>
  <r>
    <x v="1634"/>
    <x v="1"/>
    <x v="9"/>
    <d v="1899-12-30T07:27:09"/>
    <n v="271"/>
    <n v="46"/>
    <x v="369"/>
    <s v="Старая версия (ЕПГУ 2.0)"/>
    <n v="114"/>
    <x v="0"/>
    <x v="3"/>
    <s v="Загранпаспорт"/>
    <s v="INC000000-"/>
  </r>
  <r>
    <x v="1635"/>
    <x v="2"/>
    <x v="12"/>
    <d v="1899-12-30T15:24:27"/>
    <n v="137"/>
    <n v="66"/>
    <x v="612"/>
    <s v="Старая версия (ЕПГУ 2.0)"/>
    <n v="130"/>
    <x v="0"/>
    <x v="3"/>
    <s v="Другие (внести комментарий)"/>
    <s v="INC000000-"/>
  </r>
  <r>
    <x v="1636"/>
    <x v="1"/>
    <x v="0"/>
    <d v="1899-12-30T13:08:16"/>
    <n v="385"/>
    <n v="46"/>
    <x v="273"/>
    <s v="Старая версия (ЕПГУ 2.0)"/>
    <n v="115"/>
    <x v="0"/>
    <x v="3"/>
    <s v="Замена паспорта РФ"/>
    <s v="INC000000-"/>
  </r>
  <r>
    <x v="1637"/>
    <x v="2"/>
    <x v="1"/>
    <d v="1899-12-30T18:25:10"/>
    <n v="519"/>
    <n v="58"/>
    <x v="177"/>
    <s v="Старая версия (ЕПГУ 2.0)"/>
    <n v="364"/>
    <x v="0"/>
    <x v="3"/>
    <s v="Контакты ведомства"/>
    <s v="INC000000-"/>
  </r>
  <r>
    <x v="1638"/>
    <x v="1"/>
    <x v="3"/>
    <d v="1899-12-30T10:54:09"/>
    <n v="278"/>
    <n v="8"/>
    <x v="259"/>
    <s v="Старая версия (ЕПГУ 2.0)"/>
    <n v="114"/>
    <x v="0"/>
    <x v="3"/>
    <s v="Загранпаспорт"/>
    <s v="INC000000-"/>
  </r>
  <r>
    <x v="1639"/>
    <x v="2"/>
    <x v="1"/>
    <d v="1899-12-30T15:40:54"/>
    <n v="457"/>
    <n v="86"/>
    <x v="678"/>
    <s v="Старая версия (ЕПГУ 2.0)"/>
    <n v="364"/>
    <x v="0"/>
    <x v="3"/>
    <s v="Контакты ведомства"/>
    <s v="INC000000-"/>
  </r>
  <r>
    <x v="1640"/>
    <x v="1"/>
    <x v="4"/>
    <d v="1899-12-30T20:13:07"/>
    <n v="86"/>
    <n v="7"/>
    <x v="56"/>
    <s v="Старая версия (ЕПГУ 2.0)"/>
    <n v="118"/>
    <x v="0"/>
    <x v="3"/>
    <s v="Регистрация по месту жительства для граждан РФ"/>
    <s v="INC000000-"/>
  </r>
  <r>
    <x v="1641"/>
    <x v="2"/>
    <x v="7"/>
    <d v="1899-12-30T16:39:44"/>
    <n v="121"/>
    <n v="65"/>
    <x v="366"/>
    <s v="Старая версия (ЕПГУ 2.0)"/>
    <n v="125"/>
    <x v="0"/>
    <x v="3"/>
    <s v="Получение информации о налоговой задолженности"/>
    <s v="INC000000-"/>
  </r>
  <r>
    <x v="1642"/>
    <x v="2"/>
    <x v="12"/>
    <d v="1899-12-30T10:51:54"/>
    <n v="178"/>
    <n v="65"/>
    <x v="45"/>
    <s v="Старая версия (ЕПГУ 2.0)"/>
    <n v="130"/>
    <x v="0"/>
    <x v="3"/>
    <s v="Другие (внести комментарий)"/>
    <s v="INC000000-"/>
  </r>
  <r>
    <x v="1643"/>
    <x v="2"/>
    <x v="4"/>
    <d v="1899-12-30T13:03:02"/>
    <n v="196"/>
    <n v="53"/>
    <x v="255"/>
    <s v="Старая версия (ЕПГУ 2.0)"/>
    <n v="111"/>
    <x v="0"/>
    <x v="3"/>
    <s v="Штрафы ГИБДД"/>
    <s v="INC000000-"/>
  </r>
  <r>
    <x v="1644"/>
    <x v="1"/>
    <x v="13"/>
    <d v="1899-12-30T12:00:51"/>
    <n v="288"/>
    <n v="57"/>
    <x v="186"/>
    <s v="Старая версия (ЕПГУ 2.0)"/>
    <n v="114"/>
    <x v="0"/>
    <x v="3"/>
    <s v="Загранпаспорт"/>
    <s v="INC000000-"/>
  </r>
  <r>
    <x v="1645"/>
    <x v="2"/>
    <x v="8"/>
    <d v="1899-12-30T15:06:47"/>
    <n v="570"/>
    <n v="52"/>
    <x v="679"/>
    <s v="Старая версия (ЕПГУ 2.0)"/>
    <n v="113"/>
    <x v="0"/>
    <x v="3"/>
    <s v="Выдача водительских удостоверений и временных разрешений"/>
    <s v="INC000000-"/>
  </r>
  <r>
    <x v="1646"/>
    <x v="1"/>
    <x v="0"/>
    <d v="1899-12-30T22:18:51"/>
    <n v="290"/>
    <n v="39"/>
    <x v="79"/>
    <s v="Старая версия (ЕПГУ 2.0)"/>
    <n v="364"/>
    <x v="0"/>
    <x v="3"/>
    <s v="Контакты ведомства"/>
    <s v="INC000000-"/>
  </r>
  <r>
    <x v="1647"/>
    <x v="2"/>
    <x v="5"/>
    <d v="1899-12-30T16:26:43"/>
    <n v="119"/>
    <n v="66"/>
    <x v="114"/>
    <s v="Старая версия (ЕПГУ 2.0)"/>
    <n v="112"/>
    <x v="0"/>
    <x v="3"/>
    <s v="Регистрация автомобиля"/>
    <s v="INC000000-"/>
  </r>
  <r>
    <x v="1648"/>
    <x v="2"/>
    <x v="9"/>
    <d v="1899-12-30T13:56:54"/>
    <n v="418"/>
    <n v="61"/>
    <x v="641"/>
    <s v="Старая версия (ЕПГУ 2.0)"/>
    <n v="117"/>
    <x v="0"/>
    <x v="3"/>
    <s v="Состояние лицевого счета в ПФРФ"/>
    <s v="INC000000-"/>
  </r>
  <r>
    <x v="1649"/>
    <x v="1"/>
    <x v="2"/>
    <d v="1899-12-30T12:26:03"/>
    <n v="318"/>
    <n v="43"/>
    <x v="604"/>
    <s v="Старая версия (ЕПГУ 2.0)"/>
    <n v="114"/>
    <x v="0"/>
    <x v="3"/>
    <s v="Загранпаспорт"/>
    <s v="INC000000-"/>
  </r>
  <r>
    <x v="1650"/>
    <x v="1"/>
    <x v="10"/>
    <d v="1899-12-30T17:50:37"/>
    <n v="640"/>
    <n v="6"/>
    <x v="680"/>
    <s v="Старая версия (ЕПГУ 2.0)"/>
    <n v="118"/>
    <x v="0"/>
    <x v="3"/>
    <s v="Регистрация по месту жительства для граждан РФ"/>
    <s v="INC000000-"/>
  </r>
  <r>
    <x v="1651"/>
    <x v="1"/>
    <x v="1"/>
    <d v="1899-12-30T13:16:10"/>
    <n v="75"/>
    <n v="7"/>
    <x v="572"/>
    <s v="Старая версия (ЕПГУ 2.0)"/>
    <n v="114"/>
    <x v="0"/>
    <x v="3"/>
    <s v="Загранпаспорт"/>
    <s v="INC000000-"/>
  </r>
  <r>
    <x v="1652"/>
    <x v="2"/>
    <x v="10"/>
    <d v="1899-12-30T20:40:54"/>
    <n v="277"/>
    <n v="65"/>
    <x v="365"/>
    <s v="Старая версия (ЕПГУ 2.0)"/>
    <n v="356"/>
    <x v="0"/>
    <x v="3"/>
    <s v="Запись в детский сад"/>
    <s v="INC000000-"/>
  </r>
  <r>
    <x v="1653"/>
    <x v="1"/>
    <x v="13"/>
    <d v="1899-12-30T22:29:32"/>
    <n v="259"/>
    <n v="27"/>
    <x v="124"/>
    <s v="Старая версия (ЕПГУ 2.0)"/>
    <n v="364"/>
    <x v="0"/>
    <x v="3"/>
    <s v="Контакты ведомства"/>
    <s v="INC000000-"/>
  </r>
  <r>
    <x v="1654"/>
    <x v="2"/>
    <x v="9"/>
    <d v="1899-12-30T12:18:19"/>
    <n v="124"/>
    <n v="60"/>
    <x v="425"/>
    <s v="Старая версия (ЕПГУ 2.0)"/>
    <n v="113"/>
    <x v="0"/>
    <x v="3"/>
    <s v="Выдача водительских удостоверений и временных разрешений"/>
    <s v="INC000000-"/>
  </r>
  <r>
    <x v="1655"/>
    <x v="1"/>
    <x v="0"/>
    <d v="1899-12-30T15:14:28"/>
    <n v="259"/>
    <n v="44"/>
    <x v="681"/>
    <s v="Старая версия (ЕПГУ 2.0)"/>
    <n v="364"/>
    <x v="0"/>
    <x v="3"/>
    <s v="Контакты ведомства"/>
    <s v="INC000000-"/>
  </r>
  <r>
    <x v="1656"/>
    <x v="1"/>
    <x v="13"/>
    <d v="1899-12-30T12:20:18"/>
    <n v="184"/>
    <n v="8"/>
    <x v="312"/>
    <s v="Старая версия (ЕПГУ 2.0)"/>
    <n v="364"/>
    <x v="0"/>
    <x v="3"/>
    <s v="Контакты ведомства"/>
    <s v="INC000000-"/>
  </r>
  <r>
    <x v="1657"/>
    <x v="2"/>
    <x v="6"/>
    <d v="1899-12-30T15:25:57"/>
    <n v="131"/>
    <n v="75"/>
    <x v="366"/>
    <s v="Старая версия (ЕПГУ 2.0)"/>
    <n v="364"/>
    <x v="0"/>
    <x v="3"/>
    <s v="Контакты ведомства"/>
    <s v="INC000000-"/>
  </r>
  <r>
    <x v="1658"/>
    <x v="2"/>
    <x v="11"/>
    <d v="1899-12-30T10:58:40"/>
    <n v="288"/>
    <n v="60"/>
    <x v="398"/>
    <s v="Старая версия (ЕПГУ 2.0)"/>
    <n v="117"/>
    <x v="0"/>
    <x v="3"/>
    <s v="Состояние лицевого счета в ПФРФ"/>
    <s v="INC000000-"/>
  </r>
  <r>
    <x v="1659"/>
    <x v="1"/>
    <x v="5"/>
    <d v="1899-12-30T21:37:32"/>
    <n v="142"/>
    <n v="6"/>
    <x v="404"/>
    <s v="Старая версия (ЕПГУ 2.0)"/>
    <n v="114"/>
    <x v="0"/>
    <x v="3"/>
    <s v="Загранпаспорт"/>
    <s v="INC000000-"/>
  </r>
  <r>
    <x v="1660"/>
    <x v="1"/>
    <x v="11"/>
    <d v="1899-12-30T08:31:55"/>
    <n v="155"/>
    <n v="5"/>
    <x v="574"/>
    <s v="Старая версия (ЕПГУ 2.0)"/>
    <n v="364"/>
    <x v="0"/>
    <x v="3"/>
    <s v="Контакты ведомства"/>
    <s v="INC000000-"/>
  </r>
  <r>
    <x v="1661"/>
    <x v="1"/>
    <x v="0"/>
    <d v="1899-12-30T14:44:58"/>
    <n v="216"/>
    <n v="21"/>
    <x v="436"/>
    <s v="Старая версия (ЕПГУ 2.0)"/>
    <n v="364"/>
    <x v="0"/>
    <x v="3"/>
    <s v="Контакты ведомства"/>
    <s v="INC000000-"/>
  </r>
  <r>
    <x v="1662"/>
    <x v="1"/>
    <x v="0"/>
    <d v="1899-12-30T13:52:43"/>
    <n v="302"/>
    <n v="49"/>
    <x v="211"/>
    <s v="Старая версия (ЕПГУ 2.0)"/>
    <n v="114"/>
    <x v="0"/>
    <x v="3"/>
    <s v="Загранпаспорт"/>
    <s v="INC000000-"/>
  </r>
  <r>
    <x v="1663"/>
    <x v="1"/>
    <x v="6"/>
    <d v="1899-12-30T13:32:02"/>
    <n v="470"/>
    <n v="96"/>
    <x v="475"/>
    <s v="Старая версия (ЕПГУ 2.0)"/>
    <n v="364"/>
    <x v="0"/>
    <x v="3"/>
    <s v="Контакты ведомства"/>
    <s v="INC000000-"/>
  </r>
  <r>
    <x v="1664"/>
    <x v="2"/>
    <x v="7"/>
    <d v="1899-12-30T11:44:15"/>
    <n v="428"/>
    <n v="38"/>
    <x v="569"/>
    <s v="Старая версия (ЕПГУ 2.0)"/>
    <n v="364"/>
    <x v="0"/>
    <x v="3"/>
    <s v="Контакты ведомства"/>
    <s v="INC000000-"/>
  </r>
  <r>
    <x v="1665"/>
    <x v="2"/>
    <x v="3"/>
    <d v="1899-12-30T13:06:33"/>
    <n v="1424"/>
    <n v="54"/>
    <x v="682"/>
    <s v="Старая версия (ЕПГУ 2.0)"/>
    <n v="127"/>
    <x v="0"/>
    <x v="3"/>
    <s v="Информация по исполн. производству"/>
    <s v="INC000000-"/>
  </r>
  <r>
    <x v="1666"/>
    <x v="1"/>
    <x v="0"/>
    <d v="1899-12-30T21:27:56"/>
    <n v="318"/>
    <n v="7"/>
    <x v="234"/>
    <s v="Старая версия (ЕПГУ 2.0)"/>
    <n v="130"/>
    <x v="0"/>
    <x v="3"/>
    <s v="Другие (внести комментарий)"/>
    <s v="INC000000-"/>
  </r>
  <r>
    <x v="1667"/>
    <x v="2"/>
    <x v="2"/>
    <d v="1899-12-30T14:13:47"/>
    <n v="596"/>
    <n v="66"/>
    <x v="683"/>
    <s v="Старая версия (ЕПГУ 2.0)"/>
    <n v="355"/>
    <x v="0"/>
    <x v="3"/>
    <s v="Регистрация / расторжение брака"/>
    <s v="INC000000-"/>
  </r>
  <r>
    <x v="1668"/>
    <x v="1"/>
    <x v="12"/>
    <d v="1899-12-30T14:34:26"/>
    <n v="134"/>
    <n v="12"/>
    <x v="383"/>
    <s v="Старая версия (ЕПГУ 2.0)"/>
    <n v="115"/>
    <x v="0"/>
    <x v="3"/>
    <s v="Замена паспорта РФ"/>
    <s v="INC000000-"/>
  </r>
  <r>
    <x v="1669"/>
    <x v="2"/>
    <x v="0"/>
    <d v="1899-12-30T11:02:55"/>
    <n v="217"/>
    <n v="60"/>
    <x v="155"/>
    <s v="Старая версия (ЕПГУ 2.0)"/>
    <n v="363"/>
    <x v="0"/>
    <x v="3"/>
    <s v="Запись в школу"/>
    <s v="INC000000-"/>
  </r>
  <r>
    <x v="1670"/>
    <x v="1"/>
    <x v="8"/>
    <d v="1899-12-30T15:57:10"/>
    <n v="192"/>
    <n v="6"/>
    <x v="41"/>
    <s v="Старая версия (ЕПГУ 2.0)"/>
    <n v="114"/>
    <x v="0"/>
    <x v="3"/>
    <s v="Загранпаспорт"/>
    <s v="INC000000-"/>
  </r>
  <r>
    <x v="1671"/>
    <x v="0"/>
    <x v="3"/>
    <d v="1899-12-30T14:48:37"/>
    <n v="496"/>
    <n v="4"/>
    <x v="684"/>
    <s v="Старая версия (ЕПГУ 2.0)"/>
    <n v="356"/>
    <x v="0"/>
    <x v="3"/>
    <s v="Запись в детский сад"/>
    <s v="INC000000-"/>
  </r>
  <r>
    <x v="1672"/>
    <x v="1"/>
    <x v="12"/>
    <d v="1899-12-30T10:03:12"/>
    <n v="115"/>
    <n v="46"/>
    <x v="216"/>
    <s v="Старая версия (ЕПГУ 2.0)"/>
    <n v="114"/>
    <x v="0"/>
    <x v="3"/>
    <s v="Загранпаспорт"/>
    <s v="INC000000-"/>
  </r>
  <r>
    <x v="1673"/>
    <x v="2"/>
    <x v="1"/>
    <d v="1899-12-30T20:53:53"/>
    <n v="517"/>
    <n v="66"/>
    <x v="685"/>
    <s v="Старая версия (ЕПГУ 2.0)"/>
    <n v="130"/>
    <x v="0"/>
    <x v="3"/>
    <s v="Другие (внести комментарий)"/>
    <s v="INC000000-"/>
  </r>
  <r>
    <x v="1674"/>
    <x v="2"/>
    <x v="9"/>
    <d v="1899-12-30T23:45:19"/>
    <n v="198"/>
    <n v="55"/>
    <x v="255"/>
    <s v="Старая версия (ЕПГУ 2.0)"/>
    <n v="364"/>
    <x v="0"/>
    <x v="3"/>
    <s v="Контакты ведомства"/>
    <s v="INC000000-"/>
  </r>
  <r>
    <x v="1675"/>
    <x v="2"/>
    <x v="3"/>
    <d v="1899-12-30T22:53:58"/>
    <n v="1267"/>
    <n v="56"/>
    <x v="686"/>
    <s v="Старая версия (ЕПГУ 2.0)"/>
    <n v="364"/>
    <x v="0"/>
    <x v="3"/>
    <s v="Контакты ведомства"/>
    <s v="INC000000-"/>
  </r>
  <r>
    <x v="1676"/>
    <x v="2"/>
    <x v="0"/>
    <d v="1899-12-30T13:06:35"/>
    <n v="448"/>
    <n v="55"/>
    <x v="687"/>
    <s v="Старая версия (ЕПГУ 2.0)"/>
    <n v="364"/>
    <x v="0"/>
    <x v="3"/>
    <s v="Контакты ведомства"/>
    <s v="INC000000-"/>
  </r>
  <r>
    <x v="1677"/>
    <x v="1"/>
    <x v="0"/>
    <d v="1899-12-30T18:45:34"/>
    <n v="711"/>
    <n v="10"/>
    <x v="188"/>
    <s v="Старая версия (ЕПГУ 2.0)"/>
    <n v="114"/>
    <x v="0"/>
    <x v="3"/>
    <s v="Загранпаспорт"/>
    <s v="INC000000-"/>
  </r>
  <r>
    <x v="1678"/>
    <x v="1"/>
    <x v="9"/>
    <d v="1899-12-30T18:19:02"/>
    <n v="301"/>
    <n v="60"/>
    <x v="169"/>
    <s v="Старая версия (ЕПГУ 2.0)"/>
    <n v="130"/>
    <x v="0"/>
    <x v="3"/>
    <s v="Другие (внести комментарий)"/>
    <s v="INC000000-"/>
  </r>
  <r>
    <x v="1679"/>
    <x v="1"/>
    <x v="2"/>
    <d v="1899-12-30T19:10:28"/>
    <n v="221"/>
    <n v="8"/>
    <x v="48"/>
    <s v="Старая версия (ЕПГУ 2.0)"/>
    <n v="118"/>
    <x v="0"/>
    <x v="3"/>
    <s v="Регистрация по месту жительства для граждан РФ"/>
    <s v="INC000000-"/>
  </r>
  <r>
    <x v="1680"/>
    <x v="1"/>
    <x v="3"/>
    <d v="1899-12-30T13:18:11"/>
    <n v="469"/>
    <n v="66"/>
    <x v="688"/>
    <s v="Старая версия (ЕПГУ 2.0)"/>
    <n v="364"/>
    <x v="0"/>
    <x v="3"/>
    <s v="Контакты ведомства"/>
    <s v="INC000000-"/>
  </r>
  <r>
    <x v="1681"/>
    <x v="1"/>
    <x v="12"/>
    <d v="1899-12-30T17:57:51"/>
    <n v="209"/>
    <n v="45"/>
    <x v="376"/>
    <s v="Старая версия (ЕПГУ 2.0)"/>
    <n v="114"/>
    <x v="0"/>
    <x v="3"/>
    <s v="Загранпаспорт"/>
    <s v="INC000000-"/>
  </r>
  <r>
    <x v="1682"/>
    <x v="2"/>
    <x v="13"/>
    <d v="1899-12-30T09:15:20"/>
    <n v="512"/>
    <n v="59"/>
    <x v="627"/>
    <s v="Старая версия (ЕПГУ 2.0)"/>
    <n v="355"/>
    <x v="0"/>
    <x v="3"/>
    <s v="Регистрация / расторжение брака"/>
    <s v="INC000000-"/>
  </r>
  <r>
    <x v="1683"/>
    <x v="2"/>
    <x v="4"/>
    <d v="1899-12-30T07:31:27"/>
    <n v="101"/>
    <n v="64"/>
    <x v="112"/>
    <s v="Старая версия (ЕПГУ 2.0)"/>
    <n v="130"/>
    <x v="0"/>
    <x v="3"/>
    <s v="Другие (внести комментарий)"/>
    <s v="INC000000-"/>
  </r>
  <r>
    <x v="1684"/>
    <x v="2"/>
    <x v="5"/>
    <d v="1899-12-30T07:23:04"/>
    <n v="232"/>
    <n v="55"/>
    <x v="240"/>
    <s v="Старая версия (ЕПГУ 2.0)"/>
    <n v="364"/>
    <x v="0"/>
    <x v="3"/>
    <s v="Контакты ведомства"/>
    <s v="INC000000-"/>
  </r>
  <r>
    <x v="1685"/>
    <x v="2"/>
    <x v="12"/>
    <d v="1899-12-30T13:35:51"/>
    <n v="178"/>
    <n v="66"/>
    <x v="319"/>
    <s v="Старая версия (ЕПГУ 2.0)"/>
    <n v="115"/>
    <x v="0"/>
    <x v="3"/>
    <s v="Замена паспорта РФ"/>
    <s v="INC000000-"/>
  </r>
  <r>
    <x v="1686"/>
    <x v="2"/>
    <x v="4"/>
    <d v="1899-12-30T10:48:30"/>
    <n v="374"/>
    <n v="57"/>
    <x v="189"/>
    <s v="Старая версия (ЕПГУ 2.0)"/>
    <n v="356"/>
    <x v="0"/>
    <x v="3"/>
    <s v="Запись в детский сад"/>
    <s v="INC000000-"/>
  </r>
  <r>
    <x v="1687"/>
    <x v="0"/>
    <x v="7"/>
    <d v="1899-12-30T20:53:27"/>
    <n v="566"/>
    <n v="11"/>
    <x v="29"/>
    <s v="Старая версия (ЕПГУ 2.0)"/>
    <n v="114"/>
    <x v="0"/>
    <x v="3"/>
    <s v="Загранпаспорт"/>
    <s v="INC000000-"/>
  </r>
  <r>
    <x v="1688"/>
    <x v="2"/>
    <x v="7"/>
    <d v="1899-12-30T20:21:43"/>
    <n v="505"/>
    <n v="66"/>
    <x v="558"/>
    <s v="Старая версия (ЕПГУ 2.0)"/>
    <n v="356"/>
    <x v="0"/>
    <x v="3"/>
    <s v="Запись в детский сад"/>
    <s v="INC000000-"/>
  </r>
  <r>
    <x v="1689"/>
    <x v="1"/>
    <x v="9"/>
    <d v="1899-12-30T16:00:50"/>
    <n v="187"/>
    <n v="102"/>
    <x v="313"/>
    <s v="Старая версия (ЕПГУ 2.0)"/>
    <n v="114"/>
    <x v="0"/>
    <x v="3"/>
    <s v="Загранпаспорт"/>
    <s v="INC000000-"/>
  </r>
  <r>
    <x v="1690"/>
    <x v="1"/>
    <x v="9"/>
    <d v="1899-12-30T00:55:13"/>
    <n v="191"/>
    <n v="5"/>
    <x v="41"/>
    <s v="Старая версия (ЕПГУ 2.0)"/>
    <n v="114"/>
    <x v="0"/>
    <x v="3"/>
    <s v="Загранпаспорт"/>
    <s v="INC000000-"/>
  </r>
  <r>
    <x v="1691"/>
    <x v="2"/>
    <x v="12"/>
    <d v="1899-12-30T10:56:14"/>
    <n v="210"/>
    <n v="73"/>
    <x v="416"/>
    <s v="Старая версия (ЕПГУ 2.0)"/>
    <n v="130"/>
    <x v="0"/>
    <x v="3"/>
    <s v="Другие (внести комментарий)"/>
    <s v="INC000000-"/>
  </r>
  <r>
    <x v="1692"/>
    <x v="1"/>
    <x v="1"/>
    <d v="1899-12-30T19:57:32"/>
    <n v="261"/>
    <n v="218"/>
    <x v="230"/>
    <s v="Старая версия (ЕПГУ 2.0)"/>
    <n v="115"/>
    <x v="0"/>
    <x v="3"/>
    <s v="Замена паспорта РФ"/>
    <s v="INC000000-"/>
  </r>
  <r>
    <x v="1693"/>
    <x v="1"/>
    <x v="3"/>
    <d v="1899-12-30T08:53:05"/>
    <n v="346"/>
    <n v="6"/>
    <x v="76"/>
    <m/>
    <n v="114"/>
    <x v="0"/>
    <x v="3"/>
    <s v="Загранпаспорт"/>
    <s v="INC000000-"/>
  </r>
  <r>
    <x v="1694"/>
    <x v="2"/>
    <x v="2"/>
    <d v="1899-12-30T15:13:20"/>
    <n v="564"/>
    <n v="32"/>
    <x v="432"/>
    <s v="Старая версия (ЕПГУ 2.0)"/>
    <n v="355"/>
    <x v="0"/>
    <x v="3"/>
    <s v="Регистрация / расторжение брака"/>
    <s v="INC000000-"/>
  </r>
  <r>
    <x v="1695"/>
    <x v="2"/>
    <x v="11"/>
    <d v="1899-12-30T13:48:20"/>
    <n v="374"/>
    <n v="144"/>
    <x v="417"/>
    <s v="Старая версия (ЕПГУ 2.0)"/>
    <n v="364"/>
    <x v="0"/>
    <x v="3"/>
    <s v="Контакты ведомства"/>
    <s v="INC000000-"/>
  </r>
  <r>
    <x v="1696"/>
    <x v="1"/>
    <x v="0"/>
    <d v="1899-12-30T10:14:34"/>
    <n v="204"/>
    <n v="19"/>
    <x v="342"/>
    <s v="Старая версия (ЕПГУ 2.0)"/>
    <n v="119"/>
    <x v="0"/>
    <x v="3"/>
    <s v="Регистрация по месту пребывания для граждан РФ"/>
    <s v="INC000000-"/>
  </r>
  <r>
    <x v="1697"/>
    <x v="2"/>
    <x v="7"/>
    <d v="1899-12-30T16:48:06"/>
    <n v="152"/>
    <n v="67"/>
    <x v="313"/>
    <s v="Старая версия (ЕПГУ 2.0)"/>
    <n v="112"/>
    <x v="0"/>
    <x v="3"/>
    <s v="Регистрация автомобиля"/>
    <s v="INC000000-"/>
  </r>
  <r>
    <x v="1698"/>
    <x v="2"/>
    <x v="3"/>
    <d v="1899-12-30T20:35:05"/>
    <n v="419"/>
    <n v="299"/>
    <x v="643"/>
    <s v="Старая версия (ЕПГУ 2.0)"/>
    <n v="356"/>
    <x v="0"/>
    <x v="3"/>
    <s v="Запись в детский сад"/>
    <s v="INC000000-"/>
  </r>
  <r>
    <x v="1699"/>
    <x v="1"/>
    <x v="0"/>
    <d v="1899-12-30T13:06:35"/>
    <n v="122"/>
    <n v="5"/>
    <x v="648"/>
    <s v="Старая версия (ЕПГУ 2.0)"/>
    <n v="114"/>
    <x v="0"/>
    <x v="3"/>
    <s v="Загранпаспорт"/>
    <s v="INC000000-"/>
  </r>
  <r>
    <x v="1700"/>
    <x v="1"/>
    <x v="13"/>
    <d v="1899-12-30T18:46:18"/>
    <n v="325"/>
    <n v="174"/>
    <x v="157"/>
    <s v="Старая версия (ЕПГУ 2.0)"/>
    <n v="114"/>
    <x v="0"/>
    <x v="3"/>
    <s v="Загранпаспорт"/>
    <s v="INC000000-"/>
  </r>
  <r>
    <x v="1701"/>
    <x v="1"/>
    <x v="6"/>
    <d v="1899-12-30T18:08:31"/>
    <n v="138"/>
    <n v="21"/>
    <x v="648"/>
    <s v="Старая версия (ЕПГУ 2.0)"/>
    <n v="114"/>
    <x v="0"/>
    <x v="3"/>
    <s v="Загранпаспорт"/>
    <s v="INC000000-"/>
  </r>
  <r>
    <x v="1702"/>
    <x v="1"/>
    <x v="9"/>
    <d v="1899-12-30T12:55:49"/>
    <n v="135"/>
    <n v="7"/>
    <x v="500"/>
    <s v="Старая версия (ЕПГУ 2.0)"/>
    <n v="114"/>
    <x v="0"/>
    <x v="3"/>
    <s v="Загранпаспорт"/>
    <s v="INC000000-"/>
  </r>
  <r>
    <x v="1703"/>
    <x v="2"/>
    <x v="7"/>
    <d v="1899-12-30T11:31:41"/>
    <n v="324"/>
    <n v="110"/>
    <x v="426"/>
    <s v="Старая версия (ЕПГУ 2.0)"/>
    <n v="364"/>
    <x v="0"/>
    <x v="3"/>
    <s v="Контакты ведомства"/>
    <s v="INC000000-"/>
  </r>
  <r>
    <x v="1704"/>
    <x v="1"/>
    <x v="12"/>
    <d v="1899-12-30T15:24:41"/>
    <n v="172"/>
    <n v="63"/>
    <x v="488"/>
    <s v="Старая версия (ЕПГУ 2.0)"/>
    <n v="114"/>
    <x v="0"/>
    <x v="3"/>
    <s v="Загранпаспорт"/>
    <s v="INC000000-"/>
  </r>
  <r>
    <x v="1705"/>
    <x v="2"/>
    <x v="7"/>
    <d v="1899-12-30T17:26:54"/>
    <n v="174"/>
    <n v="69"/>
    <x v="68"/>
    <s v="Старая версия (ЕПГУ 2.0)"/>
    <n v="130"/>
    <x v="0"/>
    <x v="3"/>
    <s v="Другие (внести комментарий)"/>
    <s v="INC000000-"/>
  </r>
  <r>
    <x v="1706"/>
    <x v="1"/>
    <x v="7"/>
    <d v="1899-12-30T22:55:30"/>
    <n v="318"/>
    <n v="45"/>
    <x v="126"/>
    <s v="Старая версия (ЕПГУ 2.0)"/>
    <n v="119"/>
    <x v="0"/>
    <x v="3"/>
    <s v="Регистрация по месту пребывания для граждан РФ"/>
    <s v="INC000000-"/>
  </r>
  <r>
    <x v="1707"/>
    <x v="2"/>
    <x v="5"/>
    <d v="1899-12-30T16:03:35"/>
    <n v="311"/>
    <n v="59"/>
    <x v="535"/>
    <s v="Старая версия (ЕПГУ 2.0)"/>
    <n v="130"/>
    <x v="0"/>
    <x v="3"/>
    <s v="Другие (внести комментарий)"/>
    <s v="INC000000-"/>
  </r>
  <r>
    <x v="1708"/>
    <x v="2"/>
    <x v="3"/>
    <d v="1899-12-30T15:29:24"/>
    <n v="363"/>
    <n v="58"/>
    <x v="271"/>
    <s v="Старая версия (ЕПГУ 2.0)"/>
    <n v="356"/>
    <x v="0"/>
    <x v="3"/>
    <s v="Запись в детский сад"/>
    <s v="INC000000-"/>
  </r>
  <r>
    <x v="1709"/>
    <x v="2"/>
    <x v="5"/>
    <d v="1899-12-30T08:06:35"/>
    <n v="92"/>
    <n v="57"/>
    <x v="90"/>
    <s v="Старая версия (ЕПГУ 2.0)"/>
    <n v="125"/>
    <x v="0"/>
    <x v="3"/>
    <s v="Получение информации о налоговой задолженности"/>
    <s v="INC000000-"/>
  </r>
  <r>
    <x v="1710"/>
    <x v="2"/>
    <x v="1"/>
    <d v="1899-12-30T13:48:00"/>
    <n v="231"/>
    <n v="67"/>
    <x v="285"/>
    <s v="Старая версия (ЕПГУ 2.0)"/>
    <n v="112"/>
    <x v="0"/>
    <x v="3"/>
    <s v="Регистрация автомобиля"/>
    <s v="INC000000-"/>
  </r>
  <r>
    <x v="1711"/>
    <x v="1"/>
    <x v="3"/>
    <d v="1899-12-30T12:05:25"/>
    <n v="302"/>
    <n v="6"/>
    <x v="689"/>
    <s v="Старая версия (ЕПГУ 2.0)"/>
    <n v="114"/>
    <x v="0"/>
    <x v="3"/>
    <s v="Загранпаспорт"/>
    <s v="INC000000-"/>
  </r>
  <r>
    <x v="1712"/>
    <x v="1"/>
    <x v="13"/>
    <d v="1899-12-30T17:31:00"/>
    <n v="251"/>
    <n v="53"/>
    <x v="21"/>
    <s v="Старая версия (ЕПГУ 2.0)"/>
    <n v="114"/>
    <x v="0"/>
    <x v="3"/>
    <s v="Загранпаспорт"/>
    <s v="INC000000-"/>
  </r>
  <r>
    <x v="1713"/>
    <x v="2"/>
    <x v="0"/>
    <d v="1899-12-30T14:38:14"/>
    <n v="326"/>
    <n v="101"/>
    <x v="369"/>
    <s v="Старая версия (ЕПГУ 2.0)"/>
    <n v="364"/>
    <x v="0"/>
    <x v="3"/>
    <s v="Контакты ведомства"/>
    <s v="INC000000-"/>
  </r>
  <r>
    <x v="1714"/>
    <x v="2"/>
    <x v="7"/>
    <d v="1899-12-30T22:36:40"/>
    <n v="342"/>
    <n v="66"/>
    <x v="610"/>
    <s v="Старая версия (ЕПГУ 2.0)"/>
    <n v="112"/>
    <x v="0"/>
    <x v="3"/>
    <s v="Регистрация автомобиля"/>
    <s v="INC000000-"/>
  </r>
  <r>
    <x v="1715"/>
    <x v="3"/>
    <x v="3"/>
    <d v="1899-12-30T14:24:34"/>
    <n v="553"/>
    <n v="6"/>
    <x v="690"/>
    <s v="Старая версия (ЕПГУ 2.0)"/>
    <n v="130"/>
    <x v="0"/>
    <x v="3"/>
    <s v="Другие (внести комментарий)"/>
    <s v="INC000000-"/>
  </r>
  <r>
    <x v="1716"/>
    <x v="1"/>
    <x v="1"/>
    <d v="1899-12-30T20:38:22"/>
    <n v="227"/>
    <n v="6"/>
    <x v="691"/>
    <s v="Старая версия (ЕПГУ 2.0)"/>
    <n v="364"/>
    <x v="0"/>
    <x v="3"/>
    <s v="Контакты ведомства"/>
    <s v="INC000000-"/>
  </r>
  <r>
    <x v="1717"/>
    <x v="2"/>
    <x v="11"/>
    <d v="1899-12-30T09:18:07"/>
    <n v="355"/>
    <n v="6"/>
    <x v="692"/>
    <s v="Старая версия (ЕПГУ 2.0)"/>
    <n v="111"/>
    <x v="0"/>
    <x v="3"/>
    <s v="Штрафы ГИБДД"/>
    <s v="INC000000-"/>
  </r>
  <r>
    <x v="1718"/>
    <x v="2"/>
    <x v="2"/>
    <d v="1899-12-30T13:36:52"/>
    <n v="281"/>
    <n v="25"/>
    <x v="598"/>
    <s v="Старая версия (ЕПГУ 2.0)"/>
    <n v="364"/>
    <x v="0"/>
    <x v="3"/>
    <s v="Контакты ведомства"/>
    <s v="INC000000-"/>
  </r>
  <r>
    <x v="1719"/>
    <x v="2"/>
    <x v="4"/>
    <d v="1899-12-30T09:46:39"/>
    <n v="252"/>
    <n v="74"/>
    <x v="325"/>
    <s v="Старая версия (ЕПГУ 2.0)"/>
    <n v="364"/>
    <x v="0"/>
    <x v="3"/>
    <s v="Контакты ведомства"/>
    <s v="INC000000-"/>
  </r>
  <r>
    <x v="1720"/>
    <x v="1"/>
    <x v="9"/>
    <d v="1899-12-30T09:14:06"/>
    <n v="111"/>
    <n v="12"/>
    <x v="693"/>
    <s v="Старая версия (ЕПГУ 2.0)"/>
    <n v="114"/>
    <x v="0"/>
    <x v="3"/>
    <s v="Загранпаспорт"/>
    <s v="INC000000-"/>
  </r>
  <r>
    <x v="1721"/>
    <x v="1"/>
    <x v="7"/>
    <d v="1899-12-30T15:58:44"/>
    <n v="394"/>
    <n v="6"/>
    <x v="419"/>
    <s v="Старая версия (ЕПГУ 2.0)"/>
    <n v="114"/>
    <x v="0"/>
    <x v="3"/>
    <s v="Загранпаспорт"/>
    <s v="INC000000-"/>
  </r>
  <r>
    <x v="1722"/>
    <x v="2"/>
    <x v="0"/>
    <d v="1899-12-30T16:53:40"/>
    <n v="633"/>
    <n v="10"/>
    <x v="694"/>
    <s v="Старая версия (ЕПГУ 2.0)"/>
    <n v="111"/>
    <x v="0"/>
    <x v="3"/>
    <s v="Штрафы ГИБДД"/>
    <s v="INC000000-"/>
  </r>
  <r>
    <x v="1723"/>
    <x v="1"/>
    <x v="12"/>
    <d v="1899-12-30T10:03:37"/>
    <n v="362"/>
    <n v="7"/>
    <x v="695"/>
    <s v="Старая версия (ЕПГУ 2.0)"/>
    <n v="364"/>
    <x v="0"/>
    <x v="3"/>
    <s v="Контакты ведомства"/>
    <s v="INC000000-"/>
  </r>
  <r>
    <x v="1724"/>
    <x v="1"/>
    <x v="6"/>
    <d v="1899-12-30T14:07:33"/>
    <n v="186"/>
    <n v="6"/>
    <x v="207"/>
    <s v="Старая версия (ЕПГУ 2.0)"/>
    <n v="114"/>
    <x v="0"/>
    <x v="3"/>
    <s v="Загранпаспорт"/>
    <s v="INC000000-"/>
  </r>
  <r>
    <x v="1725"/>
    <x v="1"/>
    <x v="12"/>
    <d v="1899-12-30T14:47:32"/>
    <n v="552"/>
    <n v="70"/>
    <x v="591"/>
    <s v="Старая версия (ЕПГУ 2.0)"/>
    <n v="114"/>
    <x v="0"/>
    <x v="3"/>
    <s v="Загранпаспорт"/>
    <s v="INC000000-"/>
  </r>
  <r>
    <x v="1726"/>
    <x v="1"/>
    <x v="6"/>
    <d v="1899-12-30T15:09:53"/>
    <n v="140"/>
    <n v="6"/>
    <x v="261"/>
    <s v="Старая версия (ЕПГУ 2.0)"/>
    <n v="114"/>
    <x v="0"/>
    <x v="3"/>
    <s v="Загранпаспорт"/>
    <s v="INC000000-"/>
  </r>
  <r>
    <x v="1727"/>
    <x v="1"/>
    <x v="6"/>
    <d v="1899-12-30T17:14:48"/>
    <n v="383"/>
    <n v="6"/>
    <x v="54"/>
    <s v="Старая версия (ЕПГУ 2.0)"/>
    <n v="114"/>
    <x v="0"/>
    <x v="3"/>
    <s v="Загранпаспорт"/>
    <s v="INC000000-"/>
  </r>
  <r>
    <x v="1728"/>
    <x v="1"/>
    <x v="1"/>
    <d v="1899-12-30T18:43:08"/>
    <n v="354"/>
    <n v="43"/>
    <x v="234"/>
    <s v="Старая версия (ЕПГУ 2.0)"/>
    <n v="364"/>
    <x v="0"/>
    <x v="3"/>
    <s v="Контакты ведомства"/>
    <s v="INC000000-"/>
  </r>
  <r>
    <x v="1729"/>
    <x v="1"/>
    <x v="0"/>
    <d v="1899-12-30T09:12:24"/>
    <n v="518"/>
    <n v="43"/>
    <x v="696"/>
    <s v="Новая версия (ЕПГУ 3.0)"/>
    <n v="115"/>
    <x v="0"/>
    <x v="3"/>
    <s v="Замена паспорта РФ"/>
    <s v="INC000000-"/>
  </r>
  <r>
    <x v="1730"/>
    <x v="2"/>
    <x v="9"/>
    <d v="1899-12-30T09:45:56"/>
    <n v="375"/>
    <n v="86"/>
    <x v="697"/>
    <s v="Старая версия (ЕПГУ 2.0)"/>
    <n v="127"/>
    <x v="0"/>
    <x v="3"/>
    <s v="Информация по исполн. производству"/>
    <s v="INC000000-"/>
  </r>
  <r>
    <x v="1731"/>
    <x v="2"/>
    <x v="2"/>
    <d v="1899-12-30T17:28:53"/>
    <n v="463"/>
    <n v="64"/>
    <x v="327"/>
    <s v="Старая версия (ЕПГУ 2.0)"/>
    <n v="364"/>
    <x v="0"/>
    <x v="3"/>
    <s v="Контакты ведомства"/>
    <s v="INC000000-"/>
  </r>
  <r>
    <x v="1732"/>
    <x v="2"/>
    <x v="7"/>
    <d v="1899-12-30T12:50:00"/>
    <n v="238"/>
    <n v="79"/>
    <x v="246"/>
    <s v="Старая версия (ЕПГУ 2.0)"/>
    <n v="115"/>
    <x v="0"/>
    <x v="3"/>
    <s v="Замена паспорта РФ"/>
    <s v="INC000000-"/>
  </r>
  <r>
    <x v="1733"/>
    <x v="2"/>
    <x v="10"/>
    <d v="1899-12-30T12:31:30"/>
    <n v="344"/>
    <n v="134"/>
    <x v="599"/>
    <s v="Старая версия (ЕПГУ 2.0)"/>
    <n v="113"/>
    <x v="0"/>
    <x v="3"/>
    <s v="Выдача водительских удостоверений и временных разрешений"/>
    <s v="INC000000-"/>
  </r>
  <r>
    <x v="1734"/>
    <x v="1"/>
    <x v="4"/>
    <d v="1899-12-30T12:47:39"/>
    <n v="53"/>
    <n v="5"/>
    <x v="46"/>
    <s v="Старая версия (ЕПГУ 2.0)"/>
    <n v="114"/>
    <x v="0"/>
    <x v="3"/>
    <s v="Загранпаспорт"/>
    <s v="INC000000-"/>
  </r>
  <r>
    <x v="1735"/>
    <x v="1"/>
    <x v="12"/>
    <d v="1899-12-30T12:54:41"/>
    <n v="427"/>
    <n v="46"/>
    <x v="50"/>
    <s v="Старая версия (ЕПГУ 2.0)"/>
    <n v="364"/>
    <x v="0"/>
    <x v="3"/>
    <s v="Контакты ведомства"/>
    <s v="INC000000-"/>
  </r>
  <r>
    <x v="1736"/>
    <x v="2"/>
    <x v="4"/>
    <d v="1899-12-30T15:18:28"/>
    <n v="272"/>
    <n v="66"/>
    <x v="584"/>
    <s v="Старая версия (ЕПГУ 2.0)"/>
    <n v="130"/>
    <x v="0"/>
    <x v="3"/>
    <s v="Другие (внести комментарий)"/>
    <s v="INC000000-"/>
  </r>
  <r>
    <x v="1737"/>
    <x v="2"/>
    <x v="6"/>
    <d v="1899-12-30T17:01:51"/>
    <n v="907"/>
    <n v="66"/>
    <x v="698"/>
    <s v="Старая версия (ЕПГУ 2.0)"/>
    <n v="364"/>
    <x v="0"/>
    <x v="3"/>
    <s v="Контакты ведомства"/>
    <s v="INC000000-"/>
  </r>
  <r>
    <x v="1738"/>
    <x v="2"/>
    <x v="2"/>
    <d v="1899-12-30T14:40:51"/>
    <n v="163"/>
    <n v="66"/>
    <x v="401"/>
    <s v="Старая версия (ЕПГУ 2.0)"/>
    <n v="364"/>
    <x v="0"/>
    <x v="3"/>
    <s v="Контакты ведомства"/>
    <s v="INC000000-"/>
  </r>
  <r>
    <x v="1739"/>
    <x v="2"/>
    <x v="9"/>
    <d v="1899-12-30T16:32:15"/>
    <n v="255"/>
    <n v="4"/>
    <x v="79"/>
    <s v="Старая версия (ЕПГУ 2.0)"/>
    <n v="130"/>
    <x v="0"/>
    <x v="3"/>
    <s v="Другие (внести комментарий)"/>
    <s v="INC000000-"/>
  </r>
  <r>
    <x v="1740"/>
    <x v="2"/>
    <x v="13"/>
    <d v="1899-12-30T15:58:46"/>
    <n v="700"/>
    <n v="67"/>
    <x v="699"/>
    <s v="Старая версия (ЕПГУ 2.0)"/>
    <n v="111"/>
    <x v="0"/>
    <x v="3"/>
    <s v="Штрафы ГИБДД"/>
    <s v="INC000000-"/>
  </r>
  <r>
    <x v="1741"/>
    <x v="2"/>
    <x v="9"/>
    <d v="1899-12-30T18:29:02"/>
    <n v="366"/>
    <n v="67"/>
    <x v="514"/>
    <s v="Старая версия (ЕПГУ 2.0)"/>
    <n v="125"/>
    <x v="0"/>
    <x v="3"/>
    <s v="Получение информации о налоговой задолженности"/>
    <s v="INC000000-"/>
  </r>
  <r>
    <x v="1742"/>
    <x v="2"/>
    <x v="2"/>
    <d v="1899-12-30T13:55:24"/>
    <n v="519"/>
    <n v="70"/>
    <x v="700"/>
    <s v="Старая версия (ЕПГУ 2.0)"/>
    <n v="364"/>
    <x v="0"/>
    <x v="3"/>
    <s v="Контакты ведомства"/>
    <s v="INC000000-"/>
  </r>
  <r>
    <x v="1743"/>
    <x v="1"/>
    <x v="0"/>
    <d v="1899-12-30T16:29:55"/>
    <n v="595"/>
    <n v="60"/>
    <x v="701"/>
    <s v="Старая версия (ЕПГУ 2.0)"/>
    <n v="114"/>
    <x v="0"/>
    <x v="3"/>
    <s v="Загранпаспорт"/>
    <s v="INC000000-"/>
  </r>
  <r>
    <x v="1744"/>
    <x v="1"/>
    <x v="12"/>
    <d v="1899-12-30T17:21:00"/>
    <n v="210"/>
    <n v="41"/>
    <x v="241"/>
    <s v="Старая версия (ЕПГУ 2.0)"/>
    <n v="114"/>
    <x v="0"/>
    <x v="3"/>
    <s v="Загранпаспорт"/>
    <s v="INC000000-"/>
  </r>
  <r>
    <x v="1745"/>
    <x v="1"/>
    <x v="6"/>
    <d v="1899-12-30T20:49:33"/>
    <n v="174"/>
    <n v="61"/>
    <x v="45"/>
    <s v="Старая версия (ЕПГУ 2.0)"/>
    <n v="115"/>
    <x v="0"/>
    <x v="3"/>
    <s v="Замена паспорта РФ"/>
    <s v="INC000000-"/>
  </r>
  <r>
    <x v="1746"/>
    <x v="2"/>
    <x v="3"/>
    <d v="1899-12-30T17:50:12"/>
    <n v="369"/>
    <n v="52"/>
    <x v="189"/>
    <s v="Старая версия (ЕПГУ 2.0)"/>
    <n v="112"/>
    <x v="0"/>
    <x v="3"/>
    <s v="Регистрация автомобиля"/>
    <s v="INC000000-"/>
  </r>
  <r>
    <x v="1747"/>
    <x v="2"/>
    <x v="0"/>
    <d v="1899-12-30T18:35:36"/>
    <n v="261"/>
    <n v="56"/>
    <x v="89"/>
    <s v="Старая версия (ЕПГУ 2.0)"/>
    <n v="130"/>
    <x v="0"/>
    <x v="3"/>
    <s v="Другие (внести комментарий)"/>
    <s v="INC000000-"/>
  </r>
  <r>
    <x v="1748"/>
    <x v="2"/>
    <x v="5"/>
    <d v="1899-12-30T18:32:58"/>
    <n v="277"/>
    <n v="54"/>
    <x v="702"/>
    <s v="Старая версия (ЕПГУ 2.0)"/>
    <n v="113"/>
    <x v="0"/>
    <x v="3"/>
    <s v="Выдача водительских удостоверений и временных разрешений"/>
    <s v="INC000000-"/>
  </r>
  <r>
    <x v="1749"/>
    <x v="2"/>
    <x v="2"/>
    <d v="1899-12-30T11:36:59"/>
    <n v="182"/>
    <n v="69"/>
    <x v="17"/>
    <s v="Старая версия (ЕПГУ 2.0)"/>
    <n v="114"/>
    <x v="0"/>
    <x v="3"/>
    <s v="Загранпаспорт"/>
    <s v="INC000000-"/>
  </r>
  <r>
    <x v="1750"/>
    <x v="2"/>
    <x v="12"/>
    <d v="1899-12-30T17:28:23"/>
    <n v="299"/>
    <n v="66"/>
    <x v="62"/>
    <s v="Старая версия (ЕПГУ 2.0)"/>
    <n v="130"/>
    <x v="0"/>
    <x v="3"/>
    <s v="Другие (внести комментарий)"/>
    <s v="INC000000-"/>
  </r>
  <r>
    <x v="1751"/>
    <x v="2"/>
    <x v="7"/>
    <d v="1899-12-30T10:17:25"/>
    <n v="112"/>
    <n v="51"/>
    <x v="148"/>
    <s v="Старая версия (ЕПГУ 2.0)"/>
    <n v="112"/>
    <x v="0"/>
    <x v="3"/>
    <s v="Регистрация автомобиля"/>
    <s v="INC000000-"/>
  </r>
  <r>
    <x v="1752"/>
    <x v="2"/>
    <x v="0"/>
    <d v="1899-12-30T11:51:04"/>
    <n v="1280"/>
    <n v="140"/>
    <x v="703"/>
    <s v="Старая версия (ЕПГУ 2.0)"/>
    <n v="130"/>
    <x v="0"/>
    <x v="3"/>
    <s v="Другие (внести комментарий)"/>
    <s v="INC000000-"/>
  </r>
  <r>
    <x v="1753"/>
    <x v="1"/>
    <x v="6"/>
    <d v="1899-12-30T11:05:26"/>
    <n v="57"/>
    <n v="6"/>
    <x v="524"/>
    <s v="Старая версия (ЕПГУ 2.0)"/>
    <n v="114"/>
    <x v="0"/>
    <x v="3"/>
    <s v="Загранпаспорт"/>
    <s v="INC000000-"/>
  </r>
  <r>
    <x v="1754"/>
    <x v="1"/>
    <x v="9"/>
    <d v="1899-12-30T09:14:55"/>
    <n v="771"/>
    <n v="7"/>
    <x v="704"/>
    <s v="Старая версия (ЕПГУ 2.0)"/>
    <n v="115"/>
    <x v="0"/>
    <x v="3"/>
    <s v="Замена паспорта РФ"/>
    <s v="INC000000-"/>
  </r>
  <r>
    <x v="1755"/>
    <x v="2"/>
    <x v="1"/>
    <d v="1899-12-30T08:51:07"/>
    <n v="119"/>
    <n v="55"/>
    <x v="425"/>
    <s v="Старая версия (ЕПГУ 2.0)"/>
    <n v="130"/>
    <x v="0"/>
    <x v="3"/>
    <s v="Другие (внести комментарий)"/>
    <s v="INC000000-"/>
  </r>
  <r>
    <x v="1756"/>
    <x v="2"/>
    <x v="2"/>
    <d v="1899-12-30T11:01:31"/>
    <n v="863"/>
    <n v="51"/>
    <x v="396"/>
    <s v="Старая версия (ЕПГУ 2.0)"/>
    <n v="111"/>
    <x v="0"/>
    <x v="3"/>
    <s v="Штрафы ГИБДД"/>
    <s v="INC000000-"/>
  </r>
  <r>
    <x v="1757"/>
    <x v="1"/>
    <x v="2"/>
    <d v="1899-12-30T10:23:04"/>
    <n v="311"/>
    <n v="53"/>
    <x v="359"/>
    <s v="Старая версия (ЕПГУ 2.0)"/>
    <n v="364"/>
    <x v="0"/>
    <x v="3"/>
    <s v="Контакты ведомства"/>
    <s v="INC000000-"/>
  </r>
  <r>
    <x v="1758"/>
    <x v="2"/>
    <x v="12"/>
    <d v="1899-12-30T13:07:08"/>
    <n v="415"/>
    <n v="132"/>
    <x v="62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759"/>
    <x v="2"/>
    <x v="0"/>
    <d v="1899-12-30T08:47:17"/>
    <n v="359"/>
    <n v="66"/>
    <x v="103"/>
    <s v="Старая версия (ЕПГУ 2.0)"/>
    <n v="114"/>
    <x v="0"/>
    <x v="3"/>
    <s v="Загранпаспорт"/>
    <s v="INC000000-"/>
  </r>
  <r>
    <x v="1760"/>
    <x v="1"/>
    <x v="12"/>
    <d v="1899-12-30T15:31:33"/>
    <n v="181"/>
    <n v="43"/>
    <x v="92"/>
    <s v="Старая версия (ЕПГУ 2.0)"/>
    <n v="114"/>
    <x v="0"/>
    <x v="3"/>
    <s v="Загранпаспорт"/>
    <s v="INC000000-"/>
  </r>
  <r>
    <x v="1761"/>
    <x v="1"/>
    <x v="6"/>
    <d v="1899-12-30T11:01:52"/>
    <n v="443"/>
    <n v="33"/>
    <x v="274"/>
    <s v="Старая версия (ЕПГУ 2.0)"/>
    <n v="364"/>
    <x v="0"/>
    <x v="3"/>
    <s v="Контакты ведомства"/>
    <s v="INC000000-"/>
  </r>
  <r>
    <x v="1762"/>
    <x v="2"/>
    <x v="9"/>
    <d v="1899-12-30T05:50:37"/>
    <n v="169"/>
    <n v="67"/>
    <x v="443"/>
    <s v="Старая версия (ЕПГУ 2.0)"/>
    <n v="124"/>
    <x v="0"/>
    <x v="3"/>
    <s v="Выписка из ЕГРИП и ЕГРЮЛ"/>
    <s v="INC000000-"/>
  </r>
  <r>
    <x v="1763"/>
    <x v="0"/>
    <x v="1"/>
    <d v="1899-12-30T08:24:47"/>
    <n v="314"/>
    <n v="5"/>
    <x v="427"/>
    <s v="Старая версия (ЕПГУ 2.0)"/>
    <n v="184"/>
    <x v="3"/>
    <x v="19"/>
    <s v="Другое (внести комментарий)"/>
    <s v="INC000000-"/>
  </r>
  <r>
    <x v="1764"/>
    <x v="2"/>
    <x v="5"/>
    <d v="1899-12-30T09:48:04"/>
    <n v="335"/>
    <n v="64"/>
    <x v="219"/>
    <s v="Старая версия (ЕПГУ 2.0)"/>
    <n v="184"/>
    <x v="3"/>
    <x v="19"/>
    <s v="Другое (внести комментарий)"/>
    <s v="INC000000-742254"/>
  </r>
  <r>
    <x v="1765"/>
    <x v="1"/>
    <x v="1"/>
    <d v="1899-12-30T09:36:04"/>
    <n v="287"/>
    <n v="32"/>
    <x v="221"/>
    <s v="Старая версия (ЕПГУ 2.0)"/>
    <n v="369"/>
    <x v="3"/>
    <x v="13"/>
    <s v="Паспортные данные не проходят проверку ФМС"/>
    <s v="INC000000-"/>
  </r>
  <r>
    <x v="1766"/>
    <x v="1"/>
    <x v="9"/>
    <d v="1899-12-30T19:45:02"/>
    <n v="269"/>
    <n v="74"/>
    <x v="436"/>
    <s v="Старая версия (ЕПГУ 2.0)"/>
    <n v="171"/>
    <x v="3"/>
    <x v="13"/>
    <s v="Не проходит проверку СНИЛС"/>
    <s v="INC000000-"/>
  </r>
  <r>
    <x v="1767"/>
    <x v="3"/>
    <x v="9"/>
    <d v="1899-12-30T17:01:07"/>
    <n v="124"/>
    <n v="5"/>
    <x v="144"/>
    <s v="Старая версия (ЕПГУ 2.0)"/>
    <n v="176"/>
    <x v="3"/>
    <x v="13"/>
    <s v="Проблемы регистрации по ЭЦП (юр. лицо)"/>
    <s v="INC000000-"/>
  </r>
  <r>
    <x v="1768"/>
    <x v="1"/>
    <x v="9"/>
    <d v="1899-12-30T20:47:19"/>
    <n v="278"/>
    <n v="7"/>
    <x v="219"/>
    <s v="Старая версия (ЕПГУ 2.0)"/>
    <n v="171"/>
    <x v="3"/>
    <x v="13"/>
    <s v="Не проходит проверку СНИЛС"/>
    <s v="INC000000-"/>
  </r>
  <r>
    <x v="1769"/>
    <x v="1"/>
    <x v="12"/>
    <d v="1899-12-30T14:14:38"/>
    <n v="269"/>
    <n v="6"/>
    <x v="408"/>
    <s v="Старая версия (ЕПГУ 2.0)"/>
    <n v="369"/>
    <x v="3"/>
    <x v="13"/>
    <s v="Паспортные данные не проходят проверку ФМС"/>
    <s v="INC000000-"/>
  </r>
  <r>
    <x v="1770"/>
    <x v="1"/>
    <x v="8"/>
    <d v="1899-12-30T16:56:15"/>
    <n v="273"/>
    <n v="5"/>
    <x v="143"/>
    <s v="Старая версия (ЕПГУ 2.0)"/>
    <n v="369"/>
    <x v="3"/>
    <x v="13"/>
    <s v="Паспортные данные не проходят проверку ФМС"/>
    <s v="INC000000-"/>
  </r>
  <r>
    <x v="1771"/>
    <x v="1"/>
    <x v="2"/>
    <d v="1899-12-30T16:07:24"/>
    <n v="271"/>
    <n v="36"/>
    <x v="539"/>
    <s v="Старая версия (ЕПГУ 2.0)"/>
    <n v="369"/>
    <x v="3"/>
    <x v="13"/>
    <s v="Паспортные данные не проходят проверку ФМС"/>
    <s v="INC000000-"/>
  </r>
  <r>
    <x v="1772"/>
    <x v="2"/>
    <x v="10"/>
    <d v="1899-12-30T17:51:23"/>
    <n v="992"/>
    <n v="58"/>
    <x v="705"/>
    <s v="Старая версия (ЕПГУ 2.0)"/>
    <n v="369"/>
    <x v="3"/>
    <x v="13"/>
    <s v="Паспортные данные не проходят проверку ФМС"/>
    <s v="INC000000-751348"/>
  </r>
  <r>
    <x v="1773"/>
    <x v="0"/>
    <x v="9"/>
    <d v="1899-12-30T16:37:10"/>
    <n v="1055"/>
    <n v="7"/>
    <x v="706"/>
    <s v="Старая версия (ЕПГУ 2.0)"/>
    <n v="179"/>
    <x v="3"/>
    <x v="13"/>
    <s v="Другое (внести комментарий)"/>
    <s v="INC000000-757369"/>
  </r>
  <r>
    <x v="1774"/>
    <x v="2"/>
    <x v="12"/>
    <d v="1899-12-30T10:09:33"/>
    <n v="377"/>
    <n v="65"/>
    <x v="306"/>
    <s v="Старая версия (ЕПГУ 2.0)"/>
    <n v="320"/>
    <x v="7"/>
    <x v="23"/>
    <s v="Другие проблемы (внести комментарий)"/>
    <s v="INC000000-"/>
  </r>
  <r>
    <x v="1775"/>
    <x v="2"/>
    <x v="9"/>
    <d v="1899-12-30T09:57:48"/>
    <n v="365"/>
    <n v="60"/>
    <x v="271"/>
    <s v="Старая версия (ЕПГУ 2.0)"/>
    <n v="537"/>
    <x v="1"/>
    <x v="26"/>
    <s v="Ошибка при вводе данных"/>
    <s v="INC000000-733736"/>
  </r>
  <r>
    <x v="1776"/>
    <x v="1"/>
    <x v="6"/>
    <d v="1899-12-30T13:18:17"/>
    <n v="463"/>
    <n v="87"/>
    <x v="707"/>
    <s v="Старая версия (ЕПГУ 2.0)"/>
    <n v="97"/>
    <x v="0"/>
    <x v="0"/>
    <s v="Регистрация гражданина РФ"/>
    <s v="INC000000-"/>
  </r>
  <r>
    <x v="1777"/>
    <x v="1"/>
    <x v="0"/>
    <d v="1899-12-30T17:21:58"/>
    <n v="415"/>
    <n v="35"/>
    <x v="708"/>
    <s v="Старая версия (ЕПГУ 2.0)"/>
    <n v="103"/>
    <x v="0"/>
    <x v="0"/>
    <s v="Как получить код активации гражданина РФ"/>
    <s v="INC000000-"/>
  </r>
  <r>
    <x v="1778"/>
    <x v="3"/>
    <x v="4"/>
    <d v="1899-12-30T15:26:06"/>
    <n v="317"/>
    <n v="6"/>
    <x v="234"/>
    <s v="Старая версия (ЕПГУ 2.0)"/>
    <n v="100"/>
    <x v="0"/>
    <x v="0"/>
    <s v="Регистрация юр. Лица"/>
    <s v="INC000000-"/>
  </r>
  <r>
    <x v="1779"/>
    <x v="1"/>
    <x v="0"/>
    <d v="1899-12-30T09:48:05"/>
    <n v="436"/>
    <n v="78"/>
    <x v="243"/>
    <s v="Старая версия (ЕПГУ 2.0)"/>
    <n v="97"/>
    <x v="0"/>
    <x v="0"/>
    <s v="Регистрация гражданина РФ"/>
    <s v="INC000000-"/>
  </r>
  <r>
    <x v="1780"/>
    <x v="1"/>
    <x v="8"/>
    <d v="1899-12-30T20:36:52"/>
    <n v="291"/>
    <n v="37"/>
    <x v="362"/>
    <s v="Старая версия (ЕПГУ 2.0)"/>
    <n v="103"/>
    <x v="0"/>
    <x v="0"/>
    <s v="Как получить код активации гражданина РФ"/>
    <s v="INC000000-"/>
  </r>
  <r>
    <x v="1781"/>
    <x v="2"/>
    <x v="8"/>
    <d v="1899-12-30T18:05:19"/>
    <n v="1271"/>
    <n v="61"/>
    <x v="709"/>
    <s v="Старая версия (ЕПГУ 2.0)"/>
    <n v="107"/>
    <x v="0"/>
    <x v="0"/>
    <s v="Авторизация ЛК"/>
    <s v="INC000000-"/>
  </r>
  <r>
    <x v="1782"/>
    <x v="1"/>
    <x v="2"/>
    <d v="1899-12-30T14:51:11"/>
    <n v="829"/>
    <n v="11"/>
    <x v="710"/>
    <s v="Старая версия (ЕПГУ 2.0)"/>
    <n v="97"/>
    <x v="0"/>
    <x v="0"/>
    <s v="Регистрация гражданина РФ"/>
    <s v="INC000000-"/>
  </r>
  <r>
    <x v="1783"/>
    <x v="1"/>
    <x v="6"/>
    <d v="1899-12-30T17:11:55"/>
    <n v="304"/>
    <n v="6"/>
    <x v="217"/>
    <s v="Старая версия (ЕПГУ 2.0)"/>
    <n v="103"/>
    <x v="0"/>
    <x v="0"/>
    <s v="Как получить код активации гражданина РФ"/>
    <s v="INC000000-"/>
  </r>
  <r>
    <x v="1784"/>
    <x v="1"/>
    <x v="4"/>
    <d v="1899-12-30T14:57:01"/>
    <n v="426"/>
    <n v="5"/>
    <x v="523"/>
    <s v="Старая версия (ЕПГУ 2.0)"/>
    <n v="97"/>
    <x v="0"/>
    <x v="0"/>
    <s v="Регистрация гражданина РФ"/>
    <s v="INC000000-"/>
  </r>
  <r>
    <x v="1785"/>
    <x v="1"/>
    <x v="12"/>
    <d v="1899-12-30T17:25:06"/>
    <n v="259"/>
    <n v="71"/>
    <x v="400"/>
    <s v="Старая версия (ЕПГУ 2.0)"/>
    <n v="97"/>
    <x v="0"/>
    <x v="0"/>
    <s v="Регистрация гражданина РФ"/>
    <s v="INC000000-"/>
  </r>
  <r>
    <x v="1786"/>
    <x v="1"/>
    <x v="4"/>
    <d v="1899-12-30T11:21:49"/>
    <n v="463"/>
    <n v="13"/>
    <x v="711"/>
    <s v="Старая версия (ЕПГУ 2.0)"/>
    <n v="105"/>
    <x v="0"/>
    <x v="0"/>
    <s v="Активация ЛК гражданина РФ"/>
    <s v="INC000000-"/>
  </r>
  <r>
    <x v="1787"/>
    <x v="1"/>
    <x v="12"/>
    <d v="1899-12-30T11:06:48"/>
    <n v="158"/>
    <n v="39"/>
    <x v="144"/>
    <s v="Старая версия (ЕПГУ 2.0)"/>
    <n v="102"/>
    <x v="0"/>
    <x v="0"/>
    <s v="ШПИ"/>
    <s v="INC000000-"/>
  </r>
  <r>
    <x v="1788"/>
    <x v="1"/>
    <x v="0"/>
    <d v="1899-12-30T12:01:40"/>
    <n v="263"/>
    <n v="40"/>
    <x v="702"/>
    <s v="Старая версия (ЕПГУ 2.0)"/>
    <n v="102"/>
    <x v="0"/>
    <x v="0"/>
    <s v="ШПИ"/>
    <s v="INC000000-"/>
  </r>
  <r>
    <x v="1789"/>
    <x v="1"/>
    <x v="13"/>
    <d v="1899-12-30T14:10:25"/>
    <n v="131"/>
    <n v="18"/>
    <x v="45"/>
    <s v="Старая версия (ЕПГУ 2.0)"/>
    <n v="97"/>
    <x v="0"/>
    <x v="0"/>
    <s v="Регистрация гражданина РФ"/>
    <s v="INC000000-"/>
  </r>
  <r>
    <x v="1790"/>
    <x v="1"/>
    <x v="7"/>
    <d v="1899-12-30T12:40:49"/>
    <n v="386"/>
    <n v="30"/>
    <x v="252"/>
    <s v="Старая версия (ЕПГУ 2.0)"/>
    <n v="103"/>
    <x v="0"/>
    <x v="0"/>
    <s v="Как получить код активации гражданина РФ"/>
    <s v="INC000000-"/>
  </r>
  <r>
    <x v="1791"/>
    <x v="1"/>
    <x v="6"/>
    <d v="1899-12-30T09:43:42"/>
    <n v="225"/>
    <n v="59"/>
    <x v="608"/>
    <s v="Старая версия (ЕПГУ 2.0)"/>
    <n v="103"/>
    <x v="0"/>
    <x v="0"/>
    <s v="Как получить код активации гражданина РФ"/>
    <s v="INC000000-"/>
  </r>
  <r>
    <x v="1792"/>
    <x v="1"/>
    <x v="13"/>
    <d v="1899-12-30T08:06:24"/>
    <n v="243"/>
    <n v="5"/>
    <x v="225"/>
    <s v="Старая версия (ЕПГУ 2.0)"/>
    <n v="97"/>
    <x v="0"/>
    <x v="0"/>
    <s v="Регистрация гражданина РФ"/>
    <s v="INC000000-"/>
  </r>
  <r>
    <x v="1793"/>
    <x v="1"/>
    <x v="1"/>
    <d v="1899-12-30T14:23:27"/>
    <n v="404"/>
    <n v="99"/>
    <x v="271"/>
    <s v="Старая версия (ЕПГУ 2.0)"/>
    <n v="103"/>
    <x v="0"/>
    <x v="0"/>
    <s v="Как получить код активации гражданина РФ"/>
    <s v="INC000000-"/>
  </r>
  <r>
    <x v="1794"/>
    <x v="1"/>
    <x v="7"/>
    <d v="1899-12-30T13:28:36"/>
    <n v="530"/>
    <n v="34"/>
    <x v="712"/>
    <s v="Старая версия (ЕПГУ 2.0)"/>
    <n v="97"/>
    <x v="0"/>
    <x v="0"/>
    <s v="Регистрация гражданина РФ"/>
    <s v="INC000000-"/>
  </r>
  <r>
    <x v="1795"/>
    <x v="1"/>
    <x v="12"/>
    <d v="1899-12-30T23:00:11"/>
    <n v="1041"/>
    <n v="5"/>
    <x v="713"/>
    <s v="Старая версия (ЕПГУ 2.0)"/>
    <n v="97"/>
    <x v="0"/>
    <x v="0"/>
    <s v="Регистрация гражданина РФ"/>
    <s v="INC000000-"/>
  </r>
  <r>
    <x v="1796"/>
    <x v="2"/>
    <x v="9"/>
    <d v="1899-12-30T12:45:07"/>
    <n v="306"/>
    <n v="202"/>
    <x v="258"/>
    <s v="Старая версия (ЕПГУ 2.0)"/>
    <n v="102"/>
    <x v="0"/>
    <x v="0"/>
    <s v="ШПИ"/>
    <s v="INC000000-"/>
  </r>
  <r>
    <x v="1797"/>
    <x v="1"/>
    <x v="0"/>
    <d v="1899-12-30T11:12:18"/>
    <n v="389"/>
    <n v="54"/>
    <x v="675"/>
    <s v="Старая версия (ЕПГУ 2.0)"/>
    <n v="97"/>
    <x v="0"/>
    <x v="0"/>
    <s v="Регистрация гражданина РФ"/>
    <s v="INC000000-"/>
  </r>
  <r>
    <x v="1798"/>
    <x v="1"/>
    <x v="3"/>
    <d v="1899-12-30T08:30:20"/>
    <n v="1060"/>
    <n v="6"/>
    <x v="714"/>
    <s v="Старая версия (ЕПГУ 2.0)"/>
    <n v="105"/>
    <x v="0"/>
    <x v="0"/>
    <s v="Активация ЛК гражданина РФ"/>
    <s v="INC000000-"/>
  </r>
  <r>
    <x v="1799"/>
    <x v="3"/>
    <x v="9"/>
    <d v="1899-12-30T08:24:43"/>
    <n v="316"/>
    <n v="7"/>
    <x v="427"/>
    <s v="Старая версия (ЕПГУ 2.0)"/>
    <n v="97"/>
    <x v="0"/>
    <x v="0"/>
    <s v="Регистрация гражданина РФ"/>
    <s v="INC000000-"/>
  </r>
  <r>
    <x v="1800"/>
    <x v="1"/>
    <x v="9"/>
    <d v="1899-12-30T15:29:52"/>
    <n v="335"/>
    <n v="11"/>
    <x v="715"/>
    <s v="Старая версия (ЕПГУ 2.0)"/>
    <n v="103"/>
    <x v="0"/>
    <x v="0"/>
    <s v="Как получить код активации гражданина РФ"/>
    <s v="INC000000-"/>
  </r>
  <r>
    <x v="1801"/>
    <x v="1"/>
    <x v="9"/>
    <d v="1899-12-30T21:18:09"/>
    <n v="122"/>
    <n v="6"/>
    <x v="311"/>
    <s v="Старая версия (ЕПГУ 2.0)"/>
    <n v="97"/>
    <x v="0"/>
    <x v="0"/>
    <s v="Регистрация гражданина РФ"/>
    <s v="INC000000-"/>
  </r>
  <r>
    <x v="1802"/>
    <x v="1"/>
    <x v="12"/>
    <d v="1899-12-30T16:46:10"/>
    <n v="888"/>
    <n v="49"/>
    <x v="716"/>
    <s v="Старая версия (ЕПГУ 2.0)"/>
    <n v="97"/>
    <x v="0"/>
    <x v="0"/>
    <s v="Регистрация гражданина РФ"/>
    <s v="INC000000-"/>
  </r>
  <r>
    <x v="1803"/>
    <x v="2"/>
    <x v="6"/>
    <d v="1899-12-30T09:35:50"/>
    <n v="537"/>
    <n v="58"/>
    <x v="717"/>
    <s v="Старая версия (ЕПГУ 2.0)"/>
    <n v="107"/>
    <x v="0"/>
    <x v="0"/>
    <s v="Авторизация ЛК"/>
    <s v="INC000000-"/>
  </r>
  <r>
    <x v="1804"/>
    <x v="2"/>
    <x v="6"/>
    <d v="1899-12-30T10:44:47"/>
    <n v="199"/>
    <n v="93"/>
    <x v="503"/>
    <s v="Старая версия (ЕПГУ 2.0)"/>
    <n v="97"/>
    <x v="0"/>
    <x v="0"/>
    <s v="Регистрация гражданина РФ"/>
    <s v="INC000000-"/>
  </r>
  <r>
    <x v="1805"/>
    <x v="3"/>
    <x v="2"/>
    <d v="1899-12-30T10:03:11"/>
    <n v="208"/>
    <n v="4"/>
    <x v="35"/>
    <m/>
    <n v="100"/>
    <x v="0"/>
    <x v="0"/>
    <s v="Регистрация юр. Лица"/>
    <s v="INC000000-"/>
  </r>
  <r>
    <x v="1806"/>
    <x v="1"/>
    <x v="1"/>
    <d v="1899-12-30T16:52:14"/>
    <n v="399"/>
    <n v="40"/>
    <x v="505"/>
    <s v="Старая версия (ЕПГУ 2.0)"/>
    <n v="102"/>
    <x v="0"/>
    <x v="0"/>
    <s v="ШПИ"/>
    <s v="INC000000-"/>
  </r>
  <r>
    <x v="1807"/>
    <x v="1"/>
    <x v="9"/>
    <d v="1899-12-30T19:45:02"/>
    <n v="269"/>
    <n v="74"/>
    <x v="436"/>
    <s v="Старая версия (ЕПГУ 2.0)"/>
    <n v="97"/>
    <x v="0"/>
    <x v="0"/>
    <s v="Регистрация гражданина РФ"/>
    <s v="INC000000-"/>
  </r>
  <r>
    <x v="1808"/>
    <x v="1"/>
    <x v="1"/>
    <d v="1899-12-30T14:28:15"/>
    <n v="163"/>
    <n v="13"/>
    <x v="574"/>
    <s v="Старая версия (ЕПГУ 2.0)"/>
    <n v="107"/>
    <x v="0"/>
    <x v="0"/>
    <s v="Авторизация ЛК"/>
    <s v="INC000000-"/>
  </r>
  <r>
    <x v="1809"/>
    <x v="1"/>
    <x v="11"/>
    <d v="1899-12-30T15:22:14"/>
    <n v="113"/>
    <n v="35"/>
    <x v="194"/>
    <s v="Старая версия (ЕПГУ 2.0)"/>
    <n v="103"/>
    <x v="0"/>
    <x v="0"/>
    <s v="Как получить код активации гражданина РФ"/>
    <s v="INC000000-"/>
  </r>
  <r>
    <x v="1810"/>
    <x v="2"/>
    <x v="13"/>
    <d v="1899-12-30T12:27:37"/>
    <n v="301"/>
    <n v="65"/>
    <x v="170"/>
    <s v="Старая версия (ЕПГУ 2.0)"/>
    <n v="97"/>
    <x v="0"/>
    <x v="0"/>
    <s v="Регистрация гражданина РФ"/>
    <s v="INC000000-"/>
  </r>
  <r>
    <x v="1811"/>
    <x v="1"/>
    <x v="8"/>
    <d v="1899-12-30T23:23:05"/>
    <n v="61"/>
    <n v="8"/>
    <x v="114"/>
    <s v="Старая версия (ЕПГУ 2.0)"/>
    <n v="97"/>
    <x v="0"/>
    <x v="0"/>
    <s v="Регистрация гражданина РФ"/>
    <s v="INC000000-"/>
  </r>
  <r>
    <x v="1812"/>
    <x v="1"/>
    <x v="2"/>
    <d v="1899-12-30T07:03:51"/>
    <n v="309"/>
    <n v="41"/>
    <x v="143"/>
    <s v="Старая версия (ЕПГУ 2.0)"/>
    <n v="97"/>
    <x v="0"/>
    <x v="0"/>
    <s v="Регистрация гражданина РФ"/>
    <s v="INC000000-"/>
  </r>
  <r>
    <x v="1813"/>
    <x v="1"/>
    <x v="2"/>
    <d v="1899-12-30T13:17:05"/>
    <n v="252"/>
    <n v="37"/>
    <x v="681"/>
    <s v="Старая версия (ЕПГУ 2.0)"/>
    <n v="97"/>
    <x v="0"/>
    <x v="0"/>
    <s v="Регистрация гражданина РФ"/>
    <s v="INC000000-"/>
  </r>
  <r>
    <x v="1814"/>
    <x v="1"/>
    <x v="6"/>
    <d v="1899-12-30T09:37:17"/>
    <n v="140"/>
    <n v="34"/>
    <x v="503"/>
    <s v="Старая версия (ЕПГУ 2.0)"/>
    <n v="103"/>
    <x v="0"/>
    <x v="0"/>
    <s v="Как получить код активации гражданина РФ"/>
    <s v="INC000000-"/>
  </r>
  <r>
    <x v="1815"/>
    <x v="1"/>
    <x v="9"/>
    <d v="1899-12-30T23:11:40"/>
    <n v="477"/>
    <n v="54"/>
    <x v="224"/>
    <s v="Старая версия (ЕПГУ 2.0)"/>
    <n v="103"/>
    <x v="0"/>
    <x v="0"/>
    <s v="Как получить код активации гражданина РФ"/>
    <s v="INC000000-"/>
  </r>
  <r>
    <x v="1816"/>
    <x v="1"/>
    <x v="11"/>
    <d v="1899-12-30T19:27:58"/>
    <n v="414"/>
    <n v="36"/>
    <x v="387"/>
    <s v="Старая версия (ЕПГУ 2.0)"/>
    <n v="103"/>
    <x v="0"/>
    <x v="0"/>
    <s v="Как получить код активации гражданина РФ"/>
    <s v="INC000000-"/>
  </r>
  <r>
    <x v="1817"/>
    <x v="1"/>
    <x v="4"/>
    <d v="1899-12-30T15:44:02"/>
    <n v="505"/>
    <n v="5"/>
    <x v="666"/>
    <s v="Старая версия (ЕПГУ 2.0)"/>
    <n v="105"/>
    <x v="0"/>
    <x v="0"/>
    <s v="Активация ЛК гражданина РФ"/>
    <s v="INC000000-"/>
  </r>
  <r>
    <x v="1818"/>
    <x v="1"/>
    <x v="9"/>
    <d v="1899-12-30T10:21:16"/>
    <n v="333"/>
    <n v="7"/>
    <x v="235"/>
    <s v="Старая версия (ЕПГУ 2.0)"/>
    <n v="103"/>
    <x v="0"/>
    <x v="0"/>
    <s v="Как получить код активации гражданина РФ"/>
    <s v="INC000000-"/>
  </r>
  <r>
    <x v="1819"/>
    <x v="1"/>
    <x v="4"/>
    <d v="1899-12-30T12:09:05"/>
    <n v="196"/>
    <n v="43"/>
    <x v="718"/>
    <s v="Старая версия (ЕПГУ 2.0)"/>
    <n v="103"/>
    <x v="0"/>
    <x v="0"/>
    <s v="Как получить код активации гражданина РФ"/>
    <s v="INC000000-"/>
  </r>
  <r>
    <x v="1820"/>
    <x v="1"/>
    <x v="12"/>
    <d v="1899-12-30T20:08:33"/>
    <n v="203"/>
    <n v="5"/>
    <x v="21"/>
    <s v="Старая версия (ЕПГУ 2.0)"/>
    <n v="103"/>
    <x v="0"/>
    <x v="0"/>
    <s v="Как получить код активации гражданина РФ"/>
    <s v="INC000000-"/>
  </r>
  <r>
    <x v="1821"/>
    <x v="1"/>
    <x v="9"/>
    <d v="1899-12-30T13:07:43"/>
    <n v="42"/>
    <n v="7"/>
    <x v="90"/>
    <s v="Старая версия (ЕПГУ 2.0)"/>
    <n v="103"/>
    <x v="0"/>
    <x v="0"/>
    <s v="Как получить код активации гражданина РФ"/>
    <s v="INC000000-"/>
  </r>
  <r>
    <x v="1822"/>
    <x v="1"/>
    <x v="5"/>
    <d v="1899-12-30T08:55:52"/>
    <n v="444"/>
    <n v="6"/>
    <x v="468"/>
    <s v="Старая версия (ЕПГУ 2.0)"/>
    <n v="103"/>
    <x v="0"/>
    <x v="0"/>
    <s v="Как получить код активации гражданина РФ"/>
    <s v="INC000000-"/>
  </r>
  <r>
    <x v="1823"/>
    <x v="1"/>
    <x v="0"/>
    <d v="1899-12-30T10:18:53"/>
    <n v="404"/>
    <n v="87"/>
    <x v="189"/>
    <s v="Старая версия (ЕПГУ 2.0)"/>
    <n v="107"/>
    <x v="0"/>
    <x v="0"/>
    <s v="Авторизация ЛК"/>
    <s v="INC000000-"/>
  </r>
  <r>
    <x v="1824"/>
    <x v="1"/>
    <x v="4"/>
    <d v="1899-12-30T18:26:35"/>
    <n v="342"/>
    <n v="50"/>
    <x v="645"/>
    <s v="Старая версия (ЕПГУ 2.0)"/>
    <n v="97"/>
    <x v="0"/>
    <x v="0"/>
    <s v="Регистрация гражданина РФ"/>
    <s v="INC000000-"/>
  </r>
  <r>
    <x v="1825"/>
    <x v="1"/>
    <x v="1"/>
    <d v="1899-12-30T11:28:20"/>
    <n v="184"/>
    <n v="37"/>
    <x v="174"/>
    <s v="Старая версия (ЕПГУ 2.0)"/>
    <n v="105"/>
    <x v="0"/>
    <x v="0"/>
    <s v="Активация ЛК гражданина РФ"/>
    <s v="INC000000-"/>
  </r>
  <r>
    <x v="1826"/>
    <x v="2"/>
    <x v="6"/>
    <d v="1899-12-30T07:13:54"/>
    <n v="232"/>
    <n v="66"/>
    <x v="608"/>
    <s v="Старая версия (ЕПГУ 2.0)"/>
    <n v="97"/>
    <x v="0"/>
    <x v="0"/>
    <s v="Регистрация гражданина РФ"/>
    <s v="INC000000-"/>
  </r>
  <r>
    <x v="1827"/>
    <x v="3"/>
    <x v="2"/>
    <d v="1899-12-30T12:03:11"/>
    <n v="243"/>
    <n v="5"/>
    <x v="225"/>
    <s v="Старая версия (ЕПГУ 2.0)"/>
    <n v="100"/>
    <x v="0"/>
    <x v="0"/>
    <s v="Регистрация юр. Лица"/>
    <s v="INC000000-"/>
  </r>
  <r>
    <x v="1828"/>
    <x v="1"/>
    <x v="6"/>
    <d v="1899-12-30T13:59:50"/>
    <n v="436"/>
    <n v="120"/>
    <x v="116"/>
    <s v="Старая версия (ЕПГУ 2.0)"/>
    <n v="97"/>
    <x v="0"/>
    <x v="0"/>
    <s v="Регистрация гражданина РФ"/>
    <s v="INC000000-"/>
  </r>
  <r>
    <x v="1829"/>
    <x v="1"/>
    <x v="2"/>
    <d v="1899-12-30T15:28:31"/>
    <n v="254"/>
    <n v="5"/>
    <x v="470"/>
    <s v="Старая версия (ЕПГУ 2.0)"/>
    <n v="107"/>
    <x v="0"/>
    <x v="0"/>
    <s v="Авторизация ЛК"/>
    <s v="INC000000-"/>
  </r>
  <r>
    <x v="1830"/>
    <x v="1"/>
    <x v="8"/>
    <d v="1899-12-30T15:39:16"/>
    <n v="141"/>
    <n v="4"/>
    <x v="416"/>
    <s v="Старая версия (ЕПГУ 2.0)"/>
    <n v="97"/>
    <x v="0"/>
    <x v="0"/>
    <s v="Регистрация гражданина РФ"/>
    <s v="INC000000-"/>
  </r>
  <r>
    <x v="1831"/>
    <x v="3"/>
    <x v="4"/>
    <d v="1899-12-30T15:44:31"/>
    <n v="365"/>
    <n v="7"/>
    <x v="243"/>
    <s v="Старая версия (ЕПГУ 2.0)"/>
    <n v="97"/>
    <x v="0"/>
    <x v="0"/>
    <s v="Регистрация гражданина РФ"/>
    <s v="INC000000-"/>
  </r>
  <r>
    <x v="1832"/>
    <x v="1"/>
    <x v="1"/>
    <d v="1899-12-30T12:24:47"/>
    <n v="254"/>
    <n v="19"/>
    <x v="539"/>
    <s v="Старая версия (ЕПГУ 2.0)"/>
    <n v="97"/>
    <x v="0"/>
    <x v="0"/>
    <s v="Регистрация гражданина РФ"/>
    <s v="INC000000-"/>
  </r>
  <r>
    <x v="1833"/>
    <x v="2"/>
    <x v="2"/>
    <d v="1899-12-30T19:51:24"/>
    <n v="705"/>
    <n v="66"/>
    <x v="94"/>
    <s v="Старая версия (ЕПГУ 2.0)"/>
    <n v="107"/>
    <x v="0"/>
    <x v="0"/>
    <s v="Авторизация ЛК"/>
    <s v="INC000000-"/>
  </r>
  <r>
    <x v="1834"/>
    <x v="2"/>
    <x v="12"/>
    <d v="1899-12-30T16:41:51"/>
    <n v="196"/>
    <n v="64"/>
    <x v="549"/>
    <s v="Старая версия (ЕПГУ 2.0)"/>
    <n v="97"/>
    <x v="0"/>
    <x v="0"/>
    <s v="Регистрация гражданина РФ"/>
    <s v="INC000000-"/>
  </r>
  <r>
    <x v="1835"/>
    <x v="3"/>
    <x v="2"/>
    <d v="1899-12-30T09:42:55"/>
    <n v="516"/>
    <n v="7"/>
    <x v="5"/>
    <s v="Старая версия (ЕПГУ 2.0)"/>
    <n v="107"/>
    <x v="0"/>
    <x v="0"/>
    <s v="Авторизация ЛК"/>
    <s v="INC000000-"/>
  </r>
  <r>
    <x v="1836"/>
    <x v="1"/>
    <x v="6"/>
    <d v="1899-12-30T10:53:56"/>
    <n v="397"/>
    <n v="61"/>
    <x v="152"/>
    <s v="Старая версия (ЕПГУ 2.0)"/>
    <n v="107"/>
    <x v="0"/>
    <x v="0"/>
    <s v="Авторизация ЛК"/>
    <s v="INC000000-"/>
  </r>
  <r>
    <x v="1837"/>
    <x v="3"/>
    <x v="9"/>
    <d v="1899-12-30T11:28:09"/>
    <n v="241"/>
    <n v="5"/>
    <x v="170"/>
    <s v="Старая версия (ЕПГУ 2.0)"/>
    <n v="100"/>
    <x v="0"/>
    <x v="0"/>
    <s v="Регистрация юр. Лица"/>
    <s v="INC000000-"/>
  </r>
  <r>
    <x v="1838"/>
    <x v="1"/>
    <x v="0"/>
    <d v="1899-12-30T11:35:06"/>
    <n v="390"/>
    <n v="5"/>
    <x v="471"/>
    <s v="Старая версия (ЕПГУ 2.0)"/>
    <n v="97"/>
    <x v="0"/>
    <x v="0"/>
    <s v="Регистрация гражданина РФ"/>
    <s v="INC000000-"/>
  </r>
  <r>
    <x v="1839"/>
    <x v="3"/>
    <x v="2"/>
    <d v="1899-12-30T15:34:51"/>
    <n v="152"/>
    <n v="7"/>
    <x v="303"/>
    <s v="Старая версия (ЕПГУ 2.0)"/>
    <n v="100"/>
    <x v="0"/>
    <x v="0"/>
    <s v="Регистрация юр. Лица"/>
    <s v="INC000000-"/>
  </r>
  <r>
    <x v="1840"/>
    <x v="1"/>
    <x v="6"/>
    <d v="1899-12-30T18:08:42"/>
    <n v="233"/>
    <n v="6"/>
    <x v="420"/>
    <s v="Старая версия (ЕПГУ 2.0)"/>
    <n v="97"/>
    <x v="0"/>
    <x v="0"/>
    <s v="Регистрация гражданина РФ"/>
    <s v="INC000000-"/>
  </r>
  <r>
    <x v="1841"/>
    <x v="1"/>
    <x v="5"/>
    <d v="1899-12-30T11:42:41"/>
    <n v="349"/>
    <n v="6"/>
    <x v="564"/>
    <s v="Старая версия (ЕПГУ 2.0)"/>
    <n v="97"/>
    <x v="0"/>
    <x v="0"/>
    <s v="Регистрация гражданина РФ"/>
    <s v="INC000000-"/>
  </r>
  <r>
    <x v="1842"/>
    <x v="1"/>
    <x v="0"/>
    <d v="1899-12-30T08:18:49"/>
    <n v="754"/>
    <n v="8"/>
    <x v="69"/>
    <s v="Старая версия (ЕПГУ 2.0)"/>
    <n v="97"/>
    <x v="0"/>
    <x v="0"/>
    <s v="Регистрация гражданина РФ"/>
    <s v="INC000000-"/>
  </r>
  <r>
    <x v="1843"/>
    <x v="1"/>
    <x v="0"/>
    <d v="1899-12-30T14:34:00"/>
    <n v="304"/>
    <n v="50"/>
    <x v="362"/>
    <s v="Старая версия (ЕПГУ 2.0)"/>
    <n v="97"/>
    <x v="0"/>
    <x v="0"/>
    <s v="Регистрация гражданина РФ"/>
    <s v="INC000000-"/>
  </r>
  <r>
    <x v="1844"/>
    <x v="1"/>
    <x v="10"/>
    <d v="1899-12-30T12:00:25"/>
    <n v="325"/>
    <n v="71"/>
    <x v="362"/>
    <s v="Старая версия (ЕПГУ 2.0)"/>
    <n v="97"/>
    <x v="0"/>
    <x v="0"/>
    <s v="Регистрация гражданина РФ"/>
    <s v="INC000000-"/>
  </r>
  <r>
    <x v="1845"/>
    <x v="2"/>
    <x v="5"/>
    <d v="1899-12-30T16:06:03"/>
    <n v="225"/>
    <n v="82"/>
    <x v="255"/>
    <s v="Старая версия (ЕПГУ 2.0)"/>
    <n v="103"/>
    <x v="0"/>
    <x v="0"/>
    <s v="Как получить код активации гражданина РФ"/>
    <s v="INC000000-"/>
  </r>
  <r>
    <x v="1846"/>
    <x v="1"/>
    <x v="9"/>
    <d v="1899-12-30T10:45:21"/>
    <n v="203"/>
    <n v="48"/>
    <x v="6"/>
    <s v="Старая версия (ЕПГУ 2.0)"/>
    <n v="97"/>
    <x v="0"/>
    <x v="0"/>
    <s v="Регистрация гражданина РФ"/>
    <s v="INC000000-"/>
  </r>
  <r>
    <x v="1847"/>
    <x v="1"/>
    <x v="5"/>
    <d v="1899-12-30T15:16:04"/>
    <n v="328"/>
    <n v="36"/>
    <x v="645"/>
    <s v="Старая версия (ЕПГУ 2.0)"/>
    <n v="103"/>
    <x v="0"/>
    <x v="0"/>
    <s v="Как получить код активации гражданина РФ"/>
    <s v="INC000000-"/>
  </r>
  <r>
    <x v="1848"/>
    <x v="1"/>
    <x v="9"/>
    <d v="1899-12-30T14:53:48"/>
    <n v="459"/>
    <n v="35"/>
    <x v="182"/>
    <s v="Старая версия (ЕПГУ 2.0)"/>
    <n v="103"/>
    <x v="0"/>
    <x v="0"/>
    <s v="Как получить код активации гражданина РФ"/>
    <s v="INC000000-"/>
  </r>
  <r>
    <x v="1849"/>
    <x v="0"/>
    <x v="5"/>
    <d v="1899-12-30T16:01:24"/>
    <n v="585"/>
    <n v="5"/>
    <x v="138"/>
    <s v="Старая версия (ЕПГУ 2.0)"/>
    <n v="107"/>
    <x v="0"/>
    <x v="0"/>
    <s v="Авторизация ЛК"/>
    <s v="INC000000-"/>
  </r>
  <r>
    <x v="1850"/>
    <x v="1"/>
    <x v="6"/>
    <d v="1899-12-30T13:01:57"/>
    <n v="240"/>
    <n v="84"/>
    <x v="310"/>
    <s v="Старая версия (ЕПГУ 2.0)"/>
    <n v="103"/>
    <x v="0"/>
    <x v="0"/>
    <s v="Как получить код активации гражданина РФ"/>
    <s v="INC000000-"/>
  </r>
  <r>
    <x v="1851"/>
    <x v="1"/>
    <x v="2"/>
    <d v="1899-12-30T15:11:04"/>
    <n v="392"/>
    <n v="48"/>
    <x v="450"/>
    <s v="Старая версия (ЕПГУ 2.0)"/>
    <n v="97"/>
    <x v="0"/>
    <x v="0"/>
    <s v="Регистрация гражданина РФ"/>
    <s v="INC000000-"/>
  </r>
  <r>
    <x v="1852"/>
    <x v="2"/>
    <x v="7"/>
    <d v="1899-12-30T10:58:34"/>
    <n v="87"/>
    <n v="4"/>
    <x v="373"/>
    <s v="Старая версия (ЕПГУ 2.0)"/>
    <n v="97"/>
    <x v="0"/>
    <x v="0"/>
    <s v="Регистрация гражданина РФ"/>
    <s v="INC000000-"/>
  </r>
  <r>
    <x v="1853"/>
    <x v="3"/>
    <x v="2"/>
    <d v="1899-12-30T15:57:52"/>
    <n v="217"/>
    <n v="7"/>
    <x v="662"/>
    <s v="Старая версия (ЕПГУ 2.0)"/>
    <n v="107"/>
    <x v="0"/>
    <x v="0"/>
    <s v="Авторизация ЛК"/>
    <s v="INC000000-"/>
  </r>
  <r>
    <x v="1854"/>
    <x v="3"/>
    <x v="3"/>
    <d v="1899-12-30T13:56:36"/>
    <n v="322"/>
    <n v="5"/>
    <x v="189"/>
    <s v="Старая версия (ЕПГУ 2.0)"/>
    <n v="97"/>
    <x v="0"/>
    <x v="0"/>
    <s v="Регистрация гражданина РФ"/>
    <s v="INC000000-"/>
  </r>
  <r>
    <x v="1855"/>
    <x v="1"/>
    <x v="9"/>
    <d v="1899-12-30T19:12:08"/>
    <n v="192"/>
    <n v="5"/>
    <x v="253"/>
    <s v="Старая версия (ЕПГУ 2.0)"/>
    <n v="97"/>
    <x v="0"/>
    <x v="0"/>
    <s v="Регистрация гражданина РФ"/>
    <s v="INC000000-"/>
  </r>
  <r>
    <x v="1856"/>
    <x v="1"/>
    <x v="7"/>
    <d v="1899-12-30T11:49:46"/>
    <n v="203"/>
    <n v="44"/>
    <x v="589"/>
    <s v="Старая версия (ЕПГУ 2.0)"/>
    <n v="97"/>
    <x v="0"/>
    <x v="0"/>
    <s v="Регистрация гражданина РФ"/>
    <s v="INC000000-"/>
  </r>
  <r>
    <x v="1857"/>
    <x v="1"/>
    <x v="1"/>
    <d v="1899-12-30T15:17:32"/>
    <n v="673"/>
    <n v="8"/>
    <x v="132"/>
    <s v="Старая версия (ЕПГУ 2.0)"/>
    <n v="97"/>
    <x v="0"/>
    <x v="0"/>
    <s v="Регистрация гражданина РФ"/>
    <s v="INC000000-"/>
  </r>
  <r>
    <x v="1858"/>
    <x v="1"/>
    <x v="7"/>
    <d v="1899-12-30T14:13:09"/>
    <n v="1281"/>
    <n v="46"/>
    <x v="719"/>
    <s v="Старая версия (ЕПГУ 2.0)"/>
    <n v="103"/>
    <x v="0"/>
    <x v="0"/>
    <s v="Как получить код активации гражданина РФ"/>
    <s v="INC000000-"/>
  </r>
  <r>
    <x v="1859"/>
    <x v="1"/>
    <x v="2"/>
    <d v="1899-12-30T18:53:01"/>
    <n v="229"/>
    <n v="7"/>
    <x v="317"/>
    <s v="Старая версия (ЕПГУ 2.0)"/>
    <n v="97"/>
    <x v="0"/>
    <x v="0"/>
    <s v="Регистрация гражданина РФ"/>
    <s v="INC000000-"/>
  </r>
  <r>
    <x v="1860"/>
    <x v="1"/>
    <x v="6"/>
    <d v="1899-12-30T14:17:08"/>
    <n v="289"/>
    <n v="62"/>
    <x v="420"/>
    <s v="Старая версия (ЕПГУ 2.0)"/>
    <n v="97"/>
    <x v="0"/>
    <x v="0"/>
    <s v="Регистрация гражданина РФ"/>
    <s v="INC000000-"/>
  </r>
  <r>
    <x v="1861"/>
    <x v="3"/>
    <x v="9"/>
    <d v="1899-12-30T15:57:32"/>
    <n v="408"/>
    <n v="6"/>
    <x v="526"/>
    <s v="Старая версия (ЕПГУ 2.0)"/>
    <n v="107"/>
    <x v="0"/>
    <x v="0"/>
    <s v="Авторизация ЛК"/>
    <s v="INC000000-"/>
  </r>
  <r>
    <x v="1862"/>
    <x v="1"/>
    <x v="6"/>
    <d v="1899-12-30T09:57:21"/>
    <n v="422"/>
    <n v="36"/>
    <x v="280"/>
    <s v="Старая версия (ЕПГУ 2.0)"/>
    <n v="97"/>
    <x v="0"/>
    <x v="0"/>
    <s v="Регистрация гражданина РФ"/>
    <s v="INC000000-"/>
  </r>
  <r>
    <x v="1863"/>
    <x v="1"/>
    <x v="4"/>
    <d v="1899-12-30T14:34:58"/>
    <n v="142"/>
    <n v="46"/>
    <x v="579"/>
    <s v="Старая версия (ЕПГУ 2.0)"/>
    <n v="97"/>
    <x v="0"/>
    <x v="0"/>
    <s v="Регистрация гражданина РФ"/>
    <s v="INC000000-"/>
  </r>
  <r>
    <x v="1864"/>
    <x v="1"/>
    <x v="12"/>
    <d v="1899-12-30T14:56:25"/>
    <n v="592"/>
    <n v="35"/>
    <x v="720"/>
    <s v="Старая версия (ЕПГУ 2.0)"/>
    <n v="97"/>
    <x v="0"/>
    <x v="0"/>
    <s v="Регистрация гражданина РФ"/>
    <s v="INC000000-"/>
  </r>
  <r>
    <x v="1865"/>
    <x v="1"/>
    <x v="3"/>
    <d v="1899-12-30T12:34:16"/>
    <n v="405"/>
    <n v="119"/>
    <x v="176"/>
    <s v="Старая версия (ЕПГУ 2.0)"/>
    <n v="97"/>
    <x v="0"/>
    <x v="0"/>
    <s v="Регистрация гражданина РФ"/>
    <s v="INC000000-"/>
  </r>
  <r>
    <x v="1866"/>
    <x v="3"/>
    <x v="4"/>
    <d v="1899-12-30T09:31:04"/>
    <n v="110"/>
    <n v="7"/>
    <x v="77"/>
    <s v="Старая версия (ЕПГУ 2.0)"/>
    <n v="100"/>
    <x v="0"/>
    <x v="0"/>
    <s v="Регистрация юр. Лица"/>
    <s v="INC000000-"/>
  </r>
  <r>
    <x v="1867"/>
    <x v="1"/>
    <x v="6"/>
    <d v="1899-12-30T10:55:20"/>
    <n v="559"/>
    <n v="34"/>
    <x v="553"/>
    <s v="Старая версия (ЕПГУ 2.0)"/>
    <n v="97"/>
    <x v="0"/>
    <x v="0"/>
    <s v="Регистрация гражданина РФ"/>
    <s v="INC000000-"/>
  </r>
  <r>
    <x v="1868"/>
    <x v="1"/>
    <x v="0"/>
    <d v="1899-12-30T15:31:00"/>
    <n v="341"/>
    <n v="44"/>
    <x v="372"/>
    <s v="Старая версия (ЕПГУ 2.0)"/>
    <n v="103"/>
    <x v="0"/>
    <x v="0"/>
    <s v="Как получить код активации гражданина РФ"/>
    <s v="INC000000-"/>
  </r>
  <r>
    <x v="1869"/>
    <x v="2"/>
    <x v="7"/>
    <d v="1899-12-30T13:09:22"/>
    <n v="310"/>
    <n v="110"/>
    <x v="374"/>
    <s v="Старая версия (ЕПГУ 2.0)"/>
    <n v="97"/>
    <x v="0"/>
    <x v="0"/>
    <s v="Регистрация гражданина РФ"/>
    <s v="INC000000-"/>
  </r>
  <r>
    <x v="1870"/>
    <x v="1"/>
    <x v="12"/>
    <d v="1899-12-30T11:54:47"/>
    <n v="463"/>
    <n v="4"/>
    <x v="620"/>
    <s v="Старая версия (ЕПГУ 2.0)"/>
    <n v="97"/>
    <x v="0"/>
    <x v="0"/>
    <s v="Регистрация гражданина РФ"/>
    <s v="INC000000-"/>
  </r>
  <r>
    <x v="1871"/>
    <x v="3"/>
    <x v="6"/>
    <d v="1899-12-30T07:51:13"/>
    <n v="176"/>
    <n v="6"/>
    <x v="330"/>
    <s v="Старая версия (ЕПГУ 2.0)"/>
    <n v="100"/>
    <x v="0"/>
    <x v="0"/>
    <s v="Регистрация юр. Лица"/>
    <s v="INC000000-"/>
  </r>
  <r>
    <x v="1872"/>
    <x v="1"/>
    <x v="1"/>
    <d v="1899-12-30T11:44:02"/>
    <n v="115"/>
    <n v="34"/>
    <x v="293"/>
    <s v="Старая версия (ЕПГУ 2.0)"/>
    <n v="97"/>
    <x v="0"/>
    <x v="0"/>
    <s v="Регистрация гражданина РФ"/>
    <s v="INC000000-"/>
  </r>
  <r>
    <x v="1873"/>
    <x v="1"/>
    <x v="7"/>
    <d v="1899-12-30T10:00:55"/>
    <n v="131"/>
    <n v="35"/>
    <x v="579"/>
    <s v="Старая версия (ЕПГУ 2.0)"/>
    <n v="97"/>
    <x v="0"/>
    <x v="0"/>
    <s v="Регистрация гражданина РФ"/>
    <s v="INC000000-"/>
  </r>
  <r>
    <x v="1874"/>
    <x v="2"/>
    <x v="6"/>
    <d v="1899-12-30T11:53:36"/>
    <n v="295"/>
    <n v="78"/>
    <x v="269"/>
    <s v="Старая версия (ЕПГУ 2.0)"/>
    <n v="97"/>
    <x v="0"/>
    <x v="0"/>
    <s v="Регистрация гражданина РФ"/>
    <s v="INC000000-"/>
  </r>
  <r>
    <x v="1875"/>
    <x v="1"/>
    <x v="4"/>
    <d v="1899-12-30T14:01:52"/>
    <n v="235"/>
    <n v="61"/>
    <x v="632"/>
    <s v="Старая версия (ЕПГУ 2.0)"/>
    <n v="97"/>
    <x v="0"/>
    <x v="0"/>
    <s v="Регистрация гражданина РФ"/>
    <s v="INC000000-"/>
  </r>
  <r>
    <x v="1876"/>
    <x v="2"/>
    <x v="8"/>
    <d v="1899-12-30T21:10:31"/>
    <n v="78"/>
    <n v="56"/>
    <x v="302"/>
    <s v="Старая версия (ЕПГУ 2.0)"/>
    <n v="220"/>
    <x v="2"/>
    <x v="18"/>
    <s v="нет"/>
    <s v="INC000000-"/>
  </r>
  <r>
    <x v="1877"/>
    <x v="2"/>
    <x v="12"/>
    <d v="1899-12-30T18:35:24"/>
    <n v="109"/>
    <n v="58"/>
    <x v="524"/>
    <s v="Старая версия (ЕПГУ 2.0)"/>
    <n v="220"/>
    <x v="2"/>
    <x v="18"/>
    <s v="нет"/>
    <s v="INC000000-"/>
  </r>
  <r>
    <x v="1878"/>
    <x v="2"/>
    <x v="0"/>
    <d v="1899-12-30T12:38:08"/>
    <n v="38"/>
    <n v="28"/>
    <x v="354"/>
    <s v="Старая версия (ЕПГУ 2.0)"/>
    <n v="220"/>
    <x v="2"/>
    <x v="18"/>
    <s v="нет"/>
    <s v="INC000000-"/>
  </r>
  <r>
    <x v="1879"/>
    <x v="1"/>
    <x v="2"/>
    <d v="1899-12-30T10:01:26"/>
    <n v="51"/>
    <n v="32"/>
    <x v="336"/>
    <s v="Старая версия (ЕПГУ 2.0)"/>
    <n v="220"/>
    <x v="2"/>
    <x v="18"/>
    <s v="нет"/>
    <s v="INC000000-"/>
  </r>
  <r>
    <x v="1880"/>
    <x v="2"/>
    <x v="5"/>
    <d v="1899-12-30T07:44:34"/>
    <n v="48"/>
    <n v="29"/>
    <x v="336"/>
    <s v="Старая версия (ЕПГУ 2.0)"/>
    <n v="220"/>
    <x v="2"/>
    <x v="18"/>
    <s v="нет"/>
    <s v="INC000000-"/>
  </r>
  <r>
    <x v="1881"/>
    <x v="1"/>
    <x v="12"/>
    <d v="1899-12-30T13:22:48"/>
    <n v="124"/>
    <n v="6"/>
    <x v="168"/>
    <s v="Старая версия (ЕПГУ 2.0)"/>
    <n v="220"/>
    <x v="2"/>
    <x v="18"/>
    <s v="нет"/>
    <s v="INC000000-"/>
  </r>
  <r>
    <x v="1882"/>
    <x v="1"/>
    <x v="10"/>
    <d v="1899-12-30T11:59:28"/>
    <n v="864"/>
    <n v="101"/>
    <x v="721"/>
    <s v="Старая версия (ЕПГУ 2.0)"/>
    <n v="289"/>
    <x v="7"/>
    <x v="21"/>
    <s v="Запись на прием к врачу"/>
    <s v="INC000000-"/>
  </r>
  <r>
    <x v="1883"/>
    <x v="2"/>
    <x v="9"/>
    <d v="1899-12-30T09:54:42"/>
    <n v="169"/>
    <n v="67"/>
    <x v="443"/>
    <s v="Старая версия (ЕПГУ 2.0)"/>
    <n v="289"/>
    <x v="7"/>
    <x v="21"/>
    <s v="Запись на прием к врачу"/>
    <s v="INC000000-"/>
  </r>
  <r>
    <x v="1884"/>
    <x v="2"/>
    <x v="10"/>
    <d v="1899-12-30T21:22:42"/>
    <n v="164"/>
    <n v="83"/>
    <x v="293"/>
    <s v="Старая версия (ЕПГУ 2.0)"/>
    <n v="289"/>
    <x v="7"/>
    <x v="21"/>
    <s v="Запись на прием к врачу"/>
    <s v="INC000000-"/>
  </r>
  <r>
    <x v="1885"/>
    <x v="2"/>
    <x v="7"/>
    <d v="1899-12-30T10:52:09"/>
    <n v="158"/>
    <n v="65"/>
    <x v="195"/>
    <s v="Старая версия (ЕПГУ 2.0)"/>
    <n v="298"/>
    <x v="7"/>
    <x v="21"/>
    <s v="Другие вопросы (внести комментарий)"/>
    <s v="INC000000-"/>
  </r>
  <r>
    <x v="1886"/>
    <x v="2"/>
    <x v="8"/>
    <d v="1899-12-30T11:23:34"/>
    <n v="173"/>
    <n v="67"/>
    <x v="503"/>
    <s v="Старая версия (ЕПГУ 2.0)"/>
    <n v="289"/>
    <x v="7"/>
    <x v="21"/>
    <s v="Запись на прием к врачу"/>
    <s v="INC000000-"/>
  </r>
  <r>
    <x v="1887"/>
    <x v="2"/>
    <x v="0"/>
    <d v="1899-12-30T06:10:16"/>
    <n v="131"/>
    <n v="66"/>
    <x v="33"/>
    <s v="Старая версия (ЕПГУ 2.0)"/>
    <n v="289"/>
    <x v="7"/>
    <x v="21"/>
    <s v="Запись на прием к врачу"/>
    <s v="INC000000-"/>
  </r>
  <r>
    <x v="1888"/>
    <x v="2"/>
    <x v="0"/>
    <d v="1899-12-30T19:31:55"/>
    <n v="347"/>
    <n v="67"/>
    <x v="61"/>
    <s v="Старая версия (ЕПГУ 2.0)"/>
    <n v="289"/>
    <x v="7"/>
    <x v="21"/>
    <s v="Запись на прием к врачу"/>
    <s v="INC000000-"/>
  </r>
  <r>
    <x v="1889"/>
    <x v="0"/>
    <x v="9"/>
    <d v="1899-12-30T18:41:35"/>
    <n v="224"/>
    <n v="26"/>
    <x v="21"/>
    <s v="Старая версия (ЕПГУ 2.0)"/>
    <n v="268"/>
    <x v="3"/>
    <x v="32"/>
    <s v="Внести комментарий"/>
    <s v="INC000000-"/>
  </r>
  <r>
    <x v="1890"/>
    <x v="0"/>
    <x v="4"/>
    <d v="1899-12-30T19:01:18"/>
    <n v="1334"/>
    <n v="125"/>
    <x v="722"/>
    <s v="Старая версия (ЕПГУ 2.0)"/>
    <n v="587"/>
    <x v="1"/>
    <x v="4"/>
    <s v="Ошибка передачи в ведомство"/>
    <s v="INC000000-754528"/>
  </r>
  <r>
    <x v="1891"/>
    <x v="2"/>
    <x v="2"/>
    <d v="1899-12-30T17:15:32"/>
    <n v="92"/>
    <n v="6"/>
    <x v="109"/>
    <s v="Старая версия (ЕПГУ 2.0)"/>
    <n v="170"/>
    <x v="0"/>
    <x v="2"/>
    <s v="Внести комментарий"/>
    <s v="INC000000-"/>
  </r>
  <r>
    <x v="1892"/>
    <x v="2"/>
    <x v="7"/>
    <d v="1899-12-30T20:10:53"/>
    <n v="723"/>
    <n v="66"/>
    <x v="331"/>
    <s v="Старая версия (ЕПГУ 2.0)"/>
    <n v="170"/>
    <x v="0"/>
    <x v="2"/>
    <s v="Внести комментарий"/>
    <s v="INC000000-"/>
  </r>
  <r>
    <x v="1893"/>
    <x v="2"/>
    <x v="4"/>
    <d v="1899-12-30T16:22:02"/>
    <n v="108"/>
    <n v="61"/>
    <x v="96"/>
    <s v="Старая версия (ЕПГУ 2.0)"/>
    <n v="170"/>
    <x v="0"/>
    <x v="2"/>
    <s v="Внести комментарий"/>
    <s v="INC000000-"/>
  </r>
  <r>
    <x v="1894"/>
    <x v="2"/>
    <x v="12"/>
    <d v="1899-12-30T17:56:31"/>
    <n v="344"/>
    <n v="14"/>
    <x v="329"/>
    <s v="Старая версия (ЕПГУ 2.0)"/>
    <n v="170"/>
    <x v="0"/>
    <x v="2"/>
    <s v="Внести комментарий"/>
    <s v="INC000000-"/>
  </r>
  <r>
    <x v="1895"/>
    <x v="2"/>
    <x v="7"/>
    <d v="1899-12-30T17:21:41"/>
    <n v="116"/>
    <n v="80"/>
    <x v="231"/>
    <s v="Старая версия (ЕПГУ 2.0)"/>
    <n v="406"/>
    <x v="2"/>
    <x v="2"/>
    <s v="Внести комментарий"/>
    <s v="INC000000-"/>
  </r>
  <r>
    <x v="1896"/>
    <x v="2"/>
    <x v="4"/>
    <d v="1899-12-30T15:03:33"/>
    <n v="120"/>
    <n v="65"/>
    <x v="626"/>
    <s v="Старая версия (ЕПГУ 2.0)"/>
    <n v="406"/>
    <x v="2"/>
    <x v="2"/>
    <s v="Внести комментарий"/>
    <s v="INC000000-"/>
  </r>
  <r>
    <x v="1897"/>
    <x v="2"/>
    <x v="2"/>
    <d v="1899-12-30T18:59:49"/>
    <n v="110"/>
    <n v="62"/>
    <x v="46"/>
    <s v="Старая версия (ЕПГУ 2.0)"/>
    <n v="406"/>
    <x v="2"/>
    <x v="2"/>
    <s v="Внести комментарий"/>
    <s v="INC000000-"/>
  </r>
  <r>
    <x v="1898"/>
    <x v="2"/>
    <x v="4"/>
    <d v="1899-12-30T08:58:23"/>
    <n v="83"/>
    <n v="60"/>
    <x v="263"/>
    <s v="Старая версия (ЕПГУ 2.0)"/>
    <n v="406"/>
    <x v="2"/>
    <x v="2"/>
    <s v="Внести комментарий"/>
    <s v="INC000000-"/>
  </r>
  <r>
    <x v="1899"/>
    <x v="2"/>
    <x v="12"/>
    <d v="1899-12-30T21:38:25"/>
    <n v="114"/>
    <n v="61"/>
    <x v="114"/>
    <s v="Старая версия (ЕПГУ 2.0)"/>
    <n v="406"/>
    <x v="2"/>
    <x v="2"/>
    <s v="Внести комментарий"/>
    <s v="INC000000-"/>
  </r>
  <r>
    <x v="1900"/>
    <x v="2"/>
    <x v="12"/>
    <d v="1899-12-30T09:07:09"/>
    <n v="98"/>
    <n v="66"/>
    <x v="563"/>
    <s v="Старая версия (ЕПГУ 2.0)"/>
    <n v="406"/>
    <x v="2"/>
    <x v="2"/>
    <s v="Внести комментарий"/>
    <s v="INC000000-"/>
  </r>
  <r>
    <x v="1901"/>
    <x v="2"/>
    <x v="13"/>
    <d v="1899-12-30T19:48:10"/>
    <n v="49"/>
    <n v="27"/>
    <x v="302"/>
    <s v="Старая версия (ЕПГУ 2.0)"/>
    <n v="406"/>
    <x v="2"/>
    <x v="2"/>
    <s v="Внести комментарий"/>
    <s v="INC000000-"/>
  </r>
  <r>
    <x v="1902"/>
    <x v="1"/>
    <x v="5"/>
    <d v="1899-12-30T14:56:47"/>
    <n v="727"/>
    <n v="6"/>
    <x v="633"/>
    <s v="Старая версия (ЕПГУ 2.0)"/>
    <n v="91"/>
    <x v="5"/>
    <x v="2"/>
    <s v="Внести комментарий"/>
    <s v="INC000000-748862"/>
  </r>
  <r>
    <x v="1903"/>
    <x v="2"/>
    <x v="6"/>
    <d v="1899-12-30T10:19:25"/>
    <n v="522"/>
    <n v="57"/>
    <x v="51"/>
    <s v="Старая версия (ЕПГУ 2.0)"/>
    <n v="8"/>
    <x v="6"/>
    <x v="2"/>
    <s v="Внести комментарий"/>
    <s v="INC000000-749683"/>
  </r>
  <r>
    <x v="1904"/>
    <x v="1"/>
    <x v="7"/>
    <d v="1899-12-30T11:09:23"/>
    <n v="360"/>
    <n v="22"/>
    <x v="723"/>
    <s v="Старая версия (ЕПГУ 2.0)"/>
    <n v="80"/>
    <x v="5"/>
    <x v="34"/>
    <s v="Запрос на техподержку оформлялся по телефону"/>
    <s v="INC000000-000000"/>
  </r>
  <r>
    <x v="1905"/>
    <x v="0"/>
    <x v="0"/>
    <d v="1899-12-30T13:06:41"/>
    <n v="233"/>
    <n v="4"/>
    <x v="343"/>
    <s v="Старая версия (ЕПГУ 2.0)"/>
    <n v="80"/>
    <x v="5"/>
    <x v="34"/>
    <s v="Запрос на техподержку оформлялся по телефону"/>
    <s v="INC000000-000000"/>
  </r>
  <r>
    <x v="1906"/>
    <x v="2"/>
    <x v="0"/>
    <d v="1899-12-30T10:52:43"/>
    <n v="514"/>
    <n v="84"/>
    <x v="483"/>
    <s v="Старая версия (ЕПГУ 2.0)"/>
    <n v="294"/>
    <x v="7"/>
    <x v="24"/>
    <s v="Нет медицинской организации в списке"/>
    <s v="INC000000-"/>
  </r>
  <r>
    <x v="1907"/>
    <x v="1"/>
    <x v="8"/>
    <d v="1899-12-30T15:49:58"/>
    <n v="145"/>
    <n v="6"/>
    <x v="287"/>
    <s v="Старая версия (ЕПГУ 2.0)"/>
    <n v="517"/>
    <x v="1"/>
    <x v="16"/>
    <s v="Не загружается фотография"/>
    <s v="INC000000-"/>
  </r>
  <r>
    <x v="1908"/>
    <x v="1"/>
    <x v="12"/>
    <d v="1899-12-30T12:00:32"/>
    <n v="602"/>
    <n v="80"/>
    <x v="724"/>
    <s v="Старая версия (ЕПГУ 2.0)"/>
    <n v="514"/>
    <x v="1"/>
    <x v="16"/>
    <s v="Услуга недоступна"/>
    <s v="INC000000-"/>
  </r>
  <r>
    <x v="1909"/>
    <x v="2"/>
    <x v="3"/>
    <d v="1899-12-30T16:13:00"/>
    <n v="194"/>
    <n v="65"/>
    <x v="8"/>
    <s v="Старая версия (ЕПГУ 2.0)"/>
    <n v="518"/>
    <x v="1"/>
    <x v="16"/>
    <s v="Другие ошибки (внести комментарии)"/>
    <s v="INC000000-758166"/>
  </r>
  <r>
    <x v="1910"/>
    <x v="0"/>
    <x v="5"/>
    <d v="1899-12-30T21:30:30"/>
    <n v="84"/>
    <n v="5"/>
    <x v="56"/>
    <s v="Новая версия (ЕПГУ 3.0)"/>
    <n v="520"/>
    <x v="1"/>
    <x v="12"/>
    <s v="Ошибка при вводе данных"/>
    <s v="INC000000-"/>
  </r>
  <r>
    <x v="1911"/>
    <x v="0"/>
    <x v="7"/>
    <d v="1899-12-30T14:15:48"/>
    <n v="808"/>
    <n v="7"/>
    <x v="110"/>
    <s v="Старая версия (ЕПГУ 2.0)"/>
    <n v="520"/>
    <x v="1"/>
    <x v="12"/>
    <s v="Ошибка при вводе данных"/>
    <s v="INC000000-752330"/>
  </r>
  <r>
    <x v="1912"/>
    <x v="0"/>
    <x v="9"/>
    <d v="1899-12-30T14:09:44"/>
    <n v="1002"/>
    <n v="7"/>
    <x v="725"/>
    <s v="Старая версия (ЕПГУ 2.0)"/>
    <n v="371"/>
    <x v="3"/>
    <x v="35"/>
    <s v="Указать номер/индекс, адрес отделения и ФИО сотрудника"/>
    <s v="INC000000-757101"/>
  </r>
  <r>
    <x v="1913"/>
    <x v="2"/>
    <x v="0"/>
    <d v="1899-12-30T06:40:25"/>
    <n v="247"/>
    <n v="57"/>
    <x v="477"/>
    <s v="Старая версия (ЕПГУ 2.0)"/>
    <n v="200"/>
    <x v="3"/>
    <x v="36"/>
    <s v="Другое"/>
    <s v="INC000000-742711"/>
  </r>
  <r>
    <x v="1914"/>
    <x v="2"/>
    <x v="0"/>
    <d v="1899-12-30T17:34:34"/>
    <n v="151"/>
    <n v="103"/>
    <x v="46"/>
    <s v="Старая версия (ЕПГУ 2.0)"/>
    <n v="401"/>
    <x v="2"/>
    <x v="29"/>
    <s v="нет"/>
    <s v="INC000000-"/>
  </r>
  <r>
    <x v="1915"/>
    <x v="2"/>
    <x v="4"/>
    <d v="1899-12-30T22:04:38"/>
    <n v="117"/>
    <n v="66"/>
    <x v="524"/>
    <s v="Старая версия (ЕПГУ 2.0)"/>
    <n v="401"/>
    <x v="2"/>
    <x v="29"/>
    <s v="нет"/>
    <s v="INC000000-"/>
  </r>
  <r>
    <x v="1916"/>
    <x v="2"/>
    <x v="13"/>
    <d v="1899-12-30T16:52:46"/>
    <n v="89"/>
    <n v="59"/>
    <x v="411"/>
    <s v="Старая версия (ЕПГУ 2.0)"/>
    <n v="401"/>
    <x v="2"/>
    <x v="29"/>
    <s v="нет"/>
    <s v="INC000000-"/>
  </r>
  <r>
    <x v="1917"/>
    <x v="2"/>
    <x v="12"/>
    <d v="1899-12-30T19:24:15"/>
    <n v="129"/>
    <n v="66"/>
    <x v="674"/>
    <s v="Старая версия (ЕПГУ 2.0)"/>
    <n v="401"/>
    <x v="2"/>
    <x v="29"/>
    <s v="нет"/>
    <s v="INC000000-"/>
  </r>
  <r>
    <x v="1918"/>
    <x v="2"/>
    <x v="4"/>
    <d v="1899-12-30T19:06:42"/>
    <n v="87"/>
    <n v="66"/>
    <x v="236"/>
    <s v="Старая версия (ЕПГУ 2.0)"/>
    <n v="401"/>
    <x v="2"/>
    <x v="29"/>
    <s v="нет"/>
    <s v="INC000000-"/>
  </r>
  <r>
    <x v="1919"/>
    <x v="2"/>
    <x v="3"/>
    <d v="1899-12-30T09:35:09"/>
    <n v="118"/>
    <n v="65"/>
    <x v="114"/>
    <s v="Старая версия (ЕПГУ 2.0)"/>
    <n v="401"/>
    <x v="2"/>
    <x v="29"/>
    <s v="нет"/>
    <s v="INC000000-"/>
  </r>
  <r>
    <x v="1920"/>
    <x v="2"/>
    <x v="4"/>
    <d v="1899-12-30T09:40:56"/>
    <n v="102"/>
    <n v="68"/>
    <x v="334"/>
    <s v="Старая версия (ЕПГУ 2.0)"/>
    <n v="401"/>
    <x v="2"/>
    <x v="29"/>
    <s v="нет"/>
    <s v="INC000000-"/>
  </r>
  <r>
    <x v="1921"/>
    <x v="2"/>
    <x v="6"/>
    <d v="1899-12-30T00:34:07"/>
    <n v="85"/>
    <n v="66"/>
    <x v="336"/>
    <s v="Старая версия (ЕПГУ 2.0)"/>
    <n v="401"/>
    <x v="2"/>
    <x v="29"/>
    <s v="нет"/>
    <s v="INC000000-"/>
  </r>
  <r>
    <x v="1922"/>
    <x v="2"/>
    <x v="2"/>
    <d v="1899-12-30T12:01:46"/>
    <n v="100"/>
    <n v="69"/>
    <x v="104"/>
    <s v="Старая версия (ЕПГУ 2.0)"/>
    <n v="415"/>
    <x v="2"/>
    <x v="22"/>
    <s v="нет"/>
    <s v="INC000000-"/>
  </r>
  <r>
    <x v="1923"/>
    <x v="3"/>
    <x v="6"/>
    <d v="1899-12-30T15:14:53"/>
    <n v="64"/>
    <n v="4"/>
    <x v="375"/>
    <s v="Старая версия (ЕПГУ 2.0)"/>
    <n v="415"/>
    <x v="2"/>
    <x v="22"/>
    <s v="нет"/>
    <s v="INC000000-"/>
  </r>
  <r>
    <x v="1924"/>
    <x v="3"/>
    <x v="7"/>
    <d v="1899-12-30T15:50:44"/>
    <n v="65"/>
    <n v="6"/>
    <x v="300"/>
    <s v="Старая версия (ЕПГУ 2.0)"/>
    <n v="415"/>
    <x v="2"/>
    <x v="22"/>
    <s v="нет"/>
    <s v="INC000000-"/>
  </r>
  <r>
    <x v="1925"/>
    <x v="1"/>
    <x v="2"/>
    <d v="1899-12-30T15:26:30"/>
    <n v="159"/>
    <n v="55"/>
    <x v="258"/>
    <s v="Старая версия (ЕПГУ 2.0)"/>
    <n v="415"/>
    <x v="2"/>
    <x v="22"/>
    <s v="нет"/>
    <s v="INC000000-"/>
  </r>
  <r>
    <x v="1926"/>
    <x v="1"/>
    <x v="12"/>
    <d v="1899-12-30T13:48:31"/>
    <n v="451"/>
    <n v="48"/>
    <x v="688"/>
    <s v="Старая версия (ЕПГУ 2.0)"/>
    <n v="415"/>
    <x v="2"/>
    <x v="22"/>
    <s v="нет"/>
    <s v="INC000000-"/>
  </r>
  <r>
    <x v="1927"/>
    <x v="1"/>
    <x v="2"/>
    <d v="1899-12-30T11:35:06"/>
    <n v="128"/>
    <n v="49"/>
    <x v="56"/>
    <s v="Старая версия (ЕПГУ 2.0)"/>
    <n v="415"/>
    <x v="2"/>
    <x v="22"/>
    <s v="нет"/>
    <s v="INC000000-"/>
  </r>
  <r>
    <x v="1928"/>
    <x v="3"/>
    <x v="0"/>
    <d v="1899-12-30T06:13:29"/>
    <n v="152"/>
    <n v="7"/>
    <x v="303"/>
    <s v="Старая версия (ЕПГУ 2.0)"/>
    <n v="415"/>
    <x v="2"/>
    <x v="22"/>
    <s v="нет"/>
    <s v="INC000000-"/>
  </r>
  <r>
    <x v="1929"/>
    <x v="2"/>
    <x v="12"/>
    <d v="1899-12-30T14:10:03"/>
    <n v="83"/>
    <n v="54"/>
    <x v="102"/>
    <s v="Старая версия (ЕПГУ 2.0)"/>
    <n v="404"/>
    <x v="2"/>
    <x v="9"/>
    <s v="нет"/>
    <s v="INC000000-"/>
  </r>
  <r>
    <x v="1930"/>
    <x v="1"/>
    <x v="4"/>
    <d v="1899-12-30T21:35:59"/>
    <n v="884"/>
    <n v="59"/>
    <x v="726"/>
    <s v="Старая версия (ЕПГУ 2.0)"/>
    <n v="137"/>
    <x v="0"/>
    <x v="1"/>
    <s v="Вопрос по вкладке «Мои данные»"/>
    <s v="INC000000-"/>
  </r>
  <r>
    <x v="1931"/>
    <x v="2"/>
    <x v="8"/>
    <d v="1899-12-30T21:54:24"/>
    <n v="1081"/>
    <n v="69"/>
    <x v="727"/>
    <s v="Старая версия (ЕПГУ 2.0)"/>
    <n v="136"/>
    <x v="0"/>
    <x v="1"/>
    <s v="Вопрос по вкладке «Мои заявки»"/>
    <s v="INC000000-"/>
  </r>
  <r>
    <x v="1932"/>
    <x v="1"/>
    <x v="9"/>
    <d v="1899-12-30T12:46:47"/>
    <n v="527"/>
    <n v="5"/>
    <x v="7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33"/>
    <x v="1"/>
    <x v="2"/>
    <d v="1899-12-30T15:05:28"/>
    <n v="215"/>
    <n v="43"/>
    <x v="536"/>
    <s v="Старая версия (ЕПГУ 2.0)"/>
    <n v="136"/>
    <x v="0"/>
    <x v="1"/>
    <s v="Вопрос по вкладке «Мои заявки»"/>
    <s v="INC000000-"/>
  </r>
  <r>
    <x v="1934"/>
    <x v="1"/>
    <x v="7"/>
    <d v="1899-12-30T12:33:31"/>
    <n v="228"/>
    <n v="5"/>
    <x v="702"/>
    <s v="Старая версия (ЕПГУ 2.0)"/>
    <n v="136"/>
    <x v="0"/>
    <x v="1"/>
    <s v="Вопрос по вкладке «Мои заявки»"/>
    <s v="INC000000-"/>
  </r>
  <r>
    <x v="1935"/>
    <x v="2"/>
    <x v="3"/>
    <d v="1899-12-30T14:02:44"/>
    <n v="854"/>
    <n v="65"/>
    <x v="728"/>
    <s v="Старая версия (ЕПГУ 2.0)"/>
    <n v="137"/>
    <x v="0"/>
    <x v="1"/>
    <s v="Вопрос по вкладке «Мои данные»"/>
    <s v="INC000000-"/>
  </r>
  <r>
    <x v="1936"/>
    <x v="1"/>
    <x v="13"/>
    <d v="1899-12-30T12:37:28"/>
    <n v="320"/>
    <n v="59"/>
    <x v="571"/>
    <s v="Старая версия (ЕПГУ 2.0)"/>
    <n v="137"/>
    <x v="0"/>
    <x v="1"/>
    <s v="Вопрос по вкладке «Мои данные»"/>
    <s v="INC000000-"/>
  </r>
  <r>
    <x v="1937"/>
    <x v="1"/>
    <x v="10"/>
    <d v="1899-12-30T14:16:43"/>
    <n v="228"/>
    <n v="52"/>
    <x v="312"/>
    <s v="Старая версия (ЕПГУ 2.0)"/>
    <n v="137"/>
    <x v="0"/>
    <x v="1"/>
    <s v="Вопрос по вкладке «Мои данные»"/>
    <s v="INC000000-"/>
  </r>
  <r>
    <x v="1938"/>
    <x v="1"/>
    <x v="12"/>
    <d v="1899-12-30T12:36:49"/>
    <n v="333"/>
    <n v="6"/>
    <x v="16"/>
    <s v="Старая версия (ЕПГУ 2.0)"/>
    <n v="137"/>
    <x v="0"/>
    <x v="1"/>
    <s v="Вопрос по вкладке «Мои данные»"/>
    <s v="INC000000-"/>
  </r>
  <r>
    <x v="1939"/>
    <x v="1"/>
    <x v="10"/>
    <d v="1899-12-30T11:59:28"/>
    <n v="864"/>
    <n v="101"/>
    <x v="721"/>
    <s v="Старая версия (ЕПГУ 2.0)"/>
    <n v="137"/>
    <x v="0"/>
    <x v="1"/>
    <s v="Вопрос по вкладке «Мои данные»"/>
    <s v="INC000000-"/>
  </r>
  <r>
    <x v="1940"/>
    <x v="1"/>
    <x v="5"/>
    <d v="1899-12-30T11:34:46"/>
    <n v="254"/>
    <n v="76"/>
    <x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41"/>
    <x v="2"/>
    <x v="1"/>
    <d v="1899-12-30T11:18:32"/>
    <n v="817"/>
    <n v="31"/>
    <x v="729"/>
    <s v="Старая версия (ЕПГУ 2.0)"/>
    <n v="137"/>
    <x v="0"/>
    <x v="1"/>
    <s v="Вопрос по вкладке «Мои данные»"/>
    <s v="INC000000-"/>
  </r>
  <r>
    <x v="1942"/>
    <x v="1"/>
    <x v="11"/>
    <d v="1899-12-30T18:11:22"/>
    <n v="303"/>
    <n v="5"/>
    <x v="217"/>
    <s v="Старая версия (ЕПГУ 2.0)"/>
    <n v="136"/>
    <x v="0"/>
    <x v="1"/>
    <s v="Вопрос по вкладке «Мои заявки»"/>
    <s v="INC000000-"/>
  </r>
  <r>
    <x v="1943"/>
    <x v="1"/>
    <x v="12"/>
    <d v="1899-12-30T13:53:01"/>
    <n v="260"/>
    <n v="39"/>
    <x v="691"/>
    <s v="Старая версия (ЕПГУ 2.0)"/>
    <n v="136"/>
    <x v="0"/>
    <x v="1"/>
    <s v="Вопрос по вкладке «Мои заявки»"/>
    <s v="INC000000-"/>
  </r>
  <r>
    <x v="1944"/>
    <x v="1"/>
    <x v="10"/>
    <d v="1899-12-30T19:53:50"/>
    <n v="571"/>
    <n v="42"/>
    <x v="730"/>
    <s v="Новая версия (ЕПГУ 3.0)"/>
    <n v="136"/>
    <x v="0"/>
    <x v="1"/>
    <s v="Вопрос по вкладке «Мои заявки»"/>
    <s v="INC000000-"/>
  </r>
  <r>
    <x v="1945"/>
    <x v="1"/>
    <x v="9"/>
    <d v="1899-12-30T15:59:18"/>
    <n v="1195"/>
    <n v="46"/>
    <x v="129"/>
    <s v="Старая версия (ЕПГУ 2.0)"/>
    <n v="137"/>
    <x v="0"/>
    <x v="1"/>
    <s v="Вопрос по вкладке «Мои данные»"/>
    <s v="INC000000-"/>
  </r>
  <r>
    <x v="1946"/>
    <x v="1"/>
    <x v="1"/>
    <d v="1899-12-30T21:28:16"/>
    <n v="193"/>
    <n v="56"/>
    <x v="4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47"/>
    <x v="1"/>
    <x v="1"/>
    <d v="1899-12-30T22:38:03"/>
    <n v="160"/>
    <n v="57"/>
    <x v="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48"/>
    <x v="2"/>
    <x v="0"/>
    <d v="1899-12-30T10:43:12"/>
    <n v="234"/>
    <n v="95"/>
    <x v="287"/>
    <s v="Старая версия (ЕПГУ 2.0)"/>
    <n v="136"/>
    <x v="0"/>
    <x v="1"/>
    <s v="Вопрос по вкладке «Мои заявки»"/>
    <s v="INC000000-"/>
  </r>
  <r>
    <x v="1949"/>
    <x v="1"/>
    <x v="9"/>
    <d v="1899-12-30T20:58:45"/>
    <n v="454"/>
    <n v="61"/>
    <x v="687"/>
    <s v="Старая версия (ЕПГУ 2.0)"/>
    <n v="136"/>
    <x v="0"/>
    <x v="1"/>
    <s v="Вопрос по вкладке «Мои заявки»"/>
    <s v="INC000000-"/>
  </r>
  <r>
    <x v="1950"/>
    <x v="1"/>
    <x v="3"/>
    <d v="1899-12-30T23:29:31"/>
    <n v="242"/>
    <n v="42"/>
    <x v="374"/>
    <s v="Старая версия (ЕПГУ 2.0)"/>
    <n v="137"/>
    <x v="0"/>
    <x v="1"/>
    <s v="Вопрос по вкладке «Мои данные»"/>
    <s v="INC000000-"/>
  </r>
  <r>
    <x v="1951"/>
    <x v="2"/>
    <x v="6"/>
    <d v="1899-12-30T09:40:39"/>
    <n v="239"/>
    <n v="83"/>
    <x v="310"/>
    <s v="Старая версия (ЕПГУ 2.0)"/>
    <n v="139"/>
    <x v="0"/>
    <x v="1"/>
    <s v="Другое (внести комментарий)"/>
    <s v="INC000000-"/>
  </r>
  <r>
    <x v="1952"/>
    <x v="2"/>
    <x v="9"/>
    <d v="1899-12-30T10:24:59"/>
    <n v="873"/>
    <n v="90"/>
    <x v="731"/>
    <s v="Старая версия (ЕПГУ 2.0)"/>
    <n v="137"/>
    <x v="0"/>
    <x v="1"/>
    <s v="Вопрос по вкладке «Мои данные»"/>
    <s v="INC000000-"/>
  </r>
  <r>
    <x v="1953"/>
    <x v="2"/>
    <x v="3"/>
    <d v="1899-12-30T13:05:48"/>
    <n v="234"/>
    <n v="58"/>
    <x v="312"/>
    <s v="Старая версия (ЕПГУ 2.0)"/>
    <n v="267"/>
    <x v="0"/>
    <x v="1"/>
    <s v="ГЭПС / Вопрос по вкладке «Госпочта»"/>
    <s v="INC000000-"/>
  </r>
  <r>
    <x v="1954"/>
    <x v="0"/>
    <x v="6"/>
    <d v="1899-12-30T13:52:55"/>
    <n v="841"/>
    <n v="7"/>
    <x v="7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55"/>
    <x v="1"/>
    <x v="8"/>
    <d v="1899-12-30T17:03:25"/>
    <n v="319"/>
    <n v="41"/>
    <x v="1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56"/>
    <x v="2"/>
    <x v="8"/>
    <d v="1899-12-30T14:16:54"/>
    <n v="111"/>
    <n v="69"/>
    <x v="3"/>
    <s v="Старая версия (ЕПГУ 2.0)"/>
    <n v="138"/>
    <x v="0"/>
    <x v="1"/>
    <s v="Вопрос по вкладке «Начисления»"/>
    <s v="INC000000-"/>
  </r>
  <r>
    <x v="1957"/>
    <x v="2"/>
    <x v="7"/>
    <d v="1899-12-30T11:54:03"/>
    <n v="630"/>
    <n v="54"/>
    <x v="733"/>
    <s v="Старая версия (ЕПГУ 2.0)"/>
    <n v="138"/>
    <x v="0"/>
    <x v="1"/>
    <s v="Вопрос по вкладке «Начисления»"/>
    <s v="INC000000-"/>
  </r>
  <r>
    <x v="1958"/>
    <x v="1"/>
    <x v="12"/>
    <d v="1899-12-30T18:36:12"/>
    <n v="375"/>
    <n v="37"/>
    <x v="723"/>
    <s v="Старая версия (ЕПГУ 2.0)"/>
    <n v="137"/>
    <x v="0"/>
    <x v="1"/>
    <s v="Вопрос по вкладке «Мои данные»"/>
    <s v="INC000000-"/>
  </r>
  <r>
    <x v="1959"/>
    <x v="2"/>
    <x v="7"/>
    <d v="1899-12-30T10:43:41"/>
    <n v="207"/>
    <n v="72"/>
    <x v="239"/>
    <s v="Старая версия (ЕПГУ 2.0)"/>
    <n v="267"/>
    <x v="0"/>
    <x v="1"/>
    <s v="ГЭПС / Вопрос по вкладке «Госпочта»"/>
    <s v="INC000000-"/>
  </r>
  <r>
    <x v="1960"/>
    <x v="1"/>
    <x v="10"/>
    <d v="1899-12-30T11:53:10"/>
    <n v="221"/>
    <n v="48"/>
    <x v="3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1"/>
    <x v="1"/>
    <x v="2"/>
    <d v="1899-12-30T19:06:35"/>
    <n v="143"/>
    <n v="45"/>
    <x v="444"/>
    <s v="Старая версия (ЕПГУ 2.0)"/>
    <n v="137"/>
    <x v="0"/>
    <x v="1"/>
    <s v="Вопрос по вкладке «Мои данные»"/>
    <s v="INC000000-"/>
  </r>
  <r>
    <x v="1962"/>
    <x v="2"/>
    <x v="1"/>
    <d v="1899-12-30T04:56:10"/>
    <n v="515"/>
    <n v="65"/>
    <x v="711"/>
    <s v="Старая версия (ЕПГУ 2.0)"/>
    <n v="136"/>
    <x v="0"/>
    <x v="1"/>
    <s v="Вопрос по вкладке «Мои заявки»"/>
    <s v="INC000000-"/>
  </r>
  <r>
    <x v="1963"/>
    <x v="2"/>
    <x v="12"/>
    <d v="1899-12-30T11:13:25"/>
    <n v="373"/>
    <n v="65"/>
    <x v="463"/>
    <s v="Старая версия (ЕПГУ 2.0)"/>
    <n v="135"/>
    <x v="0"/>
    <x v="1"/>
    <s v="Вопрос по вкладке «Избранные услуги»"/>
    <s v="INC000000-"/>
  </r>
  <r>
    <x v="1964"/>
    <x v="1"/>
    <x v="7"/>
    <d v="1899-12-30T09:25:24"/>
    <n v="508"/>
    <n v="7"/>
    <x v="4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5"/>
    <x v="1"/>
    <x v="0"/>
    <d v="1899-12-30T10:32:56"/>
    <n v="367"/>
    <n v="5"/>
    <x v="646"/>
    <s v="Старая версия (ЕПГУ 2.0)"/>
    <n v="136"/>
    <x v="0"/>
    <x v="1"/>
    <s v="Вопрос по вкладке «Мои заявки»"/>
    <s v="INC000000-"/>
  </r>
  <r>
    <x v="1966"/>
    <x v="0"/>
    <x v="9"/>
    <d v="1899-12-30T14:05:19"/>
    <n v="484"/>
    <n v="11"/>
    <x v="734"/>
    <s v="Старая версия (ЕПГУ 2.0)"/>
    <n v="136"/>
    <x v="0"/>
    <x v="1"/>
    <s v="Вопрос по вкладке «Мои заявки»"/>
    <s v="INC000000-"/>
  </r>
  <r>
    <x v="1967"/>
    <x v="1"/>
    <x v="8"/>
    <d v="1899-12-30T17:14:27"/>
    <n v="248"/>
    <n v="53"/>
    <x v="4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8"/>
    <x v="1"/>
    <x v="7"/>
    <d v="1899-12-30T11:06:15"/>
    <n v="857"/>
    <n v="48"/>
    <x v="7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69"/>
    <x v="1"/>
    <x v="11"/>
    <d v="1899-12-30T20:20:31"/>
    <n v="344"/>
    <n v="49"/>
    <x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70"/>
    <x v="1"/>
    <x v="3"/>
    <d v="1899-12-30T15:23:07"/>
    <n v="1534"/>
    <n v="41"/>
    <x v="736"/>
    <s v="Старая версия (ЕПГУ 2.0)"/>
    <n v="137"/>
    <x v="0"/>
    <x v="1"/>
    <s v="Вопрос по вкладке «Мои данные»"/>
    <s v="INC000000-"/>
  </r>
  <r>
    <x v="1971"/>
    <x v="1"/>
    <x v="4"/>
    <d v="1899-12-30T15:02:25"/>
    <n v="482"/>
    <n v="6"/>
    <x v="352"/>
    <s v="Старая версия (ЕПГУ 2.0)"/>
    <n v="137"/>
    <x v="0"/>
    <x v="1"/>
    <s v="Вопрос по вкладке «Мои данные»"/>
    <s v="INC000000-"/>
  </r>
  <r>
    <x v="1972"/>
    <x v="1"/>
    <x v="3"/>
    <d v="1899-12-30T10:31:03"/>
    <n v="769"/>
    <n v="40"/>
    <x v="179"/>
    <s v="Старая версия (ЕПГУ 2.0)"/>
    <n v="136"/>
    <x v="0"/>
    <x v="1"/>
    <s v="Вопрос по вкладке «Мои заявки»"/>
    <s v="INC000000-"/>
  </r>
  <r>
    <x v="1973"/>
    <x v="2"/>
    <x v="0"/>
    <d v="1899-12-30T18:17:08"/>
    <n v="299"/>
    <n v="55"/>
    <x v="18"/>
    <s v="Старая версия (ЕПГУ 2.0)"/>
    <n v="136"/>
    <x v="0"/>
    <x v="1"/>
    <s v="Вопрос по вкладке «Мои заявки»"/>
    <s v="INC000000-"/>
  </r>
  <r>
    <x v="1974"/>
    <x v="1"/>
    <x v="9"/>
    <d v="1899-12-30T16:35:03"/>
    <n v="207"/>
    <n v="13"/>
    <x v="199"/>
    <s v="Старая версия (ЕПГУ 2.0)"/>
    <n v="136"/>
    <x v="0"/>
    <x v="1"/>
    <s v="Вопрос по вкладке «Мои заявки»"/>
    <s v="INC000000-"/>
  </r>
  <r>
    <x v="1975"/>
    <x v="1"/>
    <x v="1"/>
    <d v="1899-12-30T11:47:07"/>
    <n v="221"/>
    <n v="50"/>
    <x v="142"/>
    <s v="Старая версия (ЕПГУ 2.0)"/>
    <n v="136"/>
    <x v="0"/>
    <x v="1"/>
    <s v="Вопрос по вкладке «Мои заявки»"/>
    <s v="INC000000-"/>
  </r>
  <r>
    <x v="1976"/>
    <x v="1"/>
    <x v="5"/>
    <d v="1899-12-30T00:10:01"/>
    <n v="129"/>
    <n v="49"/>
    <x v="3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77"/>
    <x v="1"/>
    <x v="4"/>
    <d v="1899-12-30T19:58:07"/>
    <n v="152"/>
    <n v="31"/>
    <x v="737"/>
    <s v="Старая версия (ЕПГУ 2.0)"/>
    <n v="136"/>
    <x v="0"/>
    <x v="1"/>
    <s v="Вопрос по вкладке «Мои заявки»"/>
    <s v="INC000000-"/>
  </r>
  <r>
    <x v="1978"/>
    <x v="1"/>
    <x v="0"/>
    <d v="1899-12-30T13:23:42"/>
    <n v="131"/>
    <n v="40"/>
    <x v="2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79"/>
    <x v="1"/>
    <x v="7"/>
    <d v="1899-12-30T09:25:56"/>
    <n v="455"/>
    <n v="42"/>
    <x v="4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0"/>
    <x v="1"/>
    <x v="12"/>
    <d v="1899-12-30T16:43:27"/>
    <n v="156"/>
    <n v="6"/>
    <x v="574"/>
    <s v="Старая версия (ЕПГУ 2.0)"/>
    <n v="136"/>
    <x v="0"/>
    <x v="1"/>
    <s v="Вопрос по вкладке «Мои заявки»"/>
    <s v="INC000000-"/>
  </r>
  <r>
    <x v="1981"/>
    <x v="2"/>
    <x v="9"/>
    <d v="1899-12-30T13:16:09"/>
    <n v="149"/>
    <n v="70"/>
    <x v="56"/>
    <s v="Старая версия (ЕПГУ 2.0)"/>
    <n v="136"/>
    <x v="0"/>
    <x v="1"/>
    <s v="Вопрос по вкладке «Мои заявки»"/>
    <s v="INC000000-"/>
  </r>
  <r>
    <x v="1982"/>
    <x v="2"/>
    <x v="10"/>
    <d v="1899-12-30T16:09:41"/>
    <n v="112"/>
    <n v="58"/>
    <x v="128"/>
    <s v="Старая версия (ЕПГУ 2.0)"/>
    <n v="137"/>
    <x v="0"/>
    <x v="1"/>
    <s v="Вопрос по вкладке «Мои данные»"/>
    <s v="INC000000-"/>
  </r>
  <r>
    <x v="1983"/>
    <x v="1"/>
    <x v="5"/>
    <d v="1899-12-30T11:43:25"/>
    <n v="131"/>
    <n v="6"/>
    <x v="154"/>
    <s v="Старая версия (ЕПГУ 2.0)"/>
    <n v="136"/>
    <x v="0"/>
    <x v="1"/>
    <s v="Вопрос по вкладке «Мои заявки»"/>
    <s v="INC000000-"/>
  </r>
  <r>
    <x v="1984"/>
    <x v="2"/>
    <x v="13"/>
    <d v="1899-12-30T15:20:59"/>
    <n v="568"/>
    <n v="95"/>
    <x v="734"/>
    <s v="Старая версия (ЕПГУ 2.0)"/>
    <n v="136"/>
    <x v="0"/>
    <x v="1"/>
    <s v="Вопрос по вкладке «Мои заявки»"/>
    <s v="INC000000-"/>
  </r>
  <r>
    <x v="1985"/>
    <x v="1"/>
    <x v="13"/>
    <d v="1899-12-30T16:54:37"/>
    <n v="479"/>
    <n v="52"/>
    <x v="7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6"/>
    <x v="2"/>
    <x v="11"/>
    <d v="1899-12-30T22:56:54"/>
    <n v="924"/>
    <n v="29"/>
    <x v="739"/>
    <s v="Старая версия (ЕПГУ 2.0)"/>
    <n v="138"/>
    <x v="0"/>
    <x v="1"/>
    <s v="Вопрос по вкладке «Начисления»"/>
    <s v="INC000000-"/>
  </r>
  <r>
    <x v="1987"/>
    <x v="1"/>
    <x v="4"/>
    <d v="1899-12-30T13:31:33"/>
    <n v="195"/>
    <n v="53"/>
    <x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8"/>
    <x v="1"/>
    <x v="5"/>
    <d v="1899-12-30T05:33:59"/>
    <n v="373"/>
    <n v="49"/>
    <x v="7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89"/>
    <x v="2"/>
    <x v="0"/>
    <d v="1899-12-30T14:35:16"/>
    <n v="1171"/>
    <n v="55"/>
    <x v="740"/>
    <s v="Старая версия (ЕПГУ 2.0)"/>
    <n v="137"/>
    <x v="0"/>
    <x v="1"/>
    <s v="Вопрос по вкладке «Мои данные»"/>
    <s v="INC000000-"/>
  </r>
  <r>
    <x v="1990"/>
    <x v="0"/>
    <x v="6"/>
    <d v="1899-12-30T10:45:26"/>
    <n v="958"/>
    <n v="5"/>
    <x v="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991"/>
    <x v="1"/>
    <x v="12"/>
    <d v="1899-12-30T11:39:11"/>
    <n v="598"/>
    <n v="8"/>
    <x v="741"/>
    <s v="Старая версия (ЕПГУ 2.0)"/>
    <n v="137"/>
    <x v="0"/>
    <x v="1"/>
    <s v="Вопрос по вкладке «Мои данные»"/>
    <s v="INC000000-"/>
  </r>
  <r>
    <x v="1992"/>
    <x v="1"/>
    <x v="9"/>
    <d v="1899-12-30T14:40:24"/>
    <n v="627"/>
    <n v="24"/>
    <x v="742"/>
    <s v="Старая версия (ЕПГУ 2.0)"/>
    <n v="137"/>
    <x v="0"/>
    <x v="1"/>
    <s v="Вопрос по вкладке «Мои данные»"/>
    <s v="INC000000-"/>
  </r>
  <r>
    <x v="1993"/>
    <x v="2"/>
    <x v="3"/>
    <d v="1899-12-30T20:11:15"/>
    <n v="149"/>
    <n v="66"/>
    <x v="373"/>
    <s v="Старая версия (ЕПГУ 2.0)"/>
    <n v="137"/>
    <x v="0"/>
    <x v="1"/>
    <s v="Вопрос по вкладке «Мои данные»"/>
    <s v="INC000000-"/>
  </r>
  <r>
    <x v="1994"/>
    <x v="3"/>
    <x v="2"/>
    <d v="1899-12-30T15:26:19"/>
    <n v="157"/>
    <n v="6"/>
    <x v="157"/>
    <s v="Старая версия (ЕПГУ 2.0)"/>
    <n v="365"/>
    <x v="0"/>
    <x v="1"/>
    <s v="Вопросы по использованию ЛК юр.лиц"/>
    <s v="INC000000-"/>
  </r>
  <r>
    <x v="1995"/>
    <x v="3"/>
    <x v="4"/>
    <d v="1899-12-30T16:01:27"/>
    <n v="305"/>
    <n v="60"/>
    <x v="743"/>
    <s v="Старая версия (ЕПГУ 2.0)"/>
    <n v="365"/>
    <x v="0"/>
    <x v="1"/>
    <s v="Вопросы по использованию ЛК юр.лиц"/>
    <s v="INC000000-"/>
  </r>
  <r>
    <x v="1996"/>
    <x v="3"/>
    <x v="0"/>
    <d v="1899-12-30T14:08:24"/>
    <n v="192"/>
    <n v="7"/>
    <x v="342"/>
    <s v="Старая версия (ЕПГУ 2.0)"/>
    <n v="365"/>
    <x v="0"/>
    <x v="1"/>
    <s v="Вопросы по использованию ЛК юр.лиц"/>
    <s v="INC000000-"/>
  </r>
  <r>
    <x v="1997"/>
    <x v="2"/>
    <x v="12"/>
    <d v="1899-12-30T09:25:38"/>
    <n v="385"/>
    <n v="59"/>
    <x v="235"/>
    <s v="Старая версия (ЕПГУ 2.0)"/>
    <n v="136"/>
    <x v="0"/>
    <x v="1"/>
    <s v="Вопрос по вкладке «Мои заявки»"/>
    <s v="INC000000-"/>
  </r>
  <r>
    <x v="1998"/>
    <x v="1"/>
    <x v="4"/>
    <d v="1899-12-30T12:26:06"/>
    <n v="368"/>
    <n v="64"/>
    <x v="399"/>
    <s v="Старая версия (ЕПГУ 2.0)"/>
    <n v="136"/>
    <x v="0"/>
    <x v="1"/>
    <s v="Вопрос по вкладке «Мои заявки»"/>
    <s v="INC000000-"/>
  </r>
  <r>
    <x v="1999"/>
    <x v="1"/>
    <x v="5"/>
    <d v="1899-12-30T10:23:55"/>
    <n v="250"/>
    <n v="144"/>
    <x v="503"/>
    <s v="Старая версия (ЕПГУ 2.0)"/>
    <n v="136"/>
    <x v="0"/>
    <x v="1"/>
    <s v="Вопрос по вкладке «Мои заявки»"/>
    <s v="INC000000-"/>
  </r>
  <r>
    <x v="2000"/>
    <x v="1"/>
    <x v="9"/>
    <d v="1899-12-30T11:02:28"/>
    <n v="149"/>
    <n v="5"/>
    <x v="357"/>
    <s v="Старая версия (ЕПГУ 2.0)"/>
    <n v="137"/>
    <x v="0"/>
    <x v="1"/>
    <s v="Вопрос по вкладке «Мои данные»"/>
    <s v="INC000000-"/>
  </r>
  <r>
    <x v="2001"/>
    <x v="1"/>
    <x v="11"/>
    <d v="1899-12-30T15:03:48"/>
    <n v="318"/>
    <n v="5"/>
    <x v="315"/>
    <s v="Старая версия (ЕПГУ 2.0)"/>
    <n v="136"/>
    <x v="0"/>
    <x v="1"/>
    <s v="Вопрос по вкладке «Мои заявки»"/>
    <s v="INC000000-"/>
  </r>
  <r>
    <x v="2002"/>
    <x v="1"/>
    <x v="4"/>
    <d v="1899-12-30T20:39:47"/>
    <n v="311"/>
    <n v="5"/>
    <x v="4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03"/>
    <x v="1"/>
    <x v="9"/>
    <d v="1899-12-30T17:28:44"/>
    <n v="415"/>
    <n v="64"/>
    <x v="361"/>
    <s v="Старая версия (ЕПГУ 2.0)"/>
    <n v="136"/>
    <x v="0"/>
    <x v="1"/>
    <s v="Вопрос по вкладке «Мои заявки»"/>
    <s v="INC000000-"/>
  </r>
  <r>
    <x v="2004"/>
    <x v="2"/>
    <x v="2"/>
    <d v="1899-12-30T11:50:20"/>
    <n v="253"/>
    <n v="46"/>
    <x v="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05"/>
    <x v="2"/>
    <x v="8"/>
    <d v="1899-12-30T18:23:01"/>
    <n v="461"/>
    <n v="76"/>
    <x v="471"/>
    <s v="Старая версия (ЕПГУ 2.0)"/>
    <n v="136"/>
    <x v="0"/>
    <x v="1"/>
    <s v="Вопрос по вкладке «Мои заявки»"/>
    <s v="INC000000-"/>
  </r>
  <r>
    <x v="2006"/>
    <x v="1"/>
    <x v="9"/>
    <d v="1899-12-30T13:33:12"/>
    <n v="1281"/>
    <n v="41"/>
    <x v="744"/>
    <s v="Старая версия (ЕПГУ 2.0)"/>
    <n v="137"/>
    <x v="0"/>
    <x v="1"/>
    <s v="Вопрос по вкладке «Мои данные»"/>
    <s v="INC000000-"/>
  </r>
  <r>
    <x v="2007"/>
    <x v="1"/>
    <x v="2"/>
    <d v="1899-12-30T10:41:55"/>
    <n v="221"/>
    <n v="46"/>
    <x v="86"/>
    <s v="Старая версия (ЕПГУ 2.0)"/>
    <n v="137"/>
    <x v="0"/>
    <x v="1"/>
    <s v="Вопрос по вкладке «Мои данные»"/>
    <s v="INC000000-"/>
  </r>
  <r>
    <x v="2008"/>
    <x v="1"/>
    <x v="8"/>
    <d v="1899-12-30T18:59:33"/>
    <n v="327"/>
    <n v="48"/>
    <x v="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09"/>
    <x v="2"/>
    <x v="13"/>
    <d v="1899-12-30T13:17:50"/>
    <n v="304"/>
    <n v="69"/>
    <x v="539"/>
    <s v="Старая версия (ЕПГУ 2.0)"/>
    <n v="139"/>
    <x v="0"/>
    <x v="1"/>
    <s v="Другое (внести комментарий)"/>
    <s v="INC000000-"/>
  </r>
  <r>
    <x v="2010"/>
    <x v="2"/>
    <x v="0"/>
    <d v="1899-12-30T17:28:54"/>
    <n v="428"/>
    <n v="35"/>
    <x v="687"/>
    <s v="Старая версия (ЕПГУ 2.0)"/>
    <n v="136"/>
    <x v="0"/>
    <x v="1"/>
    <s v="Вопрос по вкладке «Мои заявки»"/>
    <s v="INC000000-"/>
  </r>
  <r>
    <x v="2011"/>
    <x v="2"/>
    <x v="0"/>
    <d v="1899-12-30T09:37:20"/>
    <n v="375"/>
    <n v="80"/>
    <x v="198"/>
    <s v="Старая версия (ЕПГУ 2.0)"/>
    <n v="138"/>
    <x v="0"/>
    <x v="1"/>
    <s v="Вопрос по вкладке «Начисления»"/>
    <s v="INC000000-"/>
  </r>
  <r>
    <x v="2012"/>
    <x v="2"/>
    <x v="3"/>
    <d v="1899-12-30T18:57:58"/>
    <n v="133"/>
    <n v="56"/>
    <x v="445"/>
    <s v="Старая версия (ЕПГУ 2.0)"/>
    <n v="137"/>
    <x v="0"/>
    <x v="1"/>
    <s v="Вопрос по вкладке «Мои данные»"/>
    <s v="INC000000-"/>
  </r>
  <r>
    <x v="2013"/>
    <x v="1"/>
    <x v="4"/>
    <d v="1899-12-30T13:55:56"/>
    <n v="193"/>
    <n v="6"/>
    <x v="253"/>
    <s v="Старая версия (ЕПГУ 2.0)"/>
    <n v="136"/>
    <x v="0"/>
    <x v="1"/>
    <s v="Вопрос по вкладке «Мои заявки»"/>
    <s v="INC000000-"/>
  </r>
  <r>
    <x v="2014"/>
    <x v="0"/>
    <x v="1"/>
    <d v="1899-12-30T13:34:16"/>
    <n v="127"/>
    <n v="7"/>
    <x v="643"/>
    <s v="Старая версия (ЕПГУ 2.0)"/>
    <n v="137"/>
    <x v="0"/>
    <x v="1"/>
    <s v="Вопрос по вкладке «Мои данные»"/>
    <s v="INC000000-"/>
  </r>
  <r>
    <x v="2015"/>
    <x v="2"/>
    <x v="5"/>
    <d v="1899-12-30T06:40:16"/>
    <n v="406"/>
    <n v="69"/>
    <x v="31"/>
    <s v="Старая версия (ЕПГУ 2.0)"/>
    <n v="136"/>
    <x v="0"/>
    <x v="1"/>
    <s v="Вопрос по вкладке «Мои заявки»"/>
    <s v="INC000000-"/>
  </r>
  <r>
    <x v="2016"/>
    <x v="2"/>
    <x v="2"/>
    <d v="1899-12-30T10:52:30"/>
    <n v="664"/>
    <n v="64"/>
    <x v="745"/>
    <s v="Старая версия (ЕПГУ 2.0)"/>
    <n v="136"/>
    <x v="0"/>
    <x v="1"/>
    <s v="Вопрос по вкладке «Мои заявки»"/>
    <s v="INC000000-"/>
  </r>
  <r>
    <x v="2017"/>
    <x v="1"/>
    <x v="4"/>
    <d v="1899-12-30T14:37:59"/>
    <n v="300"/>
    <n v="34"/>
    <x v="59"/>
    <s v="Старая версия (ЕПГУ 2.0)"/>
    <n v="137"/>
    <x v="0"/>
    <x v="1"/>
    <s v="Вопрос по вкладке «Мои данные»"/>
    <s v="INC000000-"/>
  </r>
  <r>
    <x v="2018"/>
    <x v="1"/>
    <x v="6"/>
    <d v="1899-12-30T07:19:33"/>
    <n v="307"/>
    <n v="40"/>
    <x v="1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019"/>
    <x v="1"/>
    <x v="6"/>
    <d v="1899-12-30T10:53:38"/>
    <n v="204"/>
    <n v="50"/>
    <x v="286"/>
    <s v="Старая версия (ЕПГУ 2.0)"/>
    <n v="136"/>
    <x v="0"/>
    <x v="1"/>
    <s v="Вопрос по вкладке «Мои заявки»"/>
    <s v="INC000000-"/>
  </r>
  <r>
    <x v="2020"/>
    <x v="2"/>
    <x v="2"/>
    <d v="1899-12-30T08:47:11"/>
    <n v="503"/>
    <n v="57"/>
    <x v="522"/>
    <s v="Старая версия (ЕПГУ 2.0)"/>
    <n v="137"/>
    <x v="0"/>
    <x v="1"/>
    <s v="Вопрос по вкладке «Мои данные»"/>
    <s v="INC000000-"/>
  </r>
  <r>
    <x v="2021"/>
    <x v="2"/>
    <x v="6"/>
    <d v="1899-12-30T07:52:26"/>
    <n v="503"/>
    <n v="56"/>
    <x v="746"/>
    <s v="Старая версия (ЕПГУ 2.0)"/>
    <n v="137"/>
    <x v="0"/>
    <x v="1"/>
    <s v="Вопрос по вкладке «Мои данные»"/>
    <s v="INC000000-"/>
  </r>
  <r>
    <x v="2022"/>
    <x v="1"/>
    <x v="5"/>
    <d v="1899-12-30T19:21:35"/>
    <n v="116"/>
    <n v="38"/>
    <x v="194"/>
    <s v="Старая версия (ЕПГУ 2.0)"/>
    <n v="168"/>
    <x v="0"/>
    <x v="31"/>
    <s v="IPHONE"/>
    <s v="INC000000-"/>
  </r>
  <r>
    <x v="2023"/>
    <x v="2"/>
    <x v="4"/>
    <d v="1899-12-30T14:34:43"/>
    <n v="221"/>
    <n v="66"/>
    <x v="6"/>
    <s v="Старая версия (ЕПГУ 2.0)"/>
    <n v="169"/>
    <x v="0"/>
    <x v="31"/>
    <s v="Другое (внести комментарий)"/>
    <s v="INC000000-"/>
  </r>
  <r>
    <x v="2024"/>
    <x v="1"/>
    <x v="1"/>
    <d v="1899-12-30T18:06:47"/>
    <n v="366"/>
    <n v="42"/>
    <x v="715"/>
    <s v="Старая версия (ЕПГУ 2.0)"/>
    <n v="95"/>
    <x v="0"/>
    <x v="11"/>
    <s v="Как найти информацию по ЦПОК"/>
    <s v="INC000000-"/>
  </r>
  <r>
    <x v="2025"/>
    <x v="2"/>
    <x v="10"/>
    <d v="1899-12-30T11:54:41"/>
    <n v="404"/>
    <n v="56"/>
    <x v="616"/>
    <s v="Старая версия (ЕПГУ 2.0)"/>
    <n v="92"/>
    <x v="0"/>
    <x v="11"/>
    <s v="Как найти информацию по услуге"/>
    <s v="INC000000-"/>
  </r>
  <r>
    <x v="2026"/>
    <x v="2"/>
    <x v="3"/>
    <d v="1899-12-30T14:13:48"/>
    <n v="184"/>
    <n v="57"/>
    <x v="85"/>
    <s v="Старая версия (ЕПГУ 2.0)"/>
    <n v="93"/>
    <x v="0"/>
    <x v="11"/>
    <s v="Как найти информацию по ведомству"/>
    <s v="INC000000-"/>
  </r>
  <r>
    <x v="2027"/>
    <x v="2"/>
    <x v="12"/>
    <d v="1899-12-30T11:43:10"/>
    <n v="720"/>
    <n v="66"/>
    <x v="747"/>
    <s v="Старая версия (ЕПГУ 2.0)"/>
    <n v="92"/>
    <x v="0"/>
    <x v="11"/>
    <s v="Как найти информацию по услуге"/>
    <s v="INC000000-"/>
  </r>
  <r>
    <x v="2028"/>
    <x v="2"/>
    <x v="0"/>
    <d v="1899-12-30T10:06:14"/>
    <n v="253"/>
    <n v="65"/>
    <x v="400"/>
    <s v="Старая версия (ЕПГУ 2.0)"/>
    <n v="93"/>
    <x v="0"/>
    <x v="11"/>
    <s v="Как найти информацию по ведомству"/>
    <s v="INC000000-"/>
  </r>
  <r>
    <x v="2029"/>
    <x v="1"/>
    <x v="4"/>
    <d v="1899-12-30T20:18:45"/>
    <n v="218"/>
    <n v="14"/>
    <x v="35"/>
    <s v="Старая версия (ЕПГУ 2.0)"/>
    <n v="92"/>
    <x v="0"/>
    <x v="11"/>
    <s v="Как найти информацию по услуге"/>
    <s v="INC000000-"/>
  </r>
  <r>
    <x v="2030"/>
    <x v="2"/>
    <x v="5"/>
    <d v="1899-12-30T18:57:39"/>
    <n v="131"/>
    <n v="57"/>
    <x v="173"/>
    <s v="Старая версия (ЕПГУ 2.0)"/>
    <n v="92"/>
    <x v="0"/>
    <x v="11"/>
    <s v="Как найти информацию по услуге"/>
    <s v="INC000000-"/>
  </r>
  <r>
    <x v="2031"/>
    <x v="1"/>
    <x v="9"/>
    <d v="1899-12-30T08:14:53"/>
    <n v="349"/>
    <n v="39"/>
    <x v="592"/>
    <s v="Старая версия (ЕПГУ 2.0)"/>
    <n v="96"/>
    <x v="0"/>
    <x v="11"/>
    <s v="Другое (внести комментарий)"/>
    <s v="INC000000-"/>
  </r>
  <r>
    <x v="2032"/>
    <x v="1"/>
    <x v="4"/>
    <d v="1899-12-30T19:55:54"/>
    <n v="278"/>
    <n v="12"/>
    <x v="59"/>
    <s v="Старая версия (ЕПГУ 2.0)"/>
    <n v="95"/>
    <x v="0"/>
    <x v="11"/>
    <s v="Как найти информацию по ЦПОК"/>
    <s v="INC000000-"/>
  </r>
  <r>
    <x v="2033"/>
    <x v="2"/>
    <x v="13"/>
    <d v="1899-12-30T22:38:34"/>
    <n v="233"/>
    <n v="66"/>
    <x v="134"/>
    <s v="Старая версия (ЕПГУ 2.0)"/>
    <n v="96"/>
    <x v="0"/>
    <x v="11"/>
    <s v="Другое (внести комментарий)"/>
    <s v="INC000000-"/>
  </r>
  <r>
    <x v="2034"/>
    <x v="2"/>
    <x v="9"/>
    <d v="1899-12-30T14:24:41"/>
    <n v="354"/>
    <n v="74"/>
    <x v="61"/>
    <s v="Старая версия (ЕПГУ 2.0)"/>
    <n v="405"/>
    <x v="2"/>
    <x v="5"/>
    <s v="нет"/>
    <s v="INC000000-"/>
  </r>
  <r>
    <x v="2035"/>
    <x v="2"/>
    <x v="7"/>
    <d v="1899-12-30T08:11:19"/>
    <n v="128"/>
    <n v="55"/>
    <x v="113"/>
    <s v="Старая версия (ЕПГУ 2.0)"/>
    <n v="405"/>
    <x v="2"/>
    <x v="5"/>
    <s v="нет"/>
    <s v="INC000000-"/>
  </r>
  <r>
    <x v="2036"/>
    <x v="2"/>
    <x v="13"/>
    <d v="1899-12-30T00:43:36"/>
    <n v="83"/>
    <n v="68"/>
    <x v="136"/>
    <s v="Старая версия (ЕПГУ 2.0)"/>
    <n v="405"/>
    <x v="2"/>
    <x v="5"/>
    <s v="нет"/>
    <s v="INC000000-"/>
  </r>
  <r>
    <x v="2037"/>
    <x v="1"/>
    <x v="9"/>
    <d v="1899-12-30T23:54:20"/>
    <n v="40"/>
    <n v="27"/>
    <x v="412"/>
    <s v="Старая версия (ЕПГУ 2.0)"/>
    <n v="405"/>
    <x v="2"/>
    <x v="5"/>
    <s v="нет"/>
    <s v="INC000000-"/>
  </r>
  <r>
    <x v="2038"/>
    <x v="0"/>
    <x v="1"/>
    <d v="1899-12-30T17:59:46"/>
    <n v="31"/>
    <n v="7"/>
    <x v="117"/>
    <s v="Старая версия (ЕПГУ 2.0)"/>
    <n v="405"/>
    <x v="2"/>
    <x v="5"/>
    <s v="нет"/>
    <s v="INC000000-"/>
  </r>
  <r>
    <x v="2039"/>
    <x v="2"/>
    <x v="13"/>
    <d v="1899-12-30T07:49:00"/>
    <n v="92"/>
    <n v="68"/>
    <x v="117"/>
    <s v="Старая версия (ЕПГУ 2.0)"/>
    <n v="405"/>
    <x v="2"/>
    <x v="5"/>
    <s v="нет"/>
    <s v="INC000000-"/>
  </r>
  <r>
    <x v="2040"/>
    <x v="2"/>
    <x v="13"/>
    <d v="1899-12-30T00:03:03"/>
    <n v="84"/>
    <n v="68"/>
    <x v="202"/>
    <s v="Старая версия (ЕПГУ 2.0)"/>
    <n v="405"/>
    <x v="2"/>
    <x v="5"/>
    <s v="нет"/>
    <s v="INC000000-"/>
  </r>
  <r>
    <x v="2041"/>
    <x v="2"/>
    <x v="6"/>
    <d v="1899-12-30T15:57:39"/>
    <n v="114"/>
    <n v="75"/>
    <x v="15"/>
    <s v="Старая версия (ЕПГУ 2.0)"/>
    <n v="405"/>
    <x v="2"/>
    <x v="5"/>
    <s v="нет"/>
    <s v="INC000000-"/>
  </r>
  <r>
    <x v="2042"/>
    <x v="2"/>
    <x v="2"/>
    <d v="1899-12-30T15:13:40"/>
    <n v="84"/>
    <n v="66"/>
    <x v="201"/>
    <s v="Старая версия (ЕПГУ 2.0)"/>
    <n v="405"/>
    <x v="2"/>
    <x v="5"/>
    <s v="нет"/>
    <s v="INC000000-"/>
  </r>
  <r>
    <x v="2043"/>
    <x v="2"/>
    <x v="3"/>
    <d v="1899-12-30T06:21:46"/>
    <n v="101"/>
    <n v="67"/>
    <x v="334"/>
    <s v="Старая версия (ЕПГУ 2.0)"/>
    <n v="405"/>
    <x v="2"/>
    <x v="5"/>
    <s v="нет"/>
    <s v="INC000000-"/>
  </r>
  <r>
    <x v="2044"/>
    <x v="2"/>
    <x v="9"/>
    <d v="1899-12-30T05:27:14"/>
    <n v="77"/>
    <n v="66"/>
    <x v="353"/>
    <s v="Старая версия (ЕПГУ 2.0)"/>
    <n v="405"/>
    <x v="2"/>
    <x v="5"/>
    <s v="нет"/>
    <s v="INC000000-"/>
  </r>
  <r>
    <x v="2045"/>
    <x v="2"/>
    <x v="10"/>
    <d v="1899-12-30T18:30:02"/>
    <n v="107"/>
    <n v="84"/>
    <x v="263"/>
    <s v="Старая версия (ЕПГУ 2.0)"/>
    <n v="405"/>
    <x v="2"/>
    <x v="5"/>
    <s v="нет"/>
    <s v="INC000000-"/>
  </r>
  <r>
    <x v="2046"/>
    <x v="1"/>
    <x v="12"/>
    <d v="1899-12-30T12:23:50"/>
    <n v="93"/>
    <n v="74"/>
    <x v="336"/>
    <s v="Старая версия (ЕПГУ 2.0)"/>
    <n v="405"/>
    <x v="2"/>
    <x v="5"/>
    <s v="нет"/>
    <s v="INC000000-"/>
  </r>
  <r>
    <x v="2047"/>
    <x v="2"/>
    <x v="2"/>
    <d v="1899-12-30T16:38:29"/>
    <n v="61"/>
    <n v="43"/>
    <x v="201"/>
    <s v="Старая версия (ЕПГУ 2.0)"/>
    <n v="405"/>
    <x v="2"/>
    <x v="5"/>
    <s v="нет"/>
    <s v="INC000000-"/>
  </r>
  <r>
    <x v="2048"/>
    <x v="1"/>
    <x v="5"/>
    <d v="1899-12-30T08:23:32"/>
    <n v="59"/>
    <n v="39"/>
    <x v="664"/>
    <s v="Старая версия (ЕПГУ 2.0)"/>
    <n v="405"/>
    <x v="2"/>
    <x v="5"/>
    <s v="нет"/>
    <s v="INC000000-"/>
  </r>
  <r>
    <x v="2049"/>
    <x v="1"/>
    <x v="2"/>
    <d v="1899-12-30T16:47:01"/>
    <n v="49"/>
    <n v="27"/>
    <x v="302"/>
    <s v="Старая версия (ЕПГУ 2.0)"/>
    <n v="405"/>
    <x v="2"/>
    <x v="5"/>
    <s v="нет"/>
    <s v="INC000000-"/>
  </r>
  <r>
    <x v="2050"/>
    <x v="2"/>
    <x v="13"/>
    <d v="1899-12-30T10:44:41"/>
    <n v="77"/>
    <n v="67"/>
    <x v="354"/>
    <s v="Старая версия (ЕПГУ 2.0)"/>
    <n v="405"/>
    <x v="2"/>
    <x v="5"/>
    <s v="нет"/>
    <s v="INC000000-"/>
  </r>
  <r>
    <x v="2051"/>
    <x v="1"/>
    <x v="9"/>
    <d v="1899-12-30T04:07:13"/>
    <n v="30"/>
    <n v="11"/>
    <x v="336"/>
    <s v="Старая версия (ЕПГУ 2.0)"/>
    <n v="405"/>
    <x v="2"/>
    <x v="5"/>
    <s v="нет"/>
    <s v="INC000000-"/>
  </r>
  <r>
    <x v="2052"/>
    <x v="1"/>
    <x v="2"/>
    <d v="1899-12-30T22:25:05"/>
    <n v="145"/>
    <n v="36"/>
    <x v="488"/>
    <s v="Старая версия (ЕПГУ 2.0)"/>
    <n v="405"/>
    <x v="2"/>
    <x v="5"/>
    <s v="нет"/>
    <s v="INC000000-"/>
  </r>
  <r>
    <x v="2053"/>
    <x v="2"/>
    <x v="3"/>
    <d v="1899-12-30T13:54:09"/>
    <n v="211"/>
    <n v="68"/>
    <x v="255"/>
    <s v="Старая версия (ЕПГУ 2.0)"/>
    <n v="405"/>
    <x v="2"/>
    <x v="5"/>
    <s v="нет"/>
    <s v="INC000000-"/>
  </r>
  <r>
    <x v="2054"/>
    <x v="2"/>
    <x v="13"/>
    <d v="1899-12-30T15:34:19"/>
    <n v="110"/>
    <n v="67"/>
    <x v="230"/>
    <s v="Старая версия (ЕПГУ 2.0)"/>
    <n v="405"/>
    <x v="2"/>
    <x v="5"/>
    <s v="нет"/>
    <s v="INC000000-"/>
  </r>
  <r>
    <x v="2055"/>
    <x v="2"/>
    <x v="9"/>
    <d v="1899-12-30T18:08:15"/>
    <n v="106"/>
    <n v="69"/>
    <x v="112"/>
    <s v="Старая версия (ЕПГУ 2.0)"/>
    <n v="405"/>
    <x v="2"/>
    <x v="5"/>
    <s v="нет"/>
    <s v="INC000000-"/>
  </r>
  <r>
    <x v="2056"/>
    <x v="2"/>
    <x v="13"/>
    <d v="1899-12-30T13:17:05"/>
    <n v="84"/>
    <n v="70"/>
    <x v="119"/>
    <s v="Старая версия (ЕПГУ 2.0)"/>
    <n v="405"/>
    <x v="2"/>
    <x v="5"/>
    <s v="нет"/>
    <s v="INC000000-"/>
  </r>
  <r>
    <x v="2057"/>
    <x v="2"/>
    <x v="0"/>
    <d v="1899-12-30T15:11:33"/>
    <n v="88"/>
    <n v="68"/>
    <x v="664"/>
    <s v="Старая версия (ЕПГУ 2.0)"/>
    <n v="405"/>
    <x v="2"/>
    <x v="5"/>
    <s v="нет"/>
    <s v="INC000000-"/>
  </r>
  <r>
    <x v="2058"/>
    <x v="1"/>
    <x v="9"/>
    <d v="1899-12-30T05:47:58"/>
    <n v="75"/>
    <n v="48"/>
    <x v="215"/>
    <s v="Старая версия (ЕПГУ 2.0)"/>
    <n v="405"/>
    <x v="2"/>
    <x v="5"/>
    <s v="нет"/>
    <s v="INC000000-"/>
  </r>
  <r>
    <x v="2059"/>
    <x v="1"/>
    <x v="12"/>
    <d v="1899-12-30T17:42:29"/>
    <n v="10"/>
    <n v="4"/>
    <x v="600"/>
    <s v="Старая версия (ЕПГУ 2.0)"/>
    <n v="405"/>
    <x v="2"/>
    <x v="5"/>
    <s v="нет"/>
    <s v="INC000000-"/>
  </r>
  <r>
    <x v="2060"/>
    <x v="2"/>
    <x v="12"/>
    <d v="1899-12-30T09:48:55"/>
    <n v="139"/>
    <n v="114"/>
    <x v="324"/>
    <s v="Старая версия (ЕПГУ 2.0)"/>
    <n v="405"/>
    <x v="2"/>
    <x v="5"/>
    <s v="нет"/>
    <s v="INC000000-"/>
  </r>
  <r>
    <x v="2061"/>
    <x v="2"/>
    <x v="6"/>
    <d v="1899-12-30T19:59:03"/>
    <n v="59"/>
    <n v="41"/>
    <x v="201"/>
    <s v="Старая версия (ЕПГУ 2.0)"/>
    <n v="405"/>
    <x v="2"/>
    <x v="5"/>
    <s v="нет"/>
    <s v="INC000000-"/>
  </r>
  <r>
    <x v="2062"/>
    <x v="2"/>
    <x v="9"/>
    <d v="1899-12-30T15:42:28"/>
    <n v="46"/>
    <n v="32"/>
    <x v="119"/>
    <s v="Старая версия (ЕПГУ 2.0)"/>
    <n v="405"/>
    <x v="2"/>
    <x v="5"/>
    <s v="нет"/>
    <s v="INC000000-"/>
  </r>
  <r>
    <x v="2063"/>
    <x v="2"/>
    <x v="0"/>
    <d v="1899-12-30T13:16:12"/>
    <n v="79"/>
    <n v="66"/>
    <x v="412"/>
    <s v="Старая версия (ЕПГУ 2.0)"/>
    <n v="405"/>
    <x v="2"/>
    <x v="5"/>
    <s v="нет"/>
    <s v="INC000000-"/>
  </r>
  <r>
    <x v="2064"/>
    <x v="0"/>
    <x v="2"/>
    <d v="1899-12-30T03:33:13"/>
    <n v="60"/>
    <n v="5"/>
    <x v="626"/>
    <s v="Старая версия (ЕПГУ 2.0)"/>
    <n v="405"/>
    <x v="2"/>
    <x v="5"/>
    <s v="нет"/>
    <s v="INC000000-"/>
  </r>
  <r>
    <x v="2065"/>
    <x v="2"/>
    <x v="6"/>
    <d v="1899-12-30T08:59:18"/>
    <n v="57"/>
    <n v="43"/>
    <x v="119"/>
    <s v="Старая версия (ЕПГУ 2.0)"/>
    <n v="405"/>
    <x v="2"/>
    <x v="5"/>
    <s v="нет"/>
    <s v="INC000000-"/>
  </r>
  <r>
    <x v="2066"/>
    <x v="2"/>
    <x v="0"/>
    <d v="1899-12-30T18:51:45"/>
    <n v="80"/>
    <n v="66"/>
    <x v="119"/>
    <s v="Старая версия (ЕПГУ 2.0)"/>
    <n v="405"/>
    <x v="2"/>
    <x v="5"/>
    <s v="нет"/>
    <s v="INC000000-"/>
  </r>
  <r>
    <x v="2067"/>
    <x v="2"/>
    <x v="3"/>
    <d v="1899-12-30T07:54:38"/>
    <n v="89"/>
    <n v="68"/>
    <x v="236"/>
    <s v="Старая версия (ЕПГУ 2.0)"/>
    <n v="405"/>
    <x v="2"/>
    <x v="5"/>
    <s v="нет"/>
    <s v="INC000000-"/>
  </r>
  <r>
    <x v="2068"/>
    <x v="0"/>
    <x v="5"/>
    <d v="1899-12-30T13:14:32"/>
    <n v="35"/>
    <n v="30"/>
    <x v="446"/>
    <s v="Старая версия (ЕПГУ 2.0)"/>
    <n v="405"/>
    <x v="2"/>
    <x v="5"/>
    <s v="нет"/>
    <s v="INC000000-"/>
  </r>
  <r>
    <x v="2069"/>
    <x v="1"/>
    <x v="1"/>
    <d v="1899-12-30T14:57:01"/>
    <n v="62"/>
    <n v="57"/>
    <x v="446"/>
    <s v="Старая версия (ЕПГУ 2.0)"/>
    <n v="405"/>
    <x v="2"/>
    <x v="5"/>
    <s v="нет"/>
    <s v="INC000000-"/>
  </r>
  <r>
    <x v="2070"/>
    <x v="0"/>
    <x v="8"/>
    <d v="1899-12-30T15:51:32"/>
    <n v="527"/>
    <n v="9"/>
    <x v="679"/>
    <s v="Старая версия (ЕПГУ 2.0)"/>
    <n v="313"/>
    <x v="3"/>
    <x v="10"/>
    <s v="Ошибки при авторизации в ЛК"/>
    <s v="INC000000-"/>
  </r>
  <r>
    <x v="2071"/>
    <x v="1"/>
    <x v="6"/>
    <d v="1899-12-30T14:44:36"/>
    <n v="369"/>
    <n v="5"/>
    <x v="364"/>
    <s v="Старая версия (ЕПГУ 2.0)"/>
    <n v="185"/>
    <x v="3"/>
    <x v="10"/>
    <s v="Забыл пароль / Не помнит ответ на контрольный вопрос"/>
    <s v="INC000000-"/>
  </r>
  <r>
    <x v="2072"/>
    <x v="3"/>
    <x v="0"/>
    <d v="1899-12-30T10:14:02"/>
    <n v="261"/>
    <n v="6"/>
    <x v="221"/>
    <s v="Старая версия (ЕПГУ 2.0)"/>
    <n v="313"/>
    <x v="3"/>
    <x v="10"/>
    <s v="Ошибки при авторизации в ЛК"/>
    <s v="INC000000-"/>
  </r>
  <r>
    <x v="2073"/>
    <x v="3"/>
    <x v="6"/>
    <d v="1899-12-30T13:46:05"/>
    <n v="326"/>
    <n v="4"/>
    <x v="378"/>
    <s v="Старая версия (ЕПГУ 2.0)"/>
    <n v="313"/>
    <x v="3"/>
    <x v="10"/>
    <s v="Ошибки при авторизации в ЛК"/>
    <s v="INC000000-"/>
  </r>
  <r>
    <x v="2074"/>
    <x v="1"/>
    <x v="4"/>
    <d v="1899-12-30T15:09:44"/>
    <n v="1167"/>
    <n v="6"/>
    <x v="748"/>
    <s v="Старая версия (ЕПГУ 2.0)"/>
    <n v="313"/>
    <x v="3"/>
    <x v="10"/>
    <s v="Ошибки при авторизации в ЛК"/>
    <s v="INC000000-612285"/>
  </r>
  <r>
    <x v="2075"/>
    <x v="0"/>
    <x v="3"/>
    <d v="1899-12-30T08:42:58"/>
    <n v="466"/>
    <n v="7"/>
    <x v="620"/>
    <s v="Старая версия (ЕПГУ 2.0)"/>
    <n v="187"/>
    <x v="3"/>
    <x v="10"/>
    <s v="Другое (внести комментарий)"/>
    <s v="INC000000-758150"/>
  </r>
  <r>
    <x v="2076"/>
    <x v="0"/>
    <x v="3"/>
    <d v="1899-12-30T12:05:42"/>
    <n v="623"/>
    <n v="6"/>
    <x v="749"/>
    <s v="Старая версия (ЕПГУ 2.0)"/>
    <n v="313"/>
    <x v="3"/>
    <x v="10"/>
    <s v="Ошибки при авторизации в ЛК"/>
    <s v="INC000000-758478"/>
  </r>
  <r>
    <x v="2077"/>
    <x v="0"/>
    <x v="3"/>
    <d v="1899-12-30T12:14:42"/>
    <n v="793"/>
    <n v="5"/>
    <x v="498"/>
    <s v="Старая версия (ЕПГУ 2.0)"/>
    <n v="187"/>
    <x v="3"/>
    <x v="10"/>
    <s v="Другое (внести комментарий)"/>
    <s v="INC000000-758485"/>
  </r>
  <r>
    <x v="2078"/>
    <x v="2"/>
    <x v="6"/>
    <d v="1899-12-30T10:13:43"/>
    <n v="368"/>
    <n v="56"/>
    <x v="306"/>
    <s v="Старая версия (ЕПГУ 2.0)"/>
    <n v="350"/>
    <x v="3"/>
    <x v="7"/>
    <s v="Некорректное отображение штрафов ГИБДД на Портале"/>
    <s v="INC000000-"/>
  </r>
  <r>
    <x v="2079"/>
    <x v="2"/>
    <x v="7"/>
    <d v="1899-12-30T00:26:57"/>
    <n v="394"/>
    <n v="68"/>
    <x v="235"/>
    <s v="Старая версия (ЕПГУ 2.0)"/>
    <n v="233"/>
    <x v="3"/>
    <x v="7"/>
    <s v="Другое (внести комментарий)"/>
    <s v="INC000000-"/>
  </r>
  <r>
    <x v="2080"/>
    <x v="2"/>
    <x v="7"/>
    <d v="1899-12-30T16:27:19"/>
    <n v="605"/>
    <n v="51"/>
    <x v="228"/>
    <s v="Старая версия (ЕПГУ 2.0)"/>
    <n v="350"/>
    <x v="3"/>
    <x v="7"/>
    <s v="Некорректное отображение штрафов ГИБДД на Портале"/>
    <s v="INC000000-"/>
  </r>
  <r>
    <x v="2081"/>
    <x v="0"/>
    <x v="7"/>
    <d v="1899-12-30T10:59:52"/>
    <n v="427"/>
    <n v="4"/>
    <x v="224"/>
    <s v="Старая версия (ЕПГУ 2.0)"/>
    <n v="350"/>
    <x v="3"/>
    <x v="7"/>
    <s v="Некорректное отображение штрафов ГИБДД на Портале"/>
    <s v="INC000000-"/>
  </r>
  <r>
    <x v="2082"/>
    <x v="0"/>
    <x v="0"/>
    <d v="1899-12-30T11:51:58"/>
    <n v="743"/>
    <n v="9"/>
    <x v="750"/>
    <s v="Старая версия (ЕПГУ 2.0)"/>
    <n v="233"/>
    <x v="3"/>
    <x v="7"/>
    <s v="Другое (внести комментарий)"/>
    <s v="INC000000-"/>
  </r>
  <r>
    <x v="2083"/>
    <x v="2"/>
    <x v="2"/>
    <d v="1899-12-30T18:28:37"/>
    <n v="136"/>
    <n v="73"/>
    <x v="674"/>
    <s v="Старая версия (ЕПГУ 2.0)"/>
    <n v="222"/>
    <x v="0"/>
    <x v="7"/>
    <s v="Как оплатить"/>
    <s v="INC000000-"/>
  </r>
  <r>
    <x v="2084"/>
    <x v="2"/>
    <x v="5"/>
    <d v="1899-12-30T13:17:24"/>
    <n v="829"/>
    <n v="88"/>
    <x v="751"/>
    <s v="Старая версия (ЕПГУ 2.0)"/>
    <n v="224"/>
    <x v="0"/>
    <x v="7"/>
    <s v="Информация по платежу ( статус, сроки и т.д.)"/>
    <s v="INC000000-"/>
  </r>
  <r>
    <x v="2085"/>
    <x v="2"/>
    <x v="9"/>
    <d v="1899-12-30T09:10:17"/>
    <n v="436"/>
    <n v="58"/>
    <x v="387"/>
    <s v="Старая версия (ЕПГУ 2.0)"/>
    <n v="223"/>
    <x v="0"/>
    <x v="7"/>
    <s v="Какие услуги можно оплачивать"/>
    <s v="INC000000-"/>
  </r>
  <r>
    <x v="2086"/>
    <x v="2"/>
    <x v="6"/>
    <d v="1899-12-30T02:51:56"/>
    <n v="101"/>
    <n v="66"/>
    <x v="90"/>
    <s v="Старая версия (ЕПГУ 2.0)"/>
    <n v="223"/>
    <x v="0"/>
    <x v="7"/>
    <s v="Какие услуги можно оплачивать"/>
    <s v="INC000000-"/>
  </r>
  <r>
    <x v="2087"/>
    <x v="2"/>
    <x v="3"/>
    <d v="1899-12-30T11:26:42"/>
    <n v="386"/>
    <n v="63"/>
    <x v="460"/>
    <s v="Старая версия (ЕПГУ 2.0)"/>
    <n v="222"/>
    <x v="0"/>
    <x v="7"/>
    <s v="Как оплатить"/>
    <s v="INC000000-"/>
  </r>
  <r>
    <x v="2088"/>
    <x v="2"/>
    <x v="2"/>
    <d v="1899-12-30T18:00:15"/>
    <n v="143"/>
    <n v="66"/>
    <x v="445"/>
    <s v="Старая версия (ЕПГУ 2.0)"/>
    <n v="222"/>
    <x v="0"/>
    <x v="7"/>
    <s v="Как оплатить"/>
    <s v="INC000000-"/>
  </r>
  <r>
    <x v="2089"/>
    <x v="2"/>
    <x v="0"/>
    <d v="1899-12-30T21:47:55"/>
    <n v="196"/>
    <n v="115"/>
    <x v="293"/>
    <s v="Старая версия (ЕПГУ 2.0)"/>
    <n v="222"/>
    <x v="0"/>
    <x v="7"/>
    <s v="Как оплатить"/>
    <s v="INC000000-"/>
  </r>
  <r>
    <x v="2090"/>
    <x v="1"/>
    <x v="2"/>
    <d v="1899-12-30T12:53:26"/>
    <n v="225"/>
    <n v="41"/>
    <x v="20"/>
    <s v="Старая версия (ЕПГУ 2.0)"/>
    <n v="144"/>
    <x v="0"/>
    <x v="8"/>
    <s v="Вопросы по КА"/>
    <s v="INC000000-"/>
  </r>
  <r>
    <x v="2091"/>
    <x v="1"/>
    <x v="7"/>
    <d v="1899-12-30T11:38:26"/>
    <n v="376"/>
    <n v="37"/>
    <x v="273"/>
    <s v="Старая версия (ЕПГУ 2.0)"/>
    <n v="141"/>
    <x v="0"/>
    <x v="8"/>
    <s v="Адрес и часы работы ЦПОК"/>
    <s v="INC000000-"/>
  </r>
  <r>
    <x v="2092"/>
    <x v="1"/>
    <x v="6"/>
    <d v="1899-12-30T08:07:39"/>
    <n v="138"/>
    <n v="53"/>
    <x v="313"/>
    <s v="Старая версия (ЕПГУ 2.0)"/>
    <n v="141"/>
    <x v="0"/>
    <x v="8"/>
    <s v="Адрес и часы работы ЦПОК"/>
    <s v="INC000000-"/>
  </r>
  <r>
    <x v="2093"/>
    <x v="1"/>
    <x v="1"/>
    <d v="1899-12-30T22:52:13"/>
    <n v="427"/>
    <n v="53"/>
    <x v="475"/>
    <s v="Старая версия (ЕПГУ 2.0)"/>
    <n v="141"/>
    <x v="0"/>
    <x v="8"/>
    <s v="Адрес и часы работы ЦПОК"/>
    <s v="INC000000-"/>
  </r>
  <r>
    <x v="2094"/>
    <x v="2"/>
    <x v="9"/>
    <d v="1899-12-30T10:41:57"/>
    <n v="278"/>
    <n v="43"/>
    <x v="539"/>
    <s v="Старая версия (ЕПГУ 2.0)"/>
    <n v="141"/>
    <x v="0"/>
    <x v="8"/>
    <s v="Адрес и часы работы ЦПОК"/>
    <s v="INC000000-"/>
  </r>
  <r>
    <x v="2095"/>
    <x v="2"/>
    <x v="5"/>
    <d v="1899-12-30T14:09:32"/>
    <n v="355"/>
    <n v="83"/>
    <x v="133"/>
    <s v="Старая версия (ЕПГУ 2.0)"/>
    <n v="144"/>
    <x v="0"/>
    <x v="8"/>
    <s v="Вопросы по КА"/>
    <s v="INC000000-"/>
  </r>
  <r>
    <x v="2096"/>
    <x v="1"/>
    <x v="9"/>
    <d v="1899-12-30T17:07:39"/>
    <n v="1040"/>
    <n v="43"/>
    <x v="752"/>
    <s v="Старая версия (ЕПГУ 2.0)"/>
    <n v="141"/>
    <x v="0"/>
    <x v="8"/>
    <s v="Адрес и часы работы ЦПОК"/>
    <s v="INC000000-"/>
  </r>
  <r>
    <x v="2097"/>
    <x v="1"/>
    <x v="12"/>
    <d v="1899-12-30T18:51:29"/>
    <n v="1811"/>
    <n v="5"/>
    <x v="753"/>
    <s v="Старая версия (ЕПГУ 2.0)"/>
    <n v="141"/>
    <x v="0"/>
    <x v="8"/>
    <s v="Адрес и часы работы ЦПОК"/>
    <s v="INC000000-"/>
  </r>
  <r>
    <x v="2098"/>
    <x v="1"/>
    <x v="12"/>
    <d v="1899-12-30T09:04:44"/>
    <n v="197"/>
    <n v="5"/>
    <x v="435"/>
    <s v="Старая версия (ЕПГУ 2.0)"/>
    <n v="141"/>
    <x v="0"/>
    <x v="8"/>
    <s v="Адрес и часы работы ЦПОК"/>
    <s v="INC000000-"/>
  </r>
  <r>
    <x v="2099"/>
    <x v="1"/>
    <x v="0"/>
    <d v="1899-12-30T19:09:31"/>
    <n v="758"/>
    <n v="21"/>
    <x v="754"/>
    <s v="Старая версия (ЕПГУ 2.0)"/>
    <n v="141"/>
    <x v="0"/>
    <x v="8"/>
    <s v="Адрес и часы работы ЦПОК"/>
    <s v="INC000000-"/>
  </r>
  <r>
    <x v="2100"/>
    <x v="1"/>
    <x v="7"/>
    <d v="1899-12-30T11:43:49"/>
    <n v="281"/>
    <n v="9"/>
    <x v="133"/>
    <s v="Старая версия (ЕПГУ 2.0)"/>
    <n v="141"/>
    <x v="0"/>
    <x v="8"/>
    <s v="Адрес и часы работы ЦПОК"/>
    <s v="INC000000-"/>
  </r>
  <r>
    <x v="2101"/>
    <x v="1"/>
    <x v="2"/>
    <d v="1899-12-30T14:37:42"/>
    <n v="143"/>
    <n v="6"/>
    <x v="416"/>
    <s v="Старая версия (ЕПГУ 2.0)"/>
    <n v="141"/>
    <x v="0"/>
    <x v="8"/>
    <s v="Адрес и часы работы ЦПОК"/>
    <s v="INC000000-"/>
  </r>
  <r>
    <x v="2102"/>
    <x v="1"/>
    <x v="12"/>
    <d v="1899-12-30T17:27:23"/>
    <n v="135"/>
    <n v="6"/>
    <x v="8"/>
    <s v="Старая версия (ЕПГУ 2.0)"/>
    <n v="141"/>
    <x v="0"/>
    <x v="8"/>
    <s v="Адрес и часы работы ЦПОК"/>
    <s v="INC000000-"/>
  </r>
  <r>
    <x v="2103"/>
    <x v="2"/>
    <x v="3"/>
    <d v="1899-12-30T11:59:36"/>
    <n v="225"/>
    <n v="89"/>
    <x v="404"/>
    <s v="Старая версия (ЕПГУ 2.0)"/>
    <n v="143"/>
    <x v="0"/>
    <x v="8"/>
    <s v="Вопросы по ЭЦП"/>
    <s v="INC000000-"/>
  </r>
  <r>
    <x v="2104"/>
    <x v="1"/>
    <x v="7"/>
    <d v="1899-12-30T12:50:16"/>
    <n v="241"/>
    <n v="7"/>
    <x v="37"/>
    <s v="Старая версия (ЕПГУ 2.0)"/>
    <n v="144"/>
    <x v="0"/>
    <x v="8"/>
    <s v="Вопросы по КА"/>
    <s v="INC000000-"/>
  </r>
  <r>
    <x v="2105"/>
    <x v="1"/>
    <x v="7"/>
    <d v="1899-12-30T15:03:48"/>
    <n v="1514"/>
    <n v="6"/>
    <x v="755"/>
    <s v="Старая версия (ЕПГУ 2.0)"/>
    <n v="141"/>
    <x v="0"/>
    <x v="8"/>
    <s v="Адрес и часы работы ЦПОК"/>
    <s v="INC000000-"/>
  </r>
  <r>
    <x v="2106"/>
    <x v="1"/>
    <x v="4"/>
    <d v="1899-12-30T15:05:28"/>
    <n v="337"/>
    <n v="48"/>
    <x v="697"/>
    <s v="Старая версия (ЕПГУ 2.0)"/>
    <n v="141"/>
    <x v="0"/>
    <x v="8"/>
    <s v="Адрес и часы работы ЦПОК"/>
    <s v="INC000000-"/>
  </r>
  <r>
    <x v="2107"/>
    <x v="1"/>
    <x v="7"/>
    <d v="1899-12-30T10:55:57"/>
    <n v="167"/>
    <n v="44"/>
    <x v="251"/>
    <s v="Старая версия (ЕПГУ 2.0)"/>
    <n v="114"/>
    <x v="0"/>
    <x v="3"/>
    <s v="Загранпаспорт"/>
    <s v="INC000000-"/>
  </r>
  <r>
    <x v="2108"/>
    <x v="1"/>
    <x v="5"/>
    <d v="1899-12-30T11:40:32"/>
    <n v="206"/>
    <n v="5"/>
    <x v="402"/>
    <s v="Старая версия (ЕПГУ 2.0)"/>
    <n v="364"/>
    <x v="0"/>
    <x v="3"/>
    <s v="Контакты ведомства"/>
    <s v="INC000000-"/>
  </r>
  <r>
    <x v="2109"/>
    <x v="1"/>
    <x v="4"/>
    <d v="1899-12-30T11:44:33"/>
    <n v="100"/>
    <n v="60"/>
    <x v="393"/>
    <s v="Старая версия (ЕПГУ 2.0)"/>
    <n v="364"/>
    <x v="0"/>
    <x v="3"/>
    <s v="Контакты ведомства"/>
    <s v="INC000000-"/>
  </r>
  <r>
    <x v="2110"/>
    <x v="2"/>
    <x v="7"/>
    <d v="1899-12-30T17:50:55"/>
    <n v="298"/>
    <n v="76"/>
    <x v="317"/>
    <s v="Старая версия (ЕПГУ 2.0)"/>
    <n v="111"/>
    <x v="0"/>
    <x v="3"/>
    <s v="Штрафы ГИБДД"/>
    <s v="INC000000-"/>
  </r>
  <r>
    <x v="2111"/>
    <x v="2"/>
    <x v="12"/>
    <d v="1899-12-30T11:31:42"/>
    <n v="587"/>
    <n v="66"/>
    <x v="281"/>
    <s v="Старая версия (ЕПГУ 2.0)"/>
    <n v="356"/>
    <x v="0"/>
    <x v="3"/>
    <s v="Запись в детский сад"/>
    <s v="INC000000-"/>
  </r>
  <r>
    <x v="2112"/>
    <x v="1"/>
    <x v="7"/>
    <d v="1899-12-30T14:15:59"/>
    <n v="593"/>
    <n v="7"/>
    <x v="457"/>
    <s v="Старая версия (ЕПГУ 2.0)"/>
    <n v="364"/>
    <x v="0"/>
    <x v="3"/>
    <s v="Контакты ведомства"/>
    <s v="INC000000-"/>
  </r>
  <r>
    <x v="2113"/>
    <x v="1"/>
    <x v="0"/>
    <d v="1899-12-30T11:09:48"/>
    <n v="316"/>
    <n v="65"/>
    <x v="79"/>
    <s v="Старая версия (ЕПГУ 2.0)"/>
    <n v="114"/>
    <x v="0"/>
    <x v="3"/>
    <s v="Загранпаспорт"/>
    <s v="INC000000-"/>
  </r>
  <r>
    <x v="2114"/>
    <x v="2"/>
    <x v="11"/>
    <d v="1899-12-30T09:36:40"/>
    <n v="526"/>
    <n v="55"/>
    <x v="166"/>
    <s v="Старая версия (ЕПГУ 2.0)"/>
    <n v="113"/>
    <x v="0"/>
    <x v="3"/>
    <s v="Выдача водительских удостоверений и временных разрешений"/>
    <s v="INC000000-"/>
  </r>
  <r>
    <x v="2115"/>
    <x v="2"/>
    <x v="0"/>
    <d v="1899-12-30T18:01:07"/>
    <n v="221"/>
    <n v="59"/>
    <x v="131"/>
    <s v="Старая версия (ЕПГУ 2.0)"/>
    <n v="364"/>
    <x v="0"/>
    <x v="3"/>
    <s v="Контакты ведомства"/>
    <s v="INC000000-"/>
  </r>
  <r>
    <x v="2116"/>
    <x v="1"/>
    <x v="4"/>
    <d v="1899-12-30T19:10:01"/>
    <n v="333"/>
    <n v="97"/>
    <x v="170"/>
    <s v="Старая версия (ЕПГУ 2.0)"/>
    <n v="114"/>
    <x v="0"/>
    <x v="3"/>
    <s v="Загранпаспорт"/>
    <s v="INC000000-"/>
  </r>
  <r>
    <x v="2117"/>
    <x v="1"/>
    <x v="7"/>
    <d v="1899-12-30T10:22:44"/>
    <n v="543"/>
    <n v="39"/>
    <x v="390"/>
    <s v="Старая версия (ЕПГУ 2.0)"/>
    <n v="364"/>
    <x v="0"/>
    <x v="3"/>
    <s v="Контакты ведомства"/>
    <s v="INC000000-"/>
  </r>
  <r>
    <x v="2118"/>
    <x v="2"/>
    <x v="11"/>
    <d v="1899-12-30T07:46:05"/>
    <n v="378"/>
    <n v="66"/>
    <x v="306"/>
    <s v="Новая версия (ЕПГУ 3.0)"/>
    <n v="356"/>
    <x v="0"/>
    <x v="3"/>
    <s v="Запись в детский сад"/>
    <s v="INC000000-"/>
  </r>
  <r>
    <x v="2119"/>
    <x v="2"/>
    <x v="0"/>
    <d v="1899-12-30T15:49:30"/>
    <n v="118"/>
    <n v="31"/>
    <x v="16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120"/>
    <x v="1"/>
    <x v="12"/>
    <d v="1899-12-30T19:50:12"/>
    <n v="274"/>
    <n v="40"/>
    <x v="37"/>
    <s v="Старая версия (ЕПГУ 2.0)"/>
    <n v="114"/>
    <x v="0"/>
    <x v="3"/>
    <s v="Загранпаспорт"/>
    <s v="INC000000-"/>
  </r>
  <r>
    <x v="2121"/>
    <x v="2"/>
    <x v="10"/>
    <d v="1899-12-30T13:02:18"/>
    <n v="897"/>
    <n v="65"/>
    <x v="756"/>
    <s v="Старая версия (ЕПГУ 2.0)"/>
    <n v="356"/>
    <x v="0"/>
    <x v="3"/>
    <s v="Запись в детский сад"/>
    <s v="INC000000-"/>
  </r>
  <r>
    <x v="2122"/>
    <x v="1"/>
    <x v="1"/>
    <d v="1899-12-30T07:22:30"/>
    <n v="335"/>
    <n v="7"/>
    <x v="67"/>
    <s v="Старая версия (ЕПГУ 2.0)"/>
    <n v="364"/>
    <x v="0"/>
    <x v="3"/>
    <s v="Контакты ведомства"/>
    <s v="INC000000-"/>
  </r>
  <r>
    <x v="2123"/>
    <x v="2"/>
    <x v="10"/>
    <d v="1899-12-30T13:18:15"/>
    <n v="174"/>
    <n v="71"/>
    <x v="77"/>
    <s v="Старая версия (ЕПГУ 2.0)"/>
    <n v="130"/>
    <x v="0"/>
    <x v="3"/>
    <s v="Другие (внести комментарий)"/>
    <s v="INC000000-"/>
  </r>
  <r>
    <x v="2124"/>
    <x v="1"/>
    <x v="0"/>
    <d v="1899-12-30T11:23:35"/>
    <n v="310"/>
    <n v="5"/>
    <x v="271"/>
    <s v="Старая версия (ЕПГУ 2.0)"/>
    <n v="114"/>
    <x v="0"/>
    <x v="3"/>
    <s v="Загранпаспорт"/>
    <s v="INC000000-"/>
  </r>
  <r>
    <x v="2125"/>
    <x v="1"/>
    <x v="6"/>
    <d v="1899-12-30T22:31:38"/>
    <n v="395"/>
    <n v="39"/>
    <x v="252"/>
    <s v="Старая версия (ЕПГУ 2.0)"/>
    <n v="364"/>
    <x v="0"/>
    <x v="3"/>
    <s v="Контакты ведомства"/>
    <s v="INC000000-"/>
  </r>
  <r>
    <x v="2126"/>
    <x v="1"/>
    <x v="11"/>
    <d v="1899-12-30T13:09:01"/>
    <n v="188"/>
    <n v="6"/>
    <x v="665"/>
    <s v="Старая версия (ЕПГУ 2.0)"/>
    <n v="114"/>
    <x v="0"/>
    <x v="3"/>
    <s v="Загранпаспорт"/>
    <s v="INC000000-"/>
  </r>
  <r>
    <x v="2127"/>
    <x v="2"/>
    <x v="9"/>
    <d v="1899-12-30T14:52:18"/>
    <n v="676"/>
    <n v="98"/>
    <x v="757"/>
    <s v="Старая версия (ЕПГУ 2.0)"/>
    <n v="364"/>
    <x v="0"/>
    <x v="3"/>
    <s v="Контакты ведомства"/>
    <s v="INC000000-"/>
  </r>
  <r>
    <x v="2128"/>
    <x v="2"/>
    <x v="0"/>
    <d v="1899-12-30T13:44:38"/>
    <n v="395"/>
    <n v="54"/>
    <x v="115"/>
    <s v="Старая версия (ЕПГУ 2.0)"/>
    <n v="130"/>
    <x v="0"/>
    <x v="3"/>
    <s v="Другие (внести комментарий)"/>
    <s v="INC000000-"/>
  </r>
  <r>
    <x v="2129"/>
    <x v="2"/>
    <x v="9"/>
    <d v="1899-12-30T18:50:24"/>
    <n v="303"/>
    <n v="67"/>
    <x v="170"/>
    <s v="Старая версия (ЕПГУ 2.0)"/>
    <n v="130"/>
    <x v="0"/>
    <x v="3"/>
    <s v="Другие (внести комментарий)"/>
    <s v="INC000000-"/>
  </r>
  <r>
    <x v="2130"/>
    <x v="1"/>
    <x v="6"/>
    <d v="1899-12-30T14:41:24"/>
    <n v="124"/>
    <n v="48"/>
    <x v="440"/>
    <s v="Старая версия (ЕПГУ 2.0)"/>
    <n v="114"/>
    <x v="0"/>
    <x v="3"/>
    <s v="Загранпаспорт"/>
    <s v="INC000000-"/>
  </r>
  <r>
    <x v="2131"/>
    <x v="1"/>
    <x v="0"/>
    <d v="1899-12-30T11:41:01"/>
    <n v="285"/>
    <n v="40"/>
    <x v="743"/>
    <s v="Старая версия (ЕПГУ 2.0)"/>
    <n v="364"/>
    <x v="0"/>
    <x v="3"/>
    <s v="Контакты ведомства"/>
    <s v="INC000000-"/>
  </r>
  <r>
    <x v="2132"/>
    <x v="2"/>
    <x v="2"/>
    <d v="1899-12-30T13:01:29"/>
    <n v="283"/>
    <n v="76"/>
    <x v="40"/>
    <s v="Старая версия (ЕПГУ 2.0)"/>
    <n v="355"/>
    <x v="0"/>
    <x v="3"/>
    <s v="Регистрация / расторжение брака"/>
    <s v="INC000000-"/>
  </r>
  <r>
    <x v="2133"/>
    <x v="2"/>
    <x v="2"/>
    <d v="1899-12-30T08:28:04"/>
    <n v="161"/>
    <n v="67"/>
    <x v="461"/>
    <s v="Старая версия (ЕПГУ 2.0)"/>
    <n v="130"/>
    <x v="0"/>
    <x v="3"/>
    <s v="Другие (внести комментарий)"/>
    <s v="INC000000-"/>
  </r>
  <r>
    <x v="2134"/>
    <x v="2"/>
    <x v="11"/>
    <d v="1899-12-30T07:23:42"/>
    <n v="346"/>
    <n v="65"/>
    <x v="487"/>
    <s v="Старая версия (ЕПГУ 2.0)"/>
    <n v="364"/>
    <x v="0"/>
    <x v="3"/>
    <s v="Контакты ведомства"/>
    <s v="INC000000-"/>
  </r>
  <r>
    <x v="2135"/>
    <x v="2"/>
    <x v="5"/>
    <d v="1899-12-30T13:53:01"/>
    <n v="138"/>
    <n v="60"/>
    <x v="1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136"/>
    <x v="1"/>
    <x v="9"/>
    <d v="1899-12-30T15:56:52"/>
    <n v="412"/>
    <n v="5"/>
    <x v="538"/>
    <s v="Старая версия (ЕПГУ 2.0)"/>
    <n v="114"/>
    <x v="0"/>
    <x v="3"/>
    <s v="Загранпаспорт"/>
    <s v="INC000000-"/>
  </r>
  <r>
    <x v="2137"/>
    <x v="2"/>
    <x v="9"/>
    <d v="1899-12-30T11:36:53"/>
    <n v="222"/>
    <n v="65"/>
    <x v="155"/>
    <s v="Старая версия (ЕПГУ 2.0)"/>
    <n v="127"/>
    <x v="0"/>
    <x v="3"/>
    <s v="Информация по исполн. производству"/>
    <s v="INC000000-"/>
  </r>
  <r>
    <x v="2138"/>
    <x v="2"/>
    <x v="7"/>
    <d v="1899-12-30T21:37:44"/>
    <n v="375"/>
    <n v="160"/>
    <x v="681"/>
    <s v="Старая версия (ЕПГУ 2.0)"/>
    <n v="111"/>
    <x v="0"/>
    <x v="3"/>
    <s v="Штрафы ГИБДД"/>
    <s v="INC000000-"/>
  </r>
  <r>
    <x v="2139"/>
    <x v="1"/>
    <x v="1"/>
    <d v="1899-12-30T12:27:37"/>
    <n v="162"/>
    <n v="23"/>
    <x v="287"/>
    <s v="Старая версия (ЕПГУ 2.0)"/>
    <n v="114"/>
    <x v="0"/>
    <x v="3"/>
    <s v="Загранпаспорт"/>
    <s v="INC000000-"/>
  </r>
  <r>
    <x v="2140"/>
    <x v="2"/>
    <x v="0"/>
    <d v="1899-12-30T15:55:29"/>
    <n v="92"/>
    <n v="54"/>
    <x v="149"/>
    <s v="Старая версия (ЕПГУ 2.0)"/>
    <n v="125"/>
    <x v="0"/>
    <x v="3"/>
    <s v="Получение информации о налоговой задолженности"/>
    <s v="INC000000-"/>
  </r>
  <r>
    <x v="2141"/>
    <x v="1"/>
    <x v="6"/>
    <d v="1899-12-30T08:25:54"/>
    <n v="160"/>
    <n v="7"/>
    <x v="718"/>
    <s v="Старая версия (ЕПГУ 2.0)"/>
    <n v="115"/>
    <x v="0"/>
    <x v="3"/>
    <s v="Замена паспорта РФ"/>
    <s v="INC000000-"/>
  </r>
  <r>
    <x v="2142"/>
    <x v="2"/>
    <x v="1"/>
    <d v="1899-12-30T10:27:26"/>
    <n v="260"/>
    <n v="57"/>
    <x v="137"/>
    <s v="Старая версия (ЕПГУ 2.0)"/>
    <n v="111"/>
    <x v="0"/>
    <x v="3"/>
    <s v="Штрафы ГИБДД"/>
    <s v="INC000000-"/>
  </r>
  <r>
    <x v="2143"/>
    <x v="2"/>
    <x v="0"/>
    <d v="1899-12-30T14:37:53"/>
    <n v="500"/>
    <n v="54"/>
    <x v="522"/>
    <s v="Старая версия (ЕПГУ 2.0)"/>
    <n v="111"/>
    <x v="0"/>
    <x v="3"/>
    <s v="Штрафы ГИБДД"/>
    <s v="INC000000-"/>
  </r>
  <r>
    <x v="2144"/>
    <x v="2"/>
    <x v="13"/>
    <d v="1899-12-30T13:11:06"/>
    <n v="176"/>
    <n v="63"/>
    <x v="45"/>
    <s v="Старая версия (ЕПГУ 2.0)"/>
    <n v="130"/>
    <x v="0"/>
    <x v="3"/>
    <s v="Другие (внести комментарий)"/>
    <s v="INC000000-"/>
  </r>
  <r>
    <x v="2145"/>
    <x v="1"/>
    <x v="9"/>
    <d v="1899-12-30T12:37:49"/>
    <n v="122"/>
    <n v="61"/>
    <x v="148"/>
    <s v="Старая версия (ЕПГУ 2.0)"/>
    <n v="114"/>
    <x v="0"/>
    <x v="3"/>
    <s v="Загранпаспорт"/>
    <s v="INC000000-"/>
  </r>
  <r>
    <x v="2146"/>
    <x v="1"/>
    <x v="4"/>
    <d v="1899-12-30T21:25:33"/>
    <n v="516"/>
    <n v="50"/>
    <x v="51"/>
    <s v="Старая версия (ЕПГУ 2.0)"/>
    <n v="364"/>
    <x v="0"/>
    <x v="3"/>
    <s v="Контакты ведомства"/>
    <s v="INC000000-"/>
  </r>
  <r>
    <x v="2147"/>
    <x v="2"/>
    <x v="9"/>
    <d v="1899-12-30T18:18:52"/>
    <n v="279"/>
    <n v="68"/>
    <x v="599"/>
    <s v="Старая версия (ЕПГУ 2.0)"/>
    <n v="113"/>
    <x v="0"/>
    <x v="3"/>
    <s v="Выдача водительских удостоверений и временных разрешений"/>
    <s v="INC000000-"/>
  </r>
  <r>
    <x v="2148"/>
    <x v="2"/>
    <x v="8"/>
    <d v="1899-12-30T14:25:52"/>
    <n v="179"/>
    <n v="67"/>
    <x v="319"/>
    <s v="Старая версия (ЕПГУ 2.0)"/>
    <n v="125"/>
    <x v="0"/>
    <x v="3"/>
    <s v="Получение информации о налоговой задолженности"/>
    <s v="INC000000-"/>
  </r>
  <r>
    <x v="2149"/>
    <x v="2"/>
    <x v="0"/>
    <d v="1899-12-30T15:23:22"/>
    <n v="245"/>
    <n v="68"/>
    <x v="240"/>
    <s v="Старая версия (ЕПГУ 2.0)"/>
    <n v="364"/>
    <x v="0"/>
    <x v="3"/>
    <s v="Контакты ведомства"/>
    <s v="INC000000-"/>
  </r>
  <r>
    <x v="2150"/>
    <x v="1"/>
    <x v="1"/>
    <d v="1899-12-30T19:02:59"/>
    <n v="224"/>
    <n v="20"/>
    <x v="35"/>
    <s v="Старая версия (ЕПГУ 2.0)"/>
    <n v="114"/>
    <x v="0"/>
    <x v="3"/>
    <s v="Загранпаспорт"/>
    <s v="INC000000-"/>
  </r>
  <r>
    <x v="2151"/>
    <x v="2"/>
    <x v="10"/>
    <d v="1899-12-30T15:36:08"/>
    <n v="294"/>
    <n v="62"/>
    <x v="124"/>
    <s v="Старая версия (ЕПГУ 2.0)"/>
    <n v="111"/>
    <x v="0"/>
    <x v="3"/>
    <s v="Штрафы ГИБДД"/>
    <s v="INC000000-"/>
  </r>
  <r>
    <x v="2152"/>
    <x v="1"/>
    <x v="12"/>
    <d v="1899-12-30T15:29:49"/>
    <n v="364"/>
    <n v="46"/>
    <x v="175"/>
    <s v="Старая версия (ЕПГУ 2.0)"/>
    <n v="364"/>
    <x v="0"/>
    <x v="3"/>
    <s v="Контакты ведомства"/>
    <s v="INC000000-"/>
  </r>
  <r>
    <x v="2153"/>
    <x v="2"/>
    <x v="10"/>
    <d v="1899-12-30T19:48:36"/>
    <n v="448"/>
    <n v="55"/>
    <x v="687"/>
    <s v="Старая версия (ЕПГУ 2.0)"/>
    <n v="364"/>
    <x v="0"/>
    <x v="3"/>
    <s v="Контакты ведомства"/>
    <s v="INC000000-"/>
  </r>
  <r>
    <x v="2154"/>
    <x v="1"/>
    <x v="2"/>
    <d v="1899-12-30T10:35:41"/>
    <n v="276"/>
    <n v="5"/>
    <x v="219"/>
    <s v="Старая версия (ЕПГУ 2.0)"/>
    <n v="114"/>
    <x v="0"/>
    <x v="3"/>
    <s v="Загранпаспорт"/>
    <s v="INC000000-"/>
  </r>
  <r>
    <x v="2155"/>
    <x v="2"/>
    <x v="0"/>
    <d v="1899-12-30T10:16:22"/>
    <n v="317"/>
    <n v="67"/>
    <x v="84"/>
    <s v="Старая версия (ЕПГУ 2.0)"/>
    <n v="364"/>
    <x v="0"/>
    <x v="3"/>
    <s v="Контакты ведомства"/>
    <s v="INC000000-"/>
  </r>
  <r>
    <x v="2156"/>
    <x v="2"/>
    <x v="1"/>
    <d v="1899-12-30T15:17:37"/>
    <n v="208"/>
    <n v="102"/>
    <x v="5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157"/>
    <x v="1"/>
    <x v="12"/>
    <d v="1899-12-30T09:57:11"/>
    <n v="186"/>
    <n v="44"/>
    <x v="344"/>
    <s v="Старая версия (ЕПГУ 2.0)"/>
    <n v="114"/>
    <x v="0"/>
    <x v="3"/>
    <s v="Загранпаспорт"/>
    <s v="INC000000-"/>
  </r>
  <r>
    <x v="2158"/>
    <x v="1"/>
    <x v="9"/>
    <d v="1899-12-30T08:38:26"/>
    <n v="361"/>
    <n v="7"/>
    <x v="351"/>
    <s v="Старая версия (ЕПГУ 2.0)"/>
    <n v="238"/>
    <x v="0"/>
    <x v="3"/>
    <s v="Переключение в ведомственный ЦТО"/>
    <s v="INC000000-"/>
  </r>
  <r>
    <x v="2159"/>
    <x v="2"/>
    <x v="13"/>
    <d v="1899-12-30T08:56:26"/>
    <n v="111"/>
    <n v="70"/>
    <x v="52"/>
    <s v="Старая версия (ЕПГУ 2.0)"/>
    <n v="125"/>
    <x v="0"/>
    <x v="3"/>
    <s v="Получение информации о налоговой задолженности"/>
    <s v="INC000000-"/>
  </r>
  <r>
    <x v="2160"/>
    <x v="1"/>
    <x v="7"/>
    <d v="1899-12-30T08:06:43"/>
    <n v="118"/>
    <n v="48"/>
    <x v="292"/>
    <s v="Старая версия (ЕПГУ 2.0)"/>
    <n v="114"/>
    <x v="0"/>
    <x v="3"/>
    <s v="Загранпаспорт"/>
    <s v="INC000000-"/>
  </r>
  <r>
    <x v="2161"/>
    <x v="1"/>
    <x v="1"/>
    <d v="1899-12-30T15:59:12"/>
    <n v="368"/>
    <n v="5"/>
    <x v="559"/>
    <s v="Старая версия (ЕПГУ 2.0)"/>
    <n v="114"/>
    <x v="0"/>
    <x v="3"/>
    <s v="Загранпаспорт"/>
    <s v="INC000000-"/>
  </r>
  <r>
    <x v="2162"/>
    <x v="1"/>
    <x v="9"/>
    <d v="1899-12-30T22:48:26"/>
    <n v="352"/>
    <n v="58"/>
    <x v="455"/>
    <s v="Старая версия (ЕПГУ 2.0)"/>
    <n v="114"/>
    <x v="0"/>
    <x v="3"/>
    <s v="Загранпаспорт"/>
    <s v="INC000000-"/>
  </r>
  <r>
    <x v="2163"/>
    <x v="1"/>
    <x v="5"/>
    <d v="1899-12-30T08:22:29"/>
    <n v="177"/>
    <n v="6"/>
    <x v="142"/>
    <s v="Старая версия (ЕПГУ 2.0)"/>
    <n v="364"/>
    <x v="0"/>
    <x v="3"/>
    <s v="Контакты ведомства"/>
    <s v="INC000000-"/>
  </r>
  <r>
    <x v="2164"/>
    <x v="1"/>
    <x v="0"/>
    <d v="1899-12-30T16:23:27"/>
    <n v="179"/>
    <n v="59"/>
    <x v="643"/>
    <s v="Старая версия (ЕПГУ 2.0)"/>
    <n v="114"/>
    <x v="0"/>
    <x v="3"/>
    <s v="Загранпаспорт"/>
    <s v="INC000000-"/>
  </r>
  <r>
    <x v="2165"/>
    <x v="1"/>
    <x v="7"/>
    <d v="1899-12-30T12:29:50"/>
    <n v="172"/>
    <n v="9"/>
    <x v="218"/>
    <s v="Старая версия (ЕПГУ 2.0)"/>
    <n v="364"/>
    <x v="0"/>
    <x v="3"/>
    <s v="Контакты ведомства"/>
    <s v="INC000000-"/>
  </r>
  <r>
    <x v="2166"/>
    <x v="1"/>
    <x v="7"/>
    <d v="1899-12-30T20:23:08"/>
    <n v="142"/>
    <n v="7"/>
    <x v="239"/>
    <s v="Старая версия (ЕПГУ 2.0)"/>
    <n v="114"/>
    <x v="0"/>
    <x v="3"/>
    <s v="Загранпаспорт"/>
    <s v="INC000000-"/>
  </r>
  <r>
    <x v="2167"/>
    <x v="1"/>
    <x v="9"/>
    <d v="1899-12-30T15:03:06"/>
    <n v="276"/>
    <n v="6"/>
    <x v="259"/>
    <s v="Старая версия (ЕПГУ 2.0)"/>
    <n v="114"/>
    <x v="0"/>
    <x v="3"/>
    <s v="Загранпаспорт"/>
    <s v="INC000000-"/>
  </r>
  <r>
    <x v="2168"/>
    <x v="1"/>
    <x v="2"/>
    <d v="1899-12-30T10:09:36"/>
    <n v="147"/>
    <n v="5"/>
    <x v="344"/>
    <s v="Старая версия (ЕПГУ 2.0)"/>
    <n v="364"/>
    <x v="0"/>
    <x v="3"/>
    <s v="Контакты ведомства"/>
    <s v="INC000000-"/>
  </r>
  <r>
    <x v="2169"/>
    <x v="1"/>
    <x v="9"/>
    <d v="1899-12-30T18:20:26"/>
    <n v="1159"/>
    <n v="6"/>
    <x v="758"/>
    <s v="Старая версия (ЕПГУ 2.0)"/>
    <n v="115"/>
    <x v="0"/>
    <x v="3"/>
    <s v="Замена паспорта РФ"/>
    <s v="INC000000-"/>
  </r>
  <r>
    <x v="2170"/>
    <x v="2"/>
    <x v="3"/>
    <d v="1899-12-30T13:27:38"/>
    <n v="384"/>
    <n v="55"/>
    <x v="71"/>
    <s v="Старая версия (ЕПГУ 2.0)"/>
    <n v="364"/>
    <x v="0"/>
    <x v="3"/>
    <s v="Контакты ведомства"/>
    <s v="INC000000-"/>
  </r>
  <r>
    <x v="2171"/>
    <x v="2"/>
    <x v="10"/>
    <d v="1899-12-30T09:55:14"/>
    <n v="204"/>
    <n v="66"/>
    <x v="92"/>
    <s v="Старая версия (ЕПГУ 2.0)"/>
    <n v="364"/>
    <x v="0"/>
    <x v="3"/>
    <s v="Контакты ведомства"/>
    <s v="INC000000-"/>
  </r>
  <r>
    <x v="2172"/>
    <x v="1"/>
    <x v="9"/>
    <d v="1899-12-30T17:19:45"/>
    <n v="142"/>
    <n v="30"/>
    <x v="319"/>
    <s v="Старая версия (ЕПГУ 2.0)"/>
    <n v="114"/>
    <x v="0"/>
    <x v="3"/>
    <s v="Загранпаспорт"/>
    <s v="INC000000-"/>
  </r>
  <r>
    <x v="2173"/>
    <x v="2"/>
    <x v="2"/>
    <d v="1899-12-30T16:08:42"/>
    <n v="389"/>
    <n v="61"/>
    <x v="67"/>
    <s v="Старая версия (ЕПГУ 2.0)"/>
    <n v="364"/>
    <x v="0"/>
    <x v="3"/>
    <s v="Контакты ведомства"/>
    <s v="INC000000-"/>
  </r>
  <r>
    <x v="2174"/>
    <x v="2"/>
    <x v="4"/>
    <d v="1899-12-30T13:54:15"/>
    <n v="309"/>
    <n v="37"/>
    <x v="133"/>
    <s v="Старая версия (ЕПГУ 2.0)"/>
    <n v="130"/>
    <x v="0"/>
    <x v="3"/>
    <s v="Другие (внести комментарий)"/>
    <s v="INC000000-"/>
  </r>
  <r>
    <x v="2175"/>
    <x v="2"/>
    <x v="4"/>
    <d v="1899-12-30T14:55:09"/>
    <n v="203"/>
    <n v="66"/>
    <x v="416"/>
    <s v="Старая версия (ЕПГУ 2.0)"/>
    <n v="364"/>
    <x v="0"/>
    <x v="3"/>
    <s v="Контакты ведомства"/>
    <s v="INC000000-"/>
  </r>
  <r>
    <x v="2176"/>
    <x v="2"/>
    <x v="7"/>
    <d v="1899-12-30T20:55:05"/>
    <n v="141"/>
    <n v="67"/>
    <x v="173"/>
    <s v="Старая версия (ЕПГУ 2.0)"/>
    <n v="130"/>
    <x v="0"/>
    <x v="3"/>
    <s v="Другие (внести комментарий)"/>
    <s v="INC000000-"/>
  </r>
  <r>
    <x v="2177"/>
    <x v="1"/>
    <x v="10"/>
    <d v="1899-12-30T18:56:02"/>
    <n v="188"/>
    <n v="77"/>
    <x v="204"/>
    <s v="Новая версия (ЕПГУ 3.0)"/>
    <n v="114"/>
    <x v="0"/>
    <x v="3"/>
    <s v="Загранпаспорт"/>
    <s v="INC000000-"/>
  </r>
  <r>
    <x v="2178"/>
    <x v="2"/>
    <x v="9"/>
    <d v="1899-12-30T17:51:54"/>
    <n v="309"/>
    <n v="66"/>
    <x v="108"/>
    <s v="Старая версия (ЕПГУ 2.0)"/>
    <n v="356"/>
    <x v="0"/>
    <x v="3"/>
    <s v="Запись в детский сад"/>
    <s v="INC000000-"/>
  </r>
  <r>
    <x v="2179"/>
    <x v="2"/>
    <x v="9"/>
    <d v="1899-12-30T13:32:08"/>
    <n v="543"/>
    <n v="56"/>
    <x v="494"/>
    <s v="Старая версия (ЕПГУ 2.0)"/>
    <n v="130"/>
    <x v="0"/>
    <x v="3"/>
    <s v="Другие (внести комментарий)"/>
    <s v="INC000000-"/>
  </r>
  <r>
    <x v="2180"/>
    <x v="1"/>
    <x v="2"/>
    <d v="1899-12-30T10:47:11"/>
    <n v="212"/>
    <n v="5"/>
    <x v="40"/>
    <s v="Старая версия (ЕПГУ 2.0)"/>
    <n v="364"/>
    <x v="0"/>
    <x v="3"/>
    <s v="Контакты ведомства"/>
    <s v="INC000000-"/>
  </r>
  <r>
    <x v="2181"/>
    <x v="2"/>
    <x v="2"/>
    <d v="1899-12-30T19:25:05"/>
    <n v="619"/>
    <n v="35"/>
    <x v="502"/>
    <s v="Старая версия (ЕПГУ 2.0)"/>
    <n v="126"/>
    <x v="0"/>
    <x v="3"/>
    <s v="Справка о ходе/отсутст. исп. производства"/>
    <s v="INC000000-"/>
  </r>
  <r>
    <x v="2182"/>
    <x v="2"/>
    <x v="12"/>
    <d v="1899-12-30T20:30:28"/>
    <n v="297"/>
    <n v="58"/>
    <x v="613"/>
    <s v="Старая версия (ЕПГУ 2.0)"/>
    <n v="125"/>
    <x v="0"/>
    <x v="3"/>
    <s v="Получение информации о налоговой задолженности"/>
    <s v="INC000000-"/>
  </r>
  <r>
    <x v="2183"/>
    <x v="1"/>
    <x v="5"/>
    <d v="1899-12-30T21:52:13"/>
    <n v="161"/>
    <n v="7"/>
    <x v="286"/>
    <s v="Старая версия (ЕПГУ 2.0)"/>
    <n v="364"/>
    <x v="0"/>
    <x v="3"/>
    <s v="Контакты ведомства"/>
    <s v="INC000000-"/>
  </r>
  <r>
    <x v="2184"/>
    <x v="2"/>
    <x v="1"/>
    <d v="1899-12-30T11:35:06"/>
    <n v="1117"/>
    <n v="96"/>
    <x v="759"/>
    <s v="Старая версия (ЕПГУ 2.0)"/>
    <n v="130"/>
    <x v="0"/>
    <x v="3"/>
    <s v="Другие (внести комментарий)"/>
    <s v="INC000000-"/>
  </r>
  <r>
    <x v="2185"/>
    <x v="1"/>
    <x v="12"/>
    <d v="1899-12-30T09:35:49"/>
    <n v="380"/>
    <n v="9"/>
    <x v="678"/>
    <s v="Старая версия (ЕПГУ 2.0)"/>
    <n v="114"/>
    <x v="0"/>
    <x v="3"/>
    <s v="Загранпаспорт"/>
    <s v="INC000000-"/>
  </r>
  <r>
    <x v="2186"/>
    <x v="2"/>
    <x v="7"/>
    <d v="1899-12-30T10:56:58"/>
    <n v="97"/>
    <n v="66"/>
    <x v="104"/>
    <s v="Старая версия (ЕПГУ 2.0)"/>
    <n v="130"/>
    <x v="0"/>
    <x v="3"/>
    <s v="Другие (внести комментарий)"/>
    <s v="INC000000-"/>
  </r>
  <r>
    <x v="2187"/>
    <x v="1"/>
    <x v="7"/>
    <d v="1899-12-30T11:39:54"/>
    <n v="438"/>
    <n v="5"/>
    <x v="760"/>
    <s v="Старая версия (ЕПГУ 2.0)"/>
    <n v="114"/>
    <x v="0"/>
    <x v="3"/>
    <s v="Загранпаспорт"/>
    <s v="INC000000-"/>
  </r>
  <r>
    <x v="2188"/>
    <x v="1"/>
    <x v="4"/>
    <d v="1899-12-30T13:45:31"/>
    <n v="315"/>
    <n v="5"/>
    <x v="592"/>
    <s v="Старая версия (ЕПГУ 2.0)"/>
    <n v="114"/>
    <x v="0"/>
    <x v="3"/>
    <s v="Загранпаспорт"/>
    <s v="INC000000-"/>
  </r>
  <r>
    <x v="2189"/>
    <x v="2"/>
    <x v="12"/>
    <d v="1899-12-30T07:06:56"/>
    <n v="247"/>
    <n v="5"/>
    <x v="73"/>
    <s v="Старая версия (ЕПГУ 2.0)"/>
    <n v="356"/>
    <x v="0"/>
    <x v="3"/>
    <s v="Запись в детский сад"/>
    <s v="INC000000-"/>
  </r>
  <r>
    <x v="2190"/>
    <x v="2"/>
    <x v="12"/>
    <d v="1899-12-30T08:47:50"/>
    <n v="416"/>
    <n v="57"/>
    <x v="505"/>
    <s v="Старая версия (ЕПГУ 2.0)"/>
    <n v="356"/>
    <x v="0"/>
    <x v="3"/>
    <s v="Запись в детский сад"/>
    <s v="INC000000-"/>
  </r>
  <r>
    <x v="2191"/>
    <x v="2"/>
    <x v="9"/>
    <d v="1899-12-30T11:35:33"/>
    <n v="735"/>
    <n v="57"/>
    <x v="309"/>
    <s v="Старая версия (ЕПГУ 2.0)"/>
    <n v="356"/>
    <x v="0"/>
    <x v="3"/>
    <s v="Запись в детский сад"/>
    <s v="INC000000-"/>
  </r>
  <r>
    <x v="2192"/>
    <x v="1"/>
    <x v="9"/>
    <d v="1899-12-30T15:48:05"/>
    <n v="242"/>
    <n v="46"/>
    <x v="130"/>
    <s v="Старая версия (ЕПГУ 2.0)"/>
    <n v="118"/>
    <x v="0"/>
    <x v="3"/>
    <s v="Регистрация по месту жительства для граждан РФ"/>
    <s v="INC000000-"/>
  </r>
  <r>
    <x v="2193"/>
    <x v="1"/>
    <x v="12"/>
    <d v="1899-12-30T12:50:07"/>
    <n v="295"/>
    <n v="48"/>
    <x v="421"/>
    <s v="Старая версия (ЕПГУ 2.0)"/>
    <n v="364"/>
    <x v="0"/>
    <x v="3"/>
    <s v="Контакты ведомства"/>
    <s v="INC000000-"/>
  </r>
  <r>
    <x v="2194"/>
    <x v="1"/>
    <x v="9"/>
    <d v="1899-12-30T16:57:31"/>
    <n v="338"/>
    <n v="39"/>
    <x v="514"/>
    <s v="Старая версия (ЕПГУ 2.0)"/>
    <n v="114"/>
    <x v="0"/>
    <x v="3"/>
    <s v="Загранпаспорт"/>
    <s v="INC000000-"/>
  </r>
  <r>
    <x v="2195"/>
    <x v="1"/>
    <x v="12"/>
    <d v="1899-12-30T10:44:36"/>
    <n v="179"/>
    <n v="17"/>
    <x v="131"/>
    <s v="Старая версия (ЕПГУ 2.0)"/>
    <n v="364"/>
    <x v="0"/>
    <x v="3"/>
    <s v="Контакты ведомства"/>
    <s v="INC000000-"/>
  </r>
  <r>
    <x v="2196"/>
    <x v="1"/>
    <x v="5"/>
    <d v="1899-12-30T18:26:50"/>
    <n v="47"/>
    <n v="6"/>
    <x v="52"/>
    <s v="Старая версия (ЕПГУ 2.0)"/>
    <n v="114"/>
    <x v="0"/>
    <x v="3"/>
    <s v="Загранпаспорт"/>
    <s v="INC000000-"/>
  </r>
  <r>
    <x v="2197"/>
    <x v="1"/>
    <x v="7"/>
    <d v="1899-12-30T09:27:12"/>
    <n v="270"/>
    <n v="6"/>
    <x v="95"/>
    <s v="Старая версия (ЕПГУ 2.0)"/>
    <n v="114"/>
    <x v="0"/>
    <x v="3"/>
    <s v="Загранпаспорт"/>
    <s v="INC000000-"/>
  </r>
  <r>
    <x v="2198"/>
    <x v="1"/>
    <x v="4"/>
    <d v="1899-12-30T09:52:14"/>
    <n v="270"/>
    <n v="53"/>
    <x v="269"/>
    <s v="Старая версия (ЕПГУ 2.0)"/>
    <n v="114"/>
    <x v="0"/>
    <x v="3"/>
    <s v="Загранпаспорт"/>
    <s v="INC000000-"/>
  </r>
  <r>
    <x v="2199"/>
    <x v="1"/>
    <x v="0"/>
    <d v="1899-12-30T13:23:02"/>
    <n v="238"/>
    <n v="23"/>
    <x v="681"/>
    <s v="Старая версия (ЕПГУ 2.0)"/>
    <n v="364"/>
    <x v="0"/>
    <x v="3"/>
    <s v="Контакты ведомства"/>
    <s v="INC000000-"/>
  </r>
  <r>
    <x v="2200"/>
    <x v="1"/>
    <x v="9"/>
    <d v="1899-12-30T16:31:32"/>
    <n v="140"/>
    <n v="9"/>
    <x v="452"/>
    <s v="Старая версия (ЕПГУ 2.0)"/>
    <n v="364"/>
    <x v="0"/>
    <x v="3"/>
    <s v="Контакты ведомства"/>
    <s v="INC000000-"/>
  </r>
  <r>
    <x v="2201"/>
    <x v="1"/>
    <x v="12"/>
    <d v="1899-12-30T17:21:08"/>
    <n v="882"/>
    <n v="44"/>
    <x v="761"/>
    <s v="Старая версия (ЕПГУ 2.0)"/>
    <n v="118"/>
    <x v="0"/>
    <x v="3"/>
    <s v="Регистрация по месту жительства для граждан РФ"/>
    <s v="INC000000-"/>
  </r>
  <r>
    <x v="2202"/>
    <x v="1"/>
    <x v="1"/>
    <d v="1899-12-30T14:07:28"/>
    <n v="338"/>
    <n v="38"/>
    <x v="611"/>
    <s v="Старая версия (ЕПГУ 2.0)"/>
    <n v="130"/>
    <x v="0"/>
    <x v="3"/>
    <s v="Другие (внести комментарий)"/>
    <s v="INC000000-"/>
  </r>
  <r>
    <x v="2203"/>
    <x v="1"/>
    <x v="12"/>
    <d v="1899-12-30T14:07:15"/>
    <n v="258"/>
    <n v="45"/>
    <x v="48"/>
    <s v="Старая версия (ЕПГУ 2.0)"/>
    <n v="114"/>
    <x v="0"/>
    <x v="3"/>
    <s v="Загранпаспорт"/>
    <s v="INC000000-"/>
  </r>
  <r>
    <x v="2204"/>
    <x v="2"/>
    <x v="0"/>
    <d v="1899-12-30T22:00:00"/>
    <n v="218"/>
    <n v="54"/>
    <x v="376"/>
    <s v="Старая версия (ЕПГУ 2.0)"/>
    <n v="111"/>
    <x v="0"/>
    <x v="3"/>
    <s v="Штрафы ГИБДД"/>
    <s v="INC000000-"/>
  </r>
  <r>
    <x v="2205"/>
    <x v="1"/>
    <x v="10"/>
    <d v="1899-12-30T19:47:38"/>
    <n v="324"/>
    <n v="6"/>
    <x v="175"/>
    <s v="Старая версия (ЕПГУ 2.0)"/>
    <n v="115"/>
    <x v="0"/>
    <x v="3"/>
    <s v="Замена паспорта РФ"/>
    <s v="INC000000-"/>
  </r>
  <r>
    <x v="2206"/>
    <x v="1"/>
    <x v="0"/>
    <d v="1899-12-30T17:44:59"/>
    <n v="185"/>
    <n v="46"/>
    <x v="287"/>
    <s v="Старая версия (ЕПГУ 2.0)"/>
    <n v="114"/>
    <x v="0"/>
    <x v="3"/>
    <s v="Загранпаспорт"/>
    <s v="INC000000-"/>
  </r>
  <r>
    <x v="2207"/>
    <x v="2"/>
    <x v="2"/>
    <d v="1899-12-30T21:31:54"/>
    <n v="91"/>
    <n v="7"/>
    <x v="333"/>
    <s v="Старая версия (ЕПГУ 2.0)"/>
    <n v="125"/>
    <x v="0"/>
    <x v="3"/>
    <s v="Получение информации о налоговой задолженности"/>
    <s v="INC000000-"/>
  </r>
  <r>
    <x v="2208"/>
    <x v="2"/>
    <x v="9"/>
    <d v="1899-12-30T09:39:15"/>
    <n v="355"/>
    <n v="66"/>
    <x v="697"/>
    <s v="Старая версия (ЕПГУ 2.0)"/>
    <n v="117"/>
    <x v="0"/>
    <x v="3"/>
    <s v="Состояние лицевого счета в ПФРФ"/>
    <s v="INC000000-"/>
  </r>
  <r>
    <x v="2209"/>
    <x v="2"/>
    <x v="4"/>
    <d v="1899-12-30T21:01:48"/>
    <n v="128"/>
    <n v="101"/>
    <x v="215"/>
    <s v="Старая версия (ЕПГУ 2.0)"/>
    <n v="130"/>
    <x v="0"/>
    <x v="3"/>
    <s v="Другие (внести комментарий)"/>
    <s v="INC000000-"/>
  </r>
  <r>
    <x v="2210"/>
    <x v="2"/>
    <x v="12"/>
    <d v="1899-12-30T13:06:03"/>
    <n v="449"/>
    <n v="87"/>
    <x v="646"/>
    <s v="Старая версия (ЕПГУ 2.0)"/>
    <n v="125"/>
    <x v="0"/>
    <x v="3"/>
    <s v="Получение информации о налоговой задолженности"/>
    <s v="INC000000-"/>
  </r>
  <r>
    <x v="2211"/>
    <x v="2"/>
    <x v="7"/>
    <d v="1899-12-30T21:53:25"/>
    <n v="1557"/>
    <n v="62"/>
    <x v="762"/>
    <s v="Старая версия (ЕПГУ 2.0)"/>
    <n v="130"/>
    <x v="0"/>
    <x v="3"/>
    <s v="Другие (внести комментарий)"/>
    <s v="INC000000-"/>
  </r>
  <r>
    <x v="2212"/>
    <x v="2"/>
    <x v="3"/>
    <d v="1899-12-30T10:04:58"/>
    <n v="103"/>
    <n v="62"/>
    <x v="52"/>
    <s v="Старая версия (ЕПГУ 2.0)"/>
    <n v="125"/>
    <x v="0"/>
    <x v="3"/>
    <s v="Получение информации о налоговой задолженности"/>
    <s v="INC000000-"/>
  </r>
  <r>
    <x v="2213"/>
    <x v="1"/>
    <x v="9"/>
    <d v="1899-12-30T13:18:34"/>
    <n v="87"/>
    <n v="6"/>
    <x v="293"/>
    <s v="Старая версия (ЕПГУ 2.0)"/>
    <n v="114"/>
    <x v="0"/>
    <x v="3"/>
    <s v="Загранпаспорт"/>
    <s v="INC000000-"/>
  </r>
  <r>
    <x v="2214"/>
    <x v="1"/>
    <x v="7"/>
    <d v="1899-12-30T18:41:54"/>
    <n v="110"/>
    <n v="37"/>
    <x v="113"/>
    <m/>
    <n v="114"/>
    <x v="0"/>
    <x v="3"/>
    <s v="Загранпаспорт"/>
    <s v="INC000000-"/>
  </r>
  <r>
    <x v="2215"/>
    <x v="2"/>
    <x v="4"/>
    <d v="1899-12-30T15:01:46"/>
    <n v="383"/>
    <n v="55"/>
    <x v="67"/>
    <s v="Старая версия (ЕПГУ 2.0)"/>
    <n v="112"/>
    <x v="0"/>
    <x v="3"/>
    <s v="Регистрация автомобиля"/>
    <s v="INC000000-"/>
  </r>
  <r>
    <x v="2216"/>
    <x v="1"/>
    <x v="4"/>
    <d v="1899-12-30T11:45:02"/>
    <n v="267"/>
    <n v="7"/>
    <x v="297"/>
    <s v="Старая версия (ЕПГУ 2.0)"/>
    <n v="115"/>
    <x v="0"/>
    <x v="3"/>
    <s v="Замена паспорта РФ"/>
    <s v="INC000000-"/>
  </r>
  <r>
    <x v="2217"/>
    <x v="1"/>
    <x v="12"/>
    <d v="1899-12-30T12:00:32"/>
    <n v="602"/>
    <n v="80"/>
    <x v="724"/>
    <s v="Старая версия (ЕПГУ 2.0)"/>
    <n v="114"/>
    <x v="0"/>
    <x v="3"/>
    <s v="Загранпаспорт"/>
    <s v="INC000000-"/>
  </r>
  <r>
    <x v="2218"/>
    <x v="1"/>
    <x v="4"/>
    <d v="1899-12-30T12:16:55"/>
    <n v="70"/>
    <n v="7"/>
    <x v="674"/>
    <s v="Старая версия (ЕПГУ 2.0)"/>
    <n v="114"/>
    <x v="0"/>
    <x v="3"/>
    <s v="Загранпаспорт"/>
    <s v="INC000000-"/>
  </r>
  <r>
    <x v="2219"/>
    <x v="1"/>
    <x v="7"/>
    <d v="1899-12-30T12:25:59"/>
    <n v="45"/>
    <n v="7"/>
    <x v="149"/>
    <s v="Старая версия (ЕПГУ 2.0)"/>
    <n v="114"/>
    <x v="0"/>
    <x v="3"/>
    <s v="Загранпаспорт"/>
    <s v="INC000000-"/>
  </r>
  <r>
    <x v="2220"/>
    <x v="1"/>
    <x v="5"/>
    <d v="1899-12-30T15:56:23"/>
    <n v="439"/>
    <n v="7"/>
    <x v="153"/>
    <s v="Старая версия (ЕПГУ 2.0)"/>
    <n v="114"/>
    <x v="0"/>
    <x v="3"/>
    <s v="Загранпаспорт"/>
    <s v="INC000000-"/>
  </r>
  <r>
    <x v="2221"/>
    <x v="1"/>
    <x v="7"/>
    <d v="1899-12-30T16:45:34"/>
    <n v="173"/>
    <n v="9"/>
    <x v="376"/>
    <s v="Старая версия (ЕПГУ 2.0)"/>
    <n v="364"/>
    <x v="0"/>
    <x v="3"/>
    <s v="Контакты ведомства"/>
    <s v="INC000000-"/>
  </r>
  <r>
    <x v="2222"/>
    <x v="1"/>
    <x v="11"/>
    <d v="1899-12-30T10:17:19"/>
    <n v="91"/>
    <n v="6"/>
    <x v="313"/>
    <s v="Старая версия (ЕПГУ 2.0)"/>
    <n v="114"/>
    <x v="0"/>
    <x v="3"/>
    <s v="Загранпаспорт"/>
    <s v="INC000000-"/>
  </r>
  <r>
    <x v="2223"/>
    <x v="1"/>
    <x v="7"/>
    <d v="1899-12-30T10:48:29"/>
    <n v="102"/>
    <n v="9"/>
    <x v="195"/>
    <s v="Старая версия (ЕПГУ 2.0)"/>
    <n v="114"/>
    <x v="0"/>
    <x v="3"/>
    <s v="Загранпаспорт"/>
    <s v="INC000000-"/>
  </r>
  <r>
    <x v="2224"/>
    <x v="2"/>
    <x v="0"/>
    <d v="1899-12-30T13:06:44"/>
    <n v="293"/>
    <n v="7"/>
    <x v="176"/>
    <s v="Старая версия (ЕПГУ 2.0)"/>
    <n v="356"/>
    <x v="0"/>
    <x v="3"/>
    <s v="Запись в детский сад"/>
    <s v="INC000000-"/>
  </r>
  <r>
    <x v="2225"/>
    <x v="2"/>
    <x v="4"/>
    <d v="1899-12-30T13:21:18"/>
    <n v="140"/>
    <n v="4"/>
    <x v="404"/>
    <s v="Старая версия (ЕПГУ 2.0)"/>
    <n v="356"/>
    <x v="0"/>
    <x v="3"/>
    <s v="Запись в детский сад"/>
    <s v="INC000000-"/>
  </r>
  <r>
    <x v="2226"/>
    <x v="2"/>
    <x v="7"/>
    <d v="1899-12-30T12:16:22"/>
    <n v="146"/>
    <n v="95"/>
    <x v="524"/>
    <s v="Старая версия (ЕПГУ 2.0)"/>
    <n v="125"/>
    <x v="0"/>
    <x v="3"/>
    <s v="Получение информации о налоговой задолженности"/>
    <s v="INC000000-"/>
  </r>
  <r>
    <x v="2227"/>
    <x v="1"/>
    <x v="2"/>
    <d v="1899-12-30T11:21:09"/>
    <n v="148"/>
    <n v="13"/>
    <x v="239"/>
    <s v="Старая версия (ЕПГУ 2.0)"/>
    <n v="114"/>
    <x v="0"/>
    <x v="3"/>
    <s v="Загранпаспорт"/>
    <s v="INC000000-"/>
  </r>
  <r>
    <x v="2228"/>
    <x v="1"/>
    <x v="12"/>
    <d v="1899-12-30T12:43:11"/>
    <n v="107"/>
    <n v="5"/>
    <x v="443"/>
    <s v="Старая версия (ЕПГУ 2.0)"/>
    <n v="114"/>
    <x v="0"/>
    <x v="3"/>
    <s v="Загранпаспорт"/>
    <s v="INC000000-"/>
  </r>
  <r>
    <x v="2229"/>
    <x v="1"/>
    <x v="7"/>
    <d v="1899-12-30T13:01:38"/>
    <n v="110"/>
    <n v="6"/>
    <x v="258"/>
    <s v="Старая версия (ЕПГУ 2.0)"/>
    <n v="114"/>
    <x v="0"/>
    <x v="3"/>
    <s v="Загранпаспорт"/>
    <s v="INC000000-"/>
  </r>
  <r>
    <x v="2230"/>
    <x v="1"/>
    <x v="8"/>
    <d v="1899-12-30T13:40:51"/>
    <n v="207"/>
    <n v="5"/>
    <x v="763"/>
    <s v="Старая версия (ЕПГУ 2.0)"/>
    <n v="115"/>
    <x v="0"/>
    <x v="3"/>
    <s v="Замена паспорта РФ"/>
    <s v="INC000000-"/>
  </r>
  <r>
    <x v="2231"/>
    <x v="1"/>
    <x v="6"/>
    <d v="1899-12-30T13:42:08"/>
    <n v="460"/>
    <n v="33"/>
    <x v="738"/>
    <s v="Старая версия (ЕПГУ 2.0)"/>
    <n v="114"/>
    <x v="0"/>
    <x v="3"/>
    <s v="Загранпаспорт"/>
    <s v="INC000000-"/>
  </r>
  <r>
    <x v="2232"/>
    <x v="1"/>
    <x v="1"/>
    <d v="1899-12-30T14:39:09"/>
    <n v="55"/>
    <n v="7"/>
    <x v="46"/>
    <s v="Старая версия (ЕПГУ 2.0)"/>
    <n v="114"/>
    <x v="0"/>
    <x v="3"/>
    <s v="Загранпаспорт"/>
    <s v="INC000000-"/>
  </r>
  <r>
    <x v="2233"/>
    <x v="1"/>
    <x v="1"/>
    <d v="1899-12-30T14:57:38"/>
    <n v="344"/>
    <n v="44"/>
    <x v="611"/>
    <s v="Старая версия (ЕПГУ 2.0)"/>
    <n v="114"/>
    <x v="0"/>
    <x v="3"/>
    <s v="Загранпаспорт"/>
    <s v="INC000000-"/>
  </r>
  <r>
    <x v="2234"/>
    <x v="0"/>
    <x v="9"/>
    <d v="1899-12-30T15:09:10"/>
    <n v="2534"/>
    <n v="9"/>
    <x v="764"/>
    <s v="Новая версия (ЕПГУ 3.0)"/>
    <n v="356"/>
    <x v="0"/>
    <x v="3"/>
    <s v="Запись в детский сад"/>
    <s v="INC000000-"/>
  </r>
  <r>
    <x v="2235"/>
    <x v="1"/>
    <x v="2"/>
    <d v="1899-12-30T15:14:35"/>
    <n v="163"/>
    <n v="5"/>
    <x v="122"/>
    <s v="Старая версия (ЕПГУ 2.0)"/>
    <n v="114"/>
    <x v="0"/>
    <x v="3"/>
    <s v="Загранпаспорт"/>
    <s v="INC000000-"/>
  </r>
  <r>
    <x v="2236"/>
    <x v="1"/>
    <x v="12"/>
    <d v="1899-12-30T16:17:32"/>
    <n v="138"/>
    <n v="5"/>
    <x v="184"/>
    <m/>
    <n v="364"/>
    <x v="0"/>
    <x v="3"/>
    <s v="Контакты ведомства"/>
    <s v="INC000000-"/>
  </r>
  <r>
    <x v="2237"/>
    <x v="1"/>
    <x v="3"/>
    <d v="1899-12-30T16:52:16"/>
    <n v="142"/>
    <n v="7"/>
    <x v="239"/>
    <s v="Старая версия (ЕПГУ 2.0)"/>
    <n v="118"/>
    <x v="0"/>
    <x v="3"/>
    <s v="Регистрация по месту жительства для граждан РФ"/>
    <s v="INC000000-"/>
  </r>
  <r>
    <x v="2238"/>
    <x v="1"/>
    <x v="6"/>
    <d v="1899-12-30T16:53:20"/>
    <n v="390"/>
    <n v="12"/>
    <x v="387"/>
    <s v="Старая версия (ЕПГУ 2.0)"/>
    <n v="114"/>
    <x v="0"/>
    <x v="3"/>
    <s v="Загранпаспорт"/>
    <s v="INC000000-"/>
  </r>
  <r>
    <x v="2239"/>
    <x v="1"/>
    <x v="9"/>
    <d v="1899-12-30T16:59:56"/>
    <n v="188"/>
    <n v="7"/>
    <x v="125"/>
    <s v="Старая версия (ЕПГУ 2.0)"/>
    <n v="364"/>
    <x v="0"/>
    <x v="3"/>
    <s v="Контакты ведомства"/>
    <s v="INC000000-"/>
  </r>
  <r>
    <x v="2240"/>
    <x v="1"/>
    <x v="8"/>
    <d v="1899-12-30T17:28:39"/>
    <n v="95"/>
    <n v="5"/>
    <x v="321"/>
    <s v="Старая версия (ЕПГУ 2.0)"/>
    <n v="114"/>
    <x v="0"/>
    <x v="3"/>
    <s v="Загранпаспорт"/>
    <s v="INC000000-"/>
  </r>
  <r>
    <x v="2241"/>
    <x v="1"/>
    <x v="8"/>
    <d v="1899-12-30T18:12:12"/>
    <n v="256"/>
    <n v="6"/>
    <x v="84"/>
    <s v="Старая версия (ЕПГУ 2.0)"/>
    <n v="364"/>
    <x v="0"/>
    <x v="3"/>
    <s v="Контакты ведомства"/>
    <s v="INC000000-"/>
  </r>
  <r>
    <x v="2242"/>
    <x v="1"/>
    <x v="4"/>
    <d v="1899-12-30T20:39:34"/>
    <n v="1751"/>
    <n v="5"/>
    <x v="765"/>
    <s v="Старая версия (ЕПГУ 2.0)"/>
    <n v="364"/>
    <x v="0"/>
    <x v="3"/>
    <s v="Контакты ведомства"/>
    <s v="INC000000-"/>
  </r>
  <r>
    <x v="2243"/>
    <x v="2"/>
    <x v="5"/>
    <d v="1899-12-30T11:36:44"/>
    <n v="279"/>
    <n v="35"/>
    <x v="18"/>
    <s v="Старая версия (ЕПГУ 2.0)"/>
    <n v="113"/>
    <x v="0"/>
    <x v="3"/>
    <s v="Выдача водительских удостоверений и временных разрешений"/>
    <s v="INC000000-"/>
  </r>
  <r>
    <x v="2244"/>
    <x v="1"/>
    <x v="12"/>
    <d v="1899-12-30T15:05:18"/>
    <n v="330"/>
    <n v="7"/>
    <x v="460"/>
    <s v="Старая версия (ЕПГУ 2.0)"/>
    <n v="125"/>
    <x v="0"/>
    <x v="3"/>
    <s v="Получение информации о налоговой задолженности"/>
    <s v="INC000000-"/>
  </r>
  <r>
    <x v="2245"/>
    <x v="2"/>
    <x v="5"/>
    <d v="1899-12-30T09:28:02"/>
    <n v="492"/>
    <n v="66"/>
    <x v="73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246"/>
    <x v="2"/>
    <x v="3"/>
    <d v="1899-12-30T11:56:01"/>
    <n v="1403"/>
    <n v="73"/>
    <x v="766"/>
    <s v="Старая версия (ЕПГУ 2.0)"/>
    <n v="124"/>
    <x v="0"/>
    <x v="3"/>
    <s v="Выписка из ЕГРИП и ЕГРЮЛ"/>
    <s v="INC000000-"/>
  </r>
  <r>
    <x v="2247"/>
    <x v="2"/>
    <x v="13"/>
    <d v="1899-12-30T18:24:50"/>
    <n v="193"/>
    <n v="58"/>
    <x v="239"/>
    <s v="Старая версия (ЕПГУ 2.0)"/>
    <n v="364"/>
    <x v="0"/>
    <x v="3"/>
    <s v="Контакты ведомства"/>
    <s v="INC000000-"/>
  </r>
  <r>
    <x v="2248"/>
    <x v="2"/>
    <x v="6"/>
    <d v="1899-12-30T16:37:03"/>
    <n v="65"/>
    <n v="65"/>
    <x v="171"/>
    <s v="Старая версия (ЕПГУ 2.0)"/>
    <n v="113"/>
    <x v="0"/>
    <x v="3"/>
    <s v="Выдача водительских удостоверений и временных разрешений"/>
    <s v="INC000000-"/>
  </r>
  <r>
    <x v="2249"/>
    <x v="2"/>
    <x v="3"/>
    <d v="1899-12-30T16:04:57"/>
    <n v="720"/>
    <n v="44"/>
    <x v="767"/>
    <s v="Старая версия (ЕПГУ 2.0)"/>
    <n v="111"/>
    <x v="0"/>
    <x v="3"/>
    <s v="Штрафы ГИБДД"/>
    <s v="INC000000-"/>
  </r>
  <r>
    <x v="2250"/>
    <x v="2"/>
    <x v="7"/>
    <d v="1899-12-30T18:19:54"/>
    <n v="100"/>
    <n v="56"/>
    <x v="582"/>
    <s v="Старая версия (ЕПГУ 2.0)"/>
    <n v="130"/>
    <x v="0"/>
    <x v="3"/>
    <s v="Другие (внести комментарий)"/>
    <s v="INC000000-"/>
  </r>
  <r>
    <x v="2251"/>
    <x v="2"/>
    <x v="0"/>
    <d v="1899-12-30T13:02:51"/>
    <n v="281"/>
    <n v="68"/>
    <x v="48"/>
    <s v="Старая версия (ЕПГУ 2.0)"/>
    <n v="113"/>
    <x v="0"/>
    <x v="3"/>
    <s v="Выдача водительских удостоверений и временных разрешений"/>
    <s v="INC000000-"/>
  </r>
  <r>
    <x v="2252"/>
    <x v="2"/>
    <x v="1"/>
    <d v="1899-12-30T01:50:44"/>
    <n v="600"/>
    <n v="57"/>
    <x v="768"/>
    <s v="Старая версия (ЕПГУ 2.0)"/>
    <n v="130"/>
    <x v="0"/>
    <x v="3"/>
    <s v="Другие (внести комментарий)"/>
    <s v="INC000000-"/>
  </r>
  <r>
    <x v="2253"/>
    <x v="1"/>
    <x v="0"/>
    <d v="1899-12-30T12:09:45"/>
    <n v="272"/>
    <n v="36"/>
    <x v="170"/>
    <s v="Старая версия (ЕПГУ 2.0)"/>
    <n v="114"/>
    <x v="0"/>
    <x v="3"/>
    <s v="Загранпаспорт"/>
    <s v="INC000000-"/>
  </r>
  <r>
    <x v="2254"/>
    <x v="2"/>
    <x v="7"/>
    <d v="1899-12-30T11:54:58"/>
    <n v="215"/>
    <n v="66"/>
    <x v="433"/>
    <s v="Старая версия (ЕПГУ 2.0)"/>
    <n v="130"/>
    <x v="0"/>
    <x v="3"/>
    <s v="Другие (внести комментарий)"/>
    <s v="INC000000-"/>
  </r>
  <r>
    <x v="2255"/>
    <x v="2"/>
    <x v="7"/>
    <d v="1899-12-30T16:15:11"/>
    <n v="117"/>
    <n v="59"/>
    <x v="283"/>
    <s v="Старая версия (ЕПГУ 2.0)"/>
    <n v="364"/>
    <x v="0"/>
    <x v="3"/>
    <s v="Контакты ведомства"/>
    <s v="INC000000-"/>
  </r>
  <r>
    <x v="2256"/>
    <x v="2"/>
    <x v="0"/>
    <d v="1899-12-30T13:57:13"/>
    <n v="366"/>
    <n v="50"/>
    <x v="116"/>
    <s v="Старая версия (ЕПГУ 2.0)"/>
    <n v="111"/>
    <x v="0"/>
    <x v="3"/>
    <s v="Штрафы ГИБДД"/>
    <s v="INC000000-"/>
  </r>
  <r>
    <x v="2257"/>
    <x v="2"/>
    <x v="9"/>
    <d v="1899-12-30T10:23:52"/>
    <n v="262"/>
    <n v="74"/>
    <x v="4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258"/>
    <x v="2"/>
    <x v="2"/>
    <d v="1899-12-30T10:17:54"/>
    <n v="112"/>
    <n v="55"/>
    <x v="272"/>
    <s v="Старая версия (ЕПГУ 2.0)"/>
    <n v="364"/>
    <x v="0"/>
    <x v="3"/>
    <s v="Контакты ведомства"/>
    <s v="INC000000-"/>
  </r>
  <r>
    <x v="2259"/>
    <x v="1"/>
    <x v="0"/>
    <d v="1899-12-30T17:50:57"/>
    <n v="358"/>
    <n v="18"/>
    <x v="76"/>
    <s v="Старая версия (ЕПГУ 2.0)"/>
    <n v="118"/>
    <x v="0"/>
    <x v="3"/>
    <s v="Регистрация по месту жительства для граждан РФ"/>
    <s v="INC000000-"/>
  </r>
  <r>
    <x v="2260"/>
    <x v="2"/>
    <x v="9"/>
    <d v="1899-12-30T09:53:48"/>
    <n v="294"/>
    <n v="35"/>
    <x v="158"/>
    <s v="Старая версия (ЕПГУ 2.0)"/>
    <n v="113"/>
    <x v="0"/>
    <x v="3"/>
    <s v="Выдача водительских удостоверений и временных разрешений"/>
    <s v="INC000000-"/>
  </r>
  <r>
    <x v="2261"/>
    <x v="2"/>
    <x v="9"/>
    <d v="1899-12-30T15:44:53"/>
    <n v="482"/>
    <n v="66"/>
    <x v="284"/>
    <s v="Старая версия (ЕПГУ 2.0)"/>
    <n v="130"/>
    <x v="0"/>
    <x v="3"/>
    <s v="Другие (внести комментарий)"/>
    <s v="INC000000-"/>
  </r>
  <r>
    <x v="2262"/>
    <x v="2"/>
    <x v="2"/>
    <d v="1899-12-30T15:46:45"/>
    <n v="486"/>
    <n v="55"/>
    <x v="27"/>
    <s v="Старая версия (ЕПГУ 2.0)"/>
    <n v="126"/>
    <x v="0"/>
    <x v="3"/>
    <s v="Справка о ходе/отсутст. исп. производства"/>
    <s v="INC000000-"/>
  </r>
  <r>
    <x v="2263"/>
    <x v="1"/>
    <x v="4"/>
    <d v="1899-12-30T12:04:28"/>
    <n v="97"/>
    <n v="59"/>
    <x v="149"/>
    <s v="Старая версия (ЕПГУ 2.0)"/>
    <n v="114"/>
    <x v="0"/>
    <x v="3"/>
    <s v="Загранпаспорт"/>
    <s v="INC000000-"/>
  </r>
  <r>
    <x v="2264"/>
    <x v="2"/>
    <x v="2"/>
    <d v="1899-12-30T13:25:29"/>
    <n v="357"/>
    <n v="62"/>
    <x v="198"/>
    <s v="Старая версия (ЕПГУ 2.0)"/>
    <n v="113"/>
    <x v="0"/>
    <x v="3"/>
    <s v="Выдача водительских удостоверений и временных разрешений"/>
    <s v="INC000000-"/>
  </r>
  <r>
    <x v="2265"/>
    <x v="2"/>
    <x v="7"/>
    <d v="1899-12-30T12:45:42"/>
    <n v="222"/>
    <n v="57"/>
    <x v="285"/>
    <s v="Старая версия (ЕПГУ 2.0)"/>
    <n v="130"/>
    <x v="0"/>
    <x v="3"/>
    <s v="Другие (внести комментарий)"/>
    <s v="INC000000-"/>
  </r>
  <r>
    <x v="2266"/>
    <x v="2"/>
    <x v="2"/>
    <d v="1899-12-30T10:17:41"/>
    <n v="801"/>
    <n v="67"/>
    <x v="750"/>
    <s v="Старая версия (ЕПГУ 2.0)"/>
    <n v="364"/>
    <x v="0"/>
    <x v="3"/>
    <s v="Контакты ведомства"/>
    <s v="INC000000-"/>
  </r>
  <r>
    <x v="2267"/>
    <x v="2"/>
    <x v="9"/>
    <d v="1899-12-30T12:27:10"/>
    <n v="130"/>
    <n v="21"/>
    <x v="488"/>
    <s v="Старая версия (ЕПГУ 2.0)"/>
    <n v="113"/>
    <x v="0"/>
    <x v="3"/>
    <s v="Выдача водительских удостоверений и временных разрешений"/>
    <s v="INC000000-"/>
  </r>
  <r>
    <x v="2268"/>
    <x v="1"/>
    <x v="12"/>
    <d v="1899-12-30T12:57:32"/>
    <n v="175"/>
    <n v="7"/>
    <x v="200"/>
    <s v="Старая версия (ЕПГУ 2.0)"/>
    <n v="119"/>
    <x v="0"/>
    <x v="3"/>
    <s v="Регистрация по месту пребывания для граждан РФ"/>
    <s v="INC000000-"/>
  </r>
  <r>
    <x v="2269"/>
    <x v="2"/>
    <x v="12"/>
    <d v="1899-12-30T11:03:29"/>
    <n v="457"/>
    <n v="102"/>
    <x v="695"/>
    <s v="Старая версия (ЕПГУ 2.0)"/>
    <n v="112"/>
    <x v="0"/>
    <x v="3"/>
    <s v="Регистрация автомобиля"/>
    <s v="INC000000-"/>
  </r>
  <r>
    <x v="2270"/>
    <x v="2"/>
    <x v="2"/>
    <d v="1899-12-30T13:09:18"/>
    <n v="264"/>
    <n v="68"/>
    <x v="130"/>
    <s v="Старая версия (ЕПГУ 2.0)"/>
    <n v="364"/>
    <x v="0"/>
    <x v="3"/>
    <s v="Контакты ведомства"/>
    <s v="INC000000-"/>
  </r>
  <r>
    <x v="2271"/>
    <x v="2"/>
    <x v="0"/>
    <d v="1899-12-30T11:44:12"/>
    <n v="407"/>
    <n v="59"/>
    <x v="616"/>
    <s v="Старая версия (ЕПГУ 2.0)"/>
    <n v="112"/>
    <x v="0"/>
    <x v="3"/>
    <s v="Регистрация автомобиля"/>
    <s v="INC000000-"/>
  </r>
  <r>
    <x v="2272"/>
    <x v="1"/>
    <x v="6"/>
    <d v="1899-12-30T17:44:54"/>
    <n v="176"/>
    <n v="5"/>
    <x v="142"/>
    <s v="Старая версия (ЕПГУ 2.0)"/>
    <n v="364"/>
    <x v="0"/>
    <x v="3"/>
    <s v="Контакты ведомства"/>
    <s v="INC000000-"/>
  </r>
  <r>
    <x v="2273"/>
    <x v="1"/>
    <x v="9"/>
    <d v="1899-12-30T19:19:04"/>
    <n v="385"/>
    <n v="6"/>
    <x v="244"/>
    <s v="Старая версия (ЕПГУ 2.0)"/>
    <n v="114"/>
    <x v="0"/>
    <x v="3"/>
    <s v="Загранпаспорт"/>
    <s v="INC000000-"/>
  </r>
  <r>
    <x v="2274"/>
    <x v="1"/>
    <x v="12"/>
    <d v="1899-12-30T13:47:15"/>
    <n v="212"/>
    <n v="6"/>
    <x v="584"/>
    <s v="Старая версия (ЕПГУ 2.0)"/>
    <n v="114"/>
    <x v="0"/>
    <x v="3"/>
    <s v="Загранпаспорт"/>
    <s v="INC000000-"/>
  </r>
  <r>
    <x v="2275"/>
    <x v="2"/>
    <x v="2"/>
    <d v="1899-12-30T15:42:01"/>
    <n v="224"/>
    <n v="51"/>
    <x v="386"/>
    <s v="Старая версия (ЕПГУ 2.0)"/>
    <n v="111"/>
    <x v="0"/>
    <x v="3"/>
    <s v="Штрафы ГИБДД"/>
    <s v="INC000000-"/>
  </r>
  <r>
    <x v="2276"/>
    <x v="2"/>
    <x v="9"/>
    <d v="1899-12-30T10:16:22"/>
    <n v="481"/>
    <n v="43"/>
    <x v="468"/>
    <s v="Старая версия (ЕПГУ 2.0)"/>
    <n v="113"/>
    <x v="0"/>
    <x v="3"/>
    <s v="Выдача водительских удостоверений и временных разрешений"/>
    <s v="INC000000-"/>
  </r>
  <r>
    <x v="2277"/>
    <x v="1"/>
    <x v="1"/>
    <d v="1899-12-30T18:05:22"/>
    <n v="211"/>
    <n v="6"/>
    <x v="89"/>
    <s v="Старая версия (ЕПГУ 2.0)"/>
    <n v="114"/>
    <x v="0"/>
    <x v="3"/>
    <s v="Загранпаспорт"/>
    <s v="INC000000-"/>
  </r>
  <r>
    <x v="2278"/>
    <x v="2"/>
    <x v="2"/>
    <d v="1899-12-30T11:32:34"/>
    <n v="139"/>
    <n v="65"/>
    <x v="173"/>
    <s v="Старая версия (ЕПГУ 2.0)"/>
    <n v="113"/>
    <x v="0"/>
    <x v="3"/>
    <s v="Выдача водительских удостоверений и временных разрешений"/>
    <s v="INC000000-"/>
  </r>
  <r>
    <x v="2279"/>
    <x v="1"/>
    <x v="4"/>
    <d v="1899-12-30T17:11:04"/>
    <n v="161"/>
    <n v="40"/>
    <x v="737"/>
    <s v="Старая версия (ЕПГУ 2.0)"/>
    <n v="364"/>
    <x v="0"/>
    <x v="3"/>
    <s v="Контакты ведомства"/>
    <s v="INC000000-"/>
  </r>
  <r>
    <x v="2280"/>
    <x v="1"/>
    <x v="5"/>
    <d v="1899-12-30T09:34:02"/>
    <n v="306"/>
    <n v="9"/>
    <x v="372"/>
    <s v="Старая версия (ЕПГУ 2.0)"/>
    <n v="364"/>
    <x v="0"/>
    <x v="3"/>
    <s v="Контакты ведомства"/>
    <s v="INC000000-"/>
  </r>
  <r>
    <x v="2281"/>
    <x v="2"/>
    <x v="7"/>
    <d v="1899-12-30T14:28:32"/>
    <n v="1045"/>
    <n v="66"/>
    <x v="491"/>
    <s v="Старая версия (ЕПГУ 2.0)"/>
    <n v="356"/>
    <x v="0"/>
    <x v="3"/>
    <s v="Запись в детский сад"/>
    <s v="INC000000-"/>
  </r>
  <r>
    <x v="2282"/>
    <x v="2"/>
    <x v="6"/>
    <d v="1899-12-30T05:32:57"/>
    <n v="148"/>
    <n v="66"/>
    <x v="151"/>
    <s v="Старая версия (ЕПГУ 2.0)"/>
    <n v="118"/>
    <x v="0"/>
    <x v="3"/>
    <s v="Регистрация по месту жительства для граждан РФ"/>
    <s v="INC000000-"/>
  </r>
  <r>
    <x v="2283"/>
    <x v="2"/>
    <x v="5"/>
    <d v="1899-12-30T21:29:57"/>
    <n v="496"/>
    <n v="126"/>
    <x v="260"/>
    <s v="Старая версия (ЕПГУ 2.0)"/>
    <n v="112"/>
    <x v="0"/>
    <x v="3"/>
    <s v="Регистрация автомобиля"/>
    <s v="INC000000-"/>
  </r>
  <r>
    <x v="2284"/>
    <x v="1"/>
    <x v="4"/>
    <d v="1899-12-30T12:11:54"/>
    <n v="75"/>
    <n v="20"/>
    <x v="626"/>
    <s v="Старая версия (ЕПГУ 2.0)"/>
    <n v="114"/>
    <x v="0"/>
    <x v="3"/>
    <s v="Загранпаспорт"/>
    <s v="INC000000-"/>
  </r>
  <r>
    <x v="2285"/>
    <x v="1"/>
    <x v="9"/>
    <d v="1899-12-30T14:28:52"/>
    <n v="136"/>
    <n v="90"/>
    <x v="257"/>
    <s v="Старая версия (ЕПГУ 2.0)"/>
    <n v="114"/>
    <x v="0"/>
    <x v="3"/>
    <s v="Загранпаспорт"/>
    <s v="INC000000-"/>
  </r>
  <r>
    <x v="2286"/>
    <x v="1"/>
    <x v="2"/>
    <d v="1899-12-30T13:31:10"/>
    <n v="293"/>
    <n v="40"/>
    <x v="211"/>
    <s v="Старая версия (ЕПГУ 2.0)"/>
    <n v="114"/>
    <x v="0"/>
    <x v="3"/>
    <s v="Загранпаспорт"/>
    <s v="INC000000-"/>
  </r>
  <r>
    <x v="2287"/>
    <x v="2"/>
    <x v="12"/>
    <d v="1899-12-30T12:55:32"/>
    <n v="171"/>
    <n v="68"/>
    <x v="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288"/>
    <x v="2"/>
    <x v="5"/>
    <d v="1899-12-30T13:55:40"/>
    <n v="267"/>
    <n v="58"/>
    <x v="392"/>
    <s v="Старая версия (ЕПГУ 2.0)"/>
    <n v="364"/>
    <x v="0"/>
    <x v="3"/>
    <s v="Контакты ведомства"/>
    <s v="INC000000-"/>
  </r>
  <r>
    <x v="2289"/>
    <x v="2"/>
    <x v="3"/>
    <d v="1899-12-30T13:42:03"/>
    <n v="162"/>
    <n v="69"/>
    <x v="195"/>
    <s v="Старая версия (ЕПГУ 2.0)"/>
    <n v="364"/>
    <x v="0"/>
    <x v="3"/>
    <s v="Контакты ведомства"/>
    <s v="INC000000-"/>
  </r>
  <r>
    <x v="2290"/>
    <x v="1"/>
    <x v="2"/>
    <d v="1899-12-30T16:09:02"/>
    <n v="260"/>
    <n v="10"/>
    <x v="84"/>
    <s v="Старая версия (ЕПГУ 2.0)"/>
    <n v="364"/>
    <x v="0"/>
    <x v="3"/>
    <s v="Контакты ведомства"/>
    <s v="INC000000-"/>
  </r>
  <r>
    <x v="2291"/>
    <x v="1"/>
    <x v="6"/>
    <d v="1899-12-30T09:08:07"/>
    <n v="1217"/>
    <n v="33"/>
    <x v="769"/>
    <s v="Старая версия (ЕПГУ 2.0)"/>
    <n v="184"/>
    <x v="3"/>
    <x v="19"/>
    <s v="Другое (внести комментарий)"/>
    <s v="INC000000-749710"/>
  </r>
  <r>
    <x v="2292"/>
    <x v="1"/>
    <x v="10"/>
    <d v="1899-12-30T19:13:29"/>
    <n v="126"/>
    <n v="35"/>
    <x v="270"/>
    <s v="Старая версия (ЕПГУ 2.0)"/>
    <n v="369"/>
    <x v="3"/>
    <x v="13"/>
    <s v="Паспортные данные не проходят проверку ФМС"/>
    <s v="INC000000-"/>
  </r>
  <r>
    <x v="2293"/>
    <x v="1"/>
    <x v="6"/>
    <d v="1899-12-30T12:31:03"/>
    <n v="155"/>
    <n v="11"/>
    <x v="357"/>
    <s v="Старая версия (ЕПГУ 2.0)"/>
    <n v="369"/>
    <x v="3"/>
    <x v="13"/>
    <s v="Паспортные данные не проходят проверку ФМС"/>
    <s v="INC000000-"/>
  </r>
  <r>
    <x v="2294"/>
    <x v="1"/>
    <x v="4"/>
    <d v="1899-12-30T12:55:54"/>
    <n v="416"/>
    <n v="6"/>
    <x v="274"/>
    <s v="Старая версия (ЕПГУ 2.0)"/>
    <n v="369"/>
    <x v="3"/>
    <x v="13"/>
    <s v="Паспортные данные не проходят проверку ФМС"/>
    <s v="INC000000-"/>
  </r>
  <r>
    <x v="2295"/>
    <x v="1"/>
    <x v="1"/>
    <d v="1899-12-30T10:55:34"/>
    <n v="309"/>
    <n v="47"/>
    <x v="304"/>
    <s v="Старая версия (ЕПГУ 2.0)"/>
    <n v="369"/>
    <x v="3"/>
    <x v="13"/>
    <s v="Паспортные данные не проходят проверку ФМС"/>
    <s v="INC000000-"/>
  </r>
  <r>
    <x v="2296"/>
    <x v="1"/>
    <x v="10"/>
    <d v="1899-12-30T10:38:24"/>
    <n v="742"/>
    <n v="6"/>
    <x v="770"/>
    <s v="Старая версия (ЕПГУ 2.0)"/>
    <n v="369"/>
    <x v="3"/>
    <x v="13"/>
    <s v="Паспортные данные не проходят проверку ФМС"/>
    <s v="INC000000-"/>
  </r>
  <r>
    <x v="2297"/>
    <x v="2"/>
    <x v="6"/>
    <d v="1899-12-30T12:01:32"/>
    <n v="329"/>
    <n v="66"/>
    <x v="408"/>
    <s v="Старая версия (ЕПГУ 2.0)"/>
    <n v="369"/>
    <x v="3"/>
    <x v="13"/>
    <s v="Паспортные данные не проходят проверку ФМС"/>
    <s v="INC000000-"/>
  </r>
  <r>
    <x v="2298"/>
    <x v="3"/>
    <x v="12"/>
    <d v="1899-12-30T16:32:33"/>
    <n v="463"/>
    <n v="8"/>
    <x v="11"/>
    <s v="Старая версия (ЕПГУ 2.0)"/>
    <n v="369"/>
    <x v="3"/>
    <x v="13"/>
    <s v="Паспортные данные не проходят проверку ФМС"/>
    <s v="INC000000-746086"/>
  </r>
  <r>
    <x v="2299"/>
    <x v="1"/>
    <x v="0"/>
    <d v="1899-12-30T12:31:29"/>
    <n v="663"/>
    <n v="6"/>
    <x v="331"/>
    <s v="Старая версия (ЕПГУ 2.0)"/>
    <n v="171"/>
    <x v="3"/>
    <x v="13"/>
    <s v="Не проходит проверку СНИЛС"/>
    <s v="INC000000-747063"/>
  </r>
  <r>
    <x v="2300"/>
    <x v="1"/>
    <x v="5"/>
    <d v="1899-12-30T14:48:29"/>
    <n v="910"/>
    <n v="7"/>
    <x v="771"/>
    <s v="Старая версия (ЕПГУ 2.0)"/>
    <n v="369"/>
    <x v="3"/>
    <x v="13"/>
    <s v="Паспортные данные не проходят проверку ФМС"/>
    <s v="INC000000-748863"/>
  </r>
  <r>
    <x v="2301"/>
    <x v="2"/>
    <x v="2"/>
    <d v="1899-12-30T16:53:55"/>
    <n v="398"/>
    <n v="57"/>
    <x v="115"/>
    <s v="Старая версия (ЕПГУ 2.0)"/>
    <n v="171"/>
    <x v="3"/>
    <x v="13"/>
    <s v="Не проходит проверку СНИЛС"/>
    <s v="INC000000-755926"/>
  </r>
  <r>
    <x v="2302"/>
    <x v="0"/>
    <x v="6"/>
    <d v="1899-12-30T18:15:54"/>
    <n v="253"/>
    <n v="7"/>
    <x v="543"/>
    <s v="Старая версия (ЕПГУ 2.0)"/>
    <n v="319"/>
    <x v="7"/>
    <x v="23"/>
    <s v="Ошибки при работе с ФЭР"/>
    <s v="INC000000-"/>
  </r>
  <r>
    <x v="2303"/>
    <x v="0"/>
    <x v="4"/>
    <d v="1899-12-30T13:36:22"/>
    <n v="536"/>
    <n v="6"/>
    <x v="683"/>
    <s v="Старая версия (ЕПГУ 2.0)"/>
    <n v="537"/>
    <x v="1"/>
    <x v="26"/>
    <s v="Ошибка при вводе данных"/>
    <s v="INC000000-753959"/>
  </r>
  <r>
    <x v="2304"/>
    <x v="1"/>
    <x v="7"/>
    <d v="1899-12-30T19:20:49"/>
    <n v="272"/>
    <n v="5"/>
    <x v="140"/>
    <s v="Старая версия (ЕПГУ 2.0)"/>
    <n v="97"/>
    <x v="0"/>
    <x v="0"/>
    <s v="Регистрация гражданина РФ"/>
    <s v="INC000000-"/>
  </r>
  <r>
    <x v="2305"/>
    <x v="1"/>
    <x v="12"/>
    <d v="1899-12-30T14:42:56"/>
    <n v="487"/>
    <n v="90"/>
    <x v="772"/>
    <s v="Старая версия (ЕПГУ 2.0)"/>
    <n v="103"/>
    <x v="0"/>
    <x v="0"/>
    <s v="Как получить код активации гражданина РФ"/>
    <s v="INC000000-"/>
  </r>
  <r>
    <x v="2306"/>
    <x v="1"/>
    <x v="3"/>
    <d v="1899-12-30T20:51:28"/>
    <n v="76"/>
    <n v="10"/>
    <x v="545"/>
    <s v="Старая версия (ЕПГУ 2.0)"/>
    <n v="97"/>
    <x v="0"/>
    <x v="0"/>
    <s v="Регистрация гражданина РФ"/>
    <s v="INC000000-"/>
  </r>
  <r>
    <x v="2307"/>
    <x v="1"/>
    <x v="3"/>
    <d v="1899-12-30T08:53:25"/>
    <n v="503"/>
    <n v="60"/>
    <x v="44"/>
    <s v="Старая версия (ЕПГУ 2.0)"/>
    <n v="105"/>
    <x v="0"/>
    <x v="0"/>
    <s v="Активация ЛК гражданина РФ"/>
    <s v="INC000000-"/>
  </r>
  <r>
    <x v="2308"/>
    <x v="1"/>
    <x v="9"/>
    <d v="1899-12-30T12:27:59"/>
    <n v="491"/>
    <n v="56"/>
    <x v="229"/>
    <s v="Старая версия (ЕПГУ 2.0)"/>
    <n v="107"/>
    <x v="0"/>
    <x v="0"/>
    <s v="Авторизация ЛК"/>
    <s v="INC000000-"/>
  </r>
  <r>
    <x v="2309"/>
    <x v="2"/>
    <x v="4"/>
    <d v="1899-12-30T18:43:24"/>
    <n v="116"/>
    <n v="90"/>
    <x v="355"/>
    <s v="Старая версия (ЕПГУ 2.0)"/>
    <n v="97"/>
    <x v="0"/>
    <x v="0"/>
    <s v="Регистрация гражданина РФ"/>
    <s v="INC000000-"/>
  </r>
  <r>
    <x v="2310"/>
    <x v="1"/>
    <x v="9"/>
    <d v="1899-12-30T09:22:42"/>
    <n v="297"/>
    <n v="109"/>
    <x v="400"/>
    <s v="Старая версия (ЕПГУ 2.0)"/>
    <n v="97"/>
    <x v="0"/>
    <x v="0"/>
    <s v="Регистрация гражданина РФ"/>
    <s v="INC000000-"/>
  </r>
  <r>
    <x v="2311"/>
    <x v="1"/>
    <x v="4"/>
    <d v="1899-12-30T18:45:43"/>
    <n v="183"/>
    <n v="50"/>
    <x v="184"/>
    <s v="Старая версия (ЕПГУ 2.0)"/>
    <n v="107"/>
    <x v="0"/>
    <x v="0"/>
    <s v="Авторизация ЛК"/>
    <s v="INC000000-"/>
  </r>
  <r>
    <x v="2312"/>
    <x v="1"/>
    <x v="12"/>
    <d v="1899-12-30T19:46:19"/>
    <n v="387"/>
    <n v="7"/>
    <x v="708"/>
    <s v="Старая версия (ЕПГУ 2.0)"/>
    <n v="97"/>
    <x v="0"/>
    <x v="0"/>
    <s v="Регистрация гражданина РФ"/>
    <s v="INC000000-"/>
  </r>
  <r>
    <x v="2313"/>
    <x v="3"/>
    <x v="3"/>
    <d v="1899-12-30T12:13:54"/>
    <n v="253"/>
    <n v="7"/>
    <x v="543"/>
    <s v="Старая версия (ЕПГУ 2.0)"/>
    <n v="100"/>
    <x v="0"/>
    <x v="0"/>
    <s v="Регистрация юр. Лица"/>
    <s v="INC000000-"/>
  </r>
  <r>
    <x v="2314"/>
    <x v="1"/>
    <x v="0"/>
    <d v="1899-12-30T17:14:56"/>
    <n v="338"/>
    <n v="8"/>
    <x v="329"/>
    <s v="Старая версия (ЕПГУ 2.0)"/>
    <n v="97"/>
    <x v="0"/>
    <x v="0"/>
    <s v="Регистрация гражданина РФ"/>
    <s v="INC000000-"/>
  </r>
  <r>
    <x v="2315"/>
    <x v="1"/>
    <x v="0"/>
    <d v="1899-12-30T11:45:35"/>
    <n v="236"/>
    <n v="7"/>
    <x v="343"/>
    <s v="Старая версия (ЕПГУ 2.0)"/>
    <n v="97"/>
    <x v="0"/>
    <x v="0"/>
    <s v="Регистрация гражданина РФ"/>
    <s v="INC000000-"/>
  </r>
  <r>
    <x v="2316"/>
    <x v="1"/>
    <x v="7"/>
    <d v="1899-12-30T09:10:44"/>
    <n v="348"/>
    <n v="37"/>
    <x v="234"/>
    <s v="Старая версия (ЕПГУ 2.0)"/>
    <n v="102"/>
    <x v="0"/>
    <x v="0"/>
    <s v="ШПИ"/>
    <s v="INC000000-"/>
  </r>
  <r>
    <x v="2317"/>
    <x v="1"/>
    <x v="8"/>
    <d v="1899-12-30T13:55:01"/>
    <n v="455"/>
    <n v="55"/>
    <x v="156"/>
    <s v="Старая версия (ЕПГУ 2.0)"/>
    <n v="105"/>
    <x v="0"/>
    <x v="0"/>
    <s v="Активация ЛК гражданина РФ"/>
    <s v="INC000000-"/>
  </r>
  <r>
    <x v="2318"/>
    <x v="1"/>
    <x v="0"/>
    <d v="1899-12-30T10:04:47"/>
    <n v="481"/>
    <n v="76"/>
    <x v="773"/>
    <s v="Старая версия (ЕПГУ 2.0)"/>
    <n v="97"/>
    <x v="0"/>
    <x v="0"/>
    <s v="Регистрация гражданина РФ"/>
    <s v="INC000000-"/>
  </r>
  <r>
    <x v="2319"/>
    <x v="2"/>
    <x v="12"/>
    <d v="1899-12-30T11:27:35"/>
    <n v="212"/>
    <n v="66"/>
    <x v="596"/>
    <s v="Старая версия (ЕПГУ 2.0)"/>
    <n v="97"/>
    <x v="0"/>
    <x v="0"/>
    <s v="Регистрация гражданина РФ"/>
    <s v="INC000000-"/>
  </r>
  <r>
    <x v="2320"/>
    <x v="1"/>
    <x v="3"/>
    <d v="1899-12-30T08:23:18"/>
    <n v="104"/>
    <n v="35"/>
    <x v="216"/>
    <s v="Старая версия (ЕПГУ 2.0)"/>
    <n v="97"/>
    <x v="0"/>
    <x v="0"/>
    <s v="Регистрация гражданина РФ"/>
    <s v="INC000000-"/>
  </r>
  <r>
    <x v="2321"/>
    <x v="1"/>
    <x v="6"/>
    <d v="1899-12-30T15:02:25"/>
    <n v="218"/>
    <n v="6"/>
    <x v="365"/>
    <s v="Старая версия (ЕПГУ 2.0)"/>
    <n v="103"/>
    <x v="0"/>
    <x v="0"/>
    <s v="Как получить код активации гражданина РФ"/>
    <s v="INC000000-"/>
  </r>
  <r>
    <x v="2322"/>
    <x v="1"/>
    <x v="10"/>
    <d v="1899-12-30T16:15:12"/>
    <n v="255"/>
    <n v="43"/>
    <x v="365"/>
    <s v="Новая версия (ЕПГУ 3.0)"/>
    <n v="97"/>
    <x v="0"/>
    <x v="0"/>
    <s v="Регистрация гражданина РФ"/>
    <s v="INC000000-"/>
  </r>
  <r>
    <x v="2323"/>
    <x v="1"/>
    <x v="4"/>
    <d v="1899-12-30T12:22:21"/>
    <n v="213"/>
    <n v="8"/>
    <x v="89"/>
    <s v="Старая версия (ЕПГУ 2.0)"/>
    <n v="103"/>
    <x v="0"/>
    <x v="0"/>
    <s v="Как получить код активации гражданина РФ"/>
    <s v="INC000000-"/>
  </r>
  <r>
    <x v="2324"/>
    <x v="2"/>
    <x v="13"/>
    <d v="1899-12-30T22:26:04"/>
    <n v="268"/>
    <n v="56"/>
    <x v="365"/>
    <s v="Старая версия (ЕПГУ 2.0)"/>
    <n v="97"/>
    <x v="0"/>
    <x v="0"/>
    <s v="Регистрация гражданина РФ"/>
    <s v="INC000000-"/>
  </r>
  <r>
    <x v="2325"/>
    <x v="1"/>
    <x v="4"/>
    <d v="1899-12-30T15:48:51"/>
    <n v="258"/>
    <n v="64"/>
    <x v="199"/>
    <s v="Старая версия (ЕПГУ 2.0)"/>
    <n v="110"/>
    <x v="0"/>
    <x v="0"/>
    <s v="Другое (внести комментарий)"/>
    <s v="INC000000-"/>
  </r>
  <r>
    <x v="2326"/>
    <x v="1"/>
    <x v="10"/>
    <d v="1899-12-30T21:14:08"/>
    <n v="688"/>
    <n v="39"/>
    <x v="774"/>
    <s v="Старая версия (ЕПГУ 2.0)"/>
    <n v="102"/>
    <x v="0"/>
    <x v="0"/>
    <s v="ШПИ"/>
    <s v="INC000000-"/>
  </r>
  <r>
    <x v="2327"/>
    <x v="1"/>
    <x v="12"/>
    <d v="1899-12-30T10:45:05"/>
    <n v="103"/>
    <n v="38"/>
    <x v="33"/>
    <s v="Старая версия (ЕПГУ 2.0)"/>
    <n v="97"/>
    <x v="0"/>
    <x v="0"/>
    <s v="Регистрация гражданина РФ"/>
    <s v="INC000000-"/>
  </r>
  <r>
    <x v="2328"/>
    <x v="3"/>
    <x v="2"/>
    <d v="1899-12-30T16:52:27"/>
    <n v="227"/>
    <n v="8"/>
    <x v="42"/>
    <s v="Старая версия (ЕПГУ 2.0)"/>
    <n v="100"/>
    <x v="0"/>
    <x v="0"/>
    <s v="Регистрация юр. Лица"/>
    <s v="INC000000-"/>
  </r>
  <r>
    <x v="2329"/>
    <x v="1"/>
    <x v="6"/>
    <d v="1899-12-30T20:57:00"/>
    <n v="360"/>
    <n v="45"/>
    <x v="542"/>
    <s v="Старая версия (ЕПГУ 2.0)"/>
    <n v="97"/>
    <x v="0"/>
    <x v="0"/>
    <s v="Регистрация гражданина РФ"/>
    <s v="INC000000-"/>
  </r>
  <r>
    <x v="2330"/>
    <x v="1"/>
    <x v="7"/>
    <d v="1899-12-30T14:27:50"/>
    <n v="932"/>
    <n v="5"/>
    <x v="775"/>
    <s v="Старая версия (ЕПГУ 2.0)"/>
    <n v="97"/>
    <x v="0"/>
    <x v="0"/>
    <s v="Регистрация гражданина РФ"/>
    <s v="INC000000-"/>
  </r>
  <r>
    <x v="2331"/>
    <x v="1"/>
    <x v="4"/>
    <d v="1899-12-30T16:39:54"/>
    <n v="761"/>
    <n v="61"/>
    <x v="776"/>
    <s v="Старая версия (ЕПГУ 2.0)"/>
    <n v="103"/>
    <x v="0"/>
    <x v="0"/>
    <s v="Как получить код активации гражданина РФ"/>
    <s v="INC000000-"/>
  </r>
  <r>
    <x v="2332"/>
    <x v="1"/>
    <x v="7"/>
    <d v="1899-12-30T14:07:29"/>
    <n v="438"/>
    <n v="11"/>
    <x v="738"/>
    <s v="Старая версия (ЕПГУ 2.0)"/>
    <n v="103"/>
    <x v="0"/>
    <x v="0"/>
    <s v="Как получить код активации гражданина РФ"/>
    <s v="INC000000-"/>
  </r>
  <r>
    <x v="2333"/>
    <x v="1"/>
    <x v="2"/>
    <d v="1899-12-30T14:25:00"/>
    <n v="107"/>
    <n v="12"/>
    <x v="87"/>
    <s v="Старая версия (ЕПГУ 2.0)"/>
    <n v="97"/>
    <x v="0"/>
    <x v="0"/>
    <s v="Регистрация гражданина РФ"/>
    <s v="INC000000-"/>
  </r>
  <r>
    <x v="2334"/>
    <x v="0"/>
    <x v="0"/>
    <d v="1899-12-30T12:32:59"/>
    <n v="313"/>
    <n v="6"/>
    <x v="81"/>
    <s v="Старая версия (ЕПГУ 2.0)"/>
    <n v="105"/>
    <x v="0"/>
    <x v="0"/>
    <s v="Активация ЛК гражданина РФ"/>
    <s v="INC000000-"/>
  </r>
  <r>
    <x v="2335"/>
    <x v="1"/>
    <x v="9"/>
    <d v="1899-12-30T10:19:57"/>
    <n v="275"/>
    <n v="58"/>
    <x v="269"/>
    <s v="Старая версия (ЕПГУ 2.0)"/>
    <n v="103"/>
    <x v="0"/>
    <x v="0"/>
    <s v="Как получить код активации гражданина РФ"/>
    <s v="INC000000-"/>
  </r>
  <r>
    <x v="2336"/>
    <x v="1"/>
    <x v="3"/>
    <d v="1899-12-30T17:50:14"/>
    <n v="180"/>
    <n v="32"/>
    <x v="485"/>
    <s v="Старая версия (ЕПГУ 2.0)"/>
    <n v="97"/>
    <x v="0"/>
    <x v="0"/>
    <s v="Регистрация гражданина РФ"/>
    <s v="INC000000-"/>
  </r>
  <r>
    <x v="2337"/>
    <x v="1"/>
    <x v="12"/>
    <d v="1899-12-30T12:19:40"/>
    <n v="310"/>
    <n v="29"/>
    <x v="487"/>
    <s v="Старая версия (ЕПГУ 2.0)"/>
    <n v="97"/>
    <x v="0"/>
    <x v="0"/>
    <s v="Регистрация гражданина РФ"/>
    <s v="INC000000-"/>
  </r>
  <r>
    <x v="2338"/>
    <x v="1"/>
    <x v="13"/>
    <d v="1899-12-30T12:03:02"/>
    <n v="171"/>
    <n v="119"/>
    <x v="254"/>
    <s v="Старая версия (ЕПГУ 2.0)"/>
    <n v="97"/>
    <x v="0"/>
    <x v="0"/>
    <s v="Регистрация гражданина РФ"/>
    <s v="INC000000-"/>
  </r>
  <r>
    <x v="2339"/>
    <x v="1"/>
    <x v="12"/>
    <d v="1899-12-30T19:29:55"/>
    <n v="506"/>
    <n v="47"/>
    <x v="620"/>
    <s v="Старая версия (ЕПГУ 2.0)"/>
    <n v="97"/>
    <x v="0"/>
    <x v="0"/>
    <s v="Регистрация гражданина РФ"/>
    <s v="INC000000-"/>
  </r>
  <r>
    <x v="2340"/>
    <x v="1"/>
    <x v="5"/>
    <d v="1899-12-30T17:15:11"/>
    <n v="1359"/>
    <n v="113"/>
    <x v="777"/>
    <s v="Старая версия (ЕПГУ 2.0)"/>
    <n v="103"/>
    <x v="0"/>
    <x v="0"/>
    <s v="Как получить код активации гражданина РФ"/>
    <s v="INC000000-"/>
  </r>
  <r>
    <x v="2341"/>
    <x v="1"/>
    <x v="7"/>
    <d v="1899-12-30T10:42:24"/>
    <n v="684"/>
    <n v="5"/>
    <x v="778"/>
    <s v="Старая версия (ЕПГУ 2.0)"/>
    <n v="103"/>
    <x v="0"/>
    <x v="0"/>
    <s v="Как получить код активации гражданина РФ"/>
    <s v="INC000000-"/>
  </r>
  <r>
    <x v="2342"/>
    <x v="1"/>
    <x v="1"/>
    <d v="1899-12-30T19:32:53"/>
    <n v="596"/>
    <n v="48"/>
    <x v="346"/>
    <s v="Старая версия (ЕПГУ 2.0)"/>
    <n v="107"/>
    <x v="0"/>
    <x v="0"/>
    <s v="Авторизация ЛК"/>
    <s v="INC000000-"/>
  </r>
  <r>
    <x v="2343"/>
    <x v="1"/>
    <x v="9"/>
    <d v="1899-12-30T20:03:44"/>
    <n v="191"/>
    <n v="35"/>
    <x v="310"/>
    <s v="Старая версия (ЕПГУ 2.0)"/>
    <n v="107"/>
    <x v="0"/>
    <x v="0"/>
    <s v="Авторизация ЛК"/>
    <s v="INC000000-"/>
  </r>
  <r>
    <x v="2344"/>
    <x v="1"/>
    <x v="13"/>
    <d v="1899-12-30T09:02:59"/>
    <n v="376"/>
    <n v="6"/>
    <x v="260"/>
    <s v="Старая версия (ЕПГУ 2.0)"/>
    <n v="97"/>
    <x v="0"/>
    <x v="0"/>
    <s v="Регистрация гражданина РФ"/>
    <s v="INC000000-"/>
  </r>
  <r>
    <x v="2345"/>
    <x v="1"/>
    <x v="0"/>
    <d v="1899-12-30T10:12:49"/>
    <n v="391"/>
    <n v="93"/>
    <x v="217"/>
    <s v="Старая версия (ЕПГУ 2.0)"/>
    <n v="105"/>
    <x v="0"/>
    <x v="0"/>
    <s v="Активация ЛК гражданина РФ"/>
    <s v="INC000000-"/>
  </r>
  <r>
    <x v="2346"/>
    <x v="2"/>
    <x v="5"/>
    <d v="1899-12-30T09:57:12"/>
    <n v="650"/>
    <n v="68"/>
    <x v="57"/>
    <s v="Старая версия (ЕПГУ 2.0)"/>
    <n v="107"/>
    <x v="0"/>
    <x v="0"/>
    <s v="Авторизация ЛК"/>
    <s v="INC000000-"/>
  </r>
  <r>
    <x v="2347"/>
    <x v="1"/>
    <x v="5"/>
    <d v="1899-12-30T15:05:01"/>
    <n v="341"/>
    <n v="6"/>
    <x v="675"/>
    <s v="Старая версия (ЕПГУ 2.0)"/>
    <n v="97"/>
    <x v="0"/>
    <x v="0"/>
    <s v="Регистрация гражданина РФ"/>
    <s v="INC000000-"/>
  </r>
  <r>
    <x v="2348"/>
    <x v="1"/>
    <x v="4"/>
    <d v="1899-12-30T13:34:42"/>
    <n v="227"/>
    <n v="36"/>
    <x v="394"/>
    <s v="Старая версия (ЕПГУ 2.0)"/>
    <n v="98"/>
    <x v="0"/>
    <x v="0"/>
    <s v="Регистрация ИГ"/>
    <s v="INC000000-"/>
  </r>
  <r>
    <x v="2349"/>
    <x v="1"/>
    <x v="2"/>
    <d v="1899-12-30T22:43:11"/>
    <n v="237"/>
    <n v="56"/>
    <x v="125"/>
    <s v="Старая версия (ЕПГУ 2.0)"/>
    <n v="97"/>
    <x v="0"/>
    <x v="0"/>
    <s v="Регистрация гражданина РФ"/>
    <s v="INC000000-"/>
  </r>
  <r>
    <x v="2350"/>
    <x v="1"/>
    <x v="6"/>
    <d v="1899-12-30T14:07:23"/>
    <n v="317"/>
    <n v="42"/>
    <x v="604"/>
    <s v="Старая версия (ЕПГУ 2.0)"/>
    <n v="103"/>
    <x v="0"/>
    <x v="0"/>
    <s v="Как получить код активации гражданина РФ"/>
    <s v="INC000000-"/>
  </r>
  <r>
    <x v="2351"/>
    <x v="2"/>
    <x v="4"/>
    <d v="1899-12-30T14:04:43"/>
    <n v="276"/>
    <n v="52"/>
    <x v="454"/>
    <s v="Старая версия (ЕПГУ 2.0)"/>
    <n v="97"/>
    <x v="0"/>
    <x v="0"/>
    <s v="Регистрация гражданина РФ"/>
    <s v="INC000000-"/>
  </r>
  <r>
    <x v="2352"/>
    <x v="1"/>
    <x v="8"/>
    <d v="1899-12-30T18:15:56"/>
    <n v="379"/>
    <n v="6"/>
    <x v="496"/>
    <s v="Старая версия (ЕПГУ 2.0)"/>
    <n v="97"/>
    <x v="0"/>
    <x v="0"/>
    <s v="Регистрация гражданина РФ"/>
    <s v="INC000000-"/>
  </r>
  <r>
    <x v="2353"/>
    <x v="1"/>
    <x v="1"/>
    <d v="1899-12-30T20:21:35"/>
    <n v="602"/>
    <n v="5"/>
    <x v="581"/>
    <s v="Старая версия (ЕПГУ 2.0)"/>
    <n v="97"/>
    <x v="0"/>
    <x v="0"/>
    <s v="Регистрация гражданина РФ"/>
    <s v="INC000000-"/>
  </r>
  <r>
    <x v="2354"/>
    <x v="1"/>
    <x v="2"/>
    <d v="1899-12-30T13:41:07"/>
    <n v="329"/>
    <n v="53"/>
    <x v="610"/>
    <s v="Старая версия (ЕПГУ 2.0)"/>
    <n v="103"/>
    <x v="0"/>
    <x v="0"/>
    <s v="Как получить код активации гражданина РФ"/>
    <s v="INC000000-"/>
  </r>
  <r>
    <x v="2355"/>
    <x v="3"/>
    <x v="1"/>
    <d v="1899-12-30T22:32:26"/>
    <n v="223"/>
    <n v="7"/>
    <x v="481"/>
    <s v="Старая версия (ЕПГУ 2.0)"/>
    <n v="100"/>
    <x v="0"/>
    <x v="0"/>
    <s v="Регистрация юр. Лица"/>
    <s v="INC000000-"/>
  </r>
  <r>
    <x v="2356"/>
    <x v="1"/>
    <x v="9"/>
    <d v="1899-12-30T17:55:25"/>
    <n v="352"/>
    <n v="130"/>
    <x v="317"/>
    <s v="Старая версия (ЕПГУ 2.0)"/>
    <n v="105"/>
    <x v="0"/>
    <x v="0"/>
    <s v="Активация ЛК гражданина РФ"/>
    <s v="INC000000-"/>
  </r>
  <r>
    <x v="2357"/>
    <x v="1"/>
    <x v="9"/>
    <d v="1899-12-30T13:30:39"/>
    <n v="243"/>
    <n v="53"/>
    <x v="477"/>
    <s v="Старая версия (ЕПГУ 2.0)"/>
    <n v="97"/>
    <x v="0"/>
    <x v="0"/>
    <s v="Регистрация гражданина РФ"/>
    <s v="INC000000-"/>
  </r>
  <r>
    <x v="2358"/>
    <x v="1"/>
    <x v="8"/>
    <d v="1899-12-30T09:22:10"/>
    <n v="246"/>
    <n v="7"/>
    <x v="570"/>
    <s v="Старая версия (ЕПГУ 2.0)"/>
    <n v="108"/>
    <x v="0"/>
    <x v="0"/>
    <s v="Вопросы по СНИЛС"/>
    <s v="INC000000-"/>
  </r>
  <r>
    <x v="2359"/>
    <x v="1"/>
    <x v="10"/>
    <d v="1899-12-30T14:05:36"/>
    <n v="1239"/>
    <n v="41"/>
    <x v="779"/>
    <s v="Старая версия (ЕПГУ 2.0)"/>
    <n v="105"/>
    <x v="0"/>
    <x v="0"/>
    <s v="Активация ЛК гражданина РФ"/>
    <s v="INC000000-"/>
  </r>
  <r>
    <x v="2360"/>
    <x v="1"/>
    <x v="2"/>
    <d v="1899-12-30T09:30:14"/>
    <n v="340"/>
    <n v="31"/>
    <x v="427"/>
    <s v="Старая версия (ЕПГУ 2.0)"/>
    <n v="97"/>
    <x v="0"/>
    <x v="0"/>
    <s v="Регистрация гражданина РФ"/>
    <s v="INC000000-"/>
  </r>
  <r>
    <x v="2361"/>
    <x v="1"/>
    <x v="4"/>
    <d v="1899-12-30T08:33:10"/>
    <n v="120"/>
    <n v="6"/>
    <x v="17"/>
    <s v="Старая версия (ЕПГУ 2.0)"/>
    <n v="97"/>
    <x v="0"/>
    <x v="0"/>
    <s v="Регистрация гражданина РФ"/>
    <s v="INC000000-"/>
  </r>
  <r>
    <x v="2362"/>
    <x v="1"/>
    <x v="0"/>
    <d v="1899-12-30T07:56:14"/>
    <n v="654"/>
    <n v="5"/>
    <x v="774"/>
    <s v="Старая версия (ЕПГУ 2.0)"/>
    <n v="97"/>
    <x v="0"/>
    <x v="0"/>
    <s v="Регистрация гражданина РФ"/>
    <s v="INC000000-"/>
  </r>
  <r>
    <x v="2363"/>
    <x v="1"/>
    <x v="6"/>
    <d v="1899-12-30T13:30:31"/>
    <n v="755"/>
    <n v="126"/>
    <x v="603"/>
    <s v="Старая версия (ЕПГУ 2.0)"/>
    <n v="107"/>
    <x v="0"/>
    <x v="0"/>
    <s v="Авторизация ЛК"/>
    <s v="INC000000-"/>
  </r>
  <r>
    <x v="2364"/>
    <x v="2"/>
    <x v="7"/>
    <d v="1899-12-30T19:09:46"/>
    <n v="583"/>
    <n v="5"/>
    <x v="757"/>
    <s v="Старая версия (ЕПГУ 2.0)"/>
    <n v="105"/>
    <x v="0"/>
    <x v="0"/>
    <s v="Активация ЛК гражданина РФ"/>
    <s v="INC000000-"/>
  </r>
  <r>
    <x v="2365"/>
    <x v="2"/>
    <x v="2"/>
    <d v="1899-12-30T09:20:11"/>
    <n v="124"/>
    <n v="61"/>
    <x v="674"/>
    <s v="Старая версия (ЕПГУ 2.0)"/>
    <n v="103"/>
    <x v="0"/>
    <x v="0"/>
    <s v="Как получить код активации гражданина РФ"/>
    <s v="INC000000-"/>
  </r>
  <r>
    <x v="2366"/>
    <x v="1"/>
    <x v="12"/>
    <d v="1899-12-30T20:12:42"/>
    <n v="275"/>
    <n v="44"/>
    <x v="186"/>
    <s v="Старая версия (ЕПГУ 2.0)"/>
    <n v="97"/>
    <x v="0"/>
    <x v="0"/>
    <s v="Регистрация гражданина РФ"/>
    <s v="INC000000-"/>
  </r>
  <r>
    <x v="2367"/>
    <x v="1"/>
    <x v="0"/>
    <d v="1899-12-30T13:23:42"/>
    <n v="312"/>
    <n v="29"/>
    <x v="623"/>
    <s v="Старая версия (ЕПГУ 2.0)"/>
    <n v="107"/>
    <x v="0"/>
    <x v="0"/>
    <s v="Авторизация ЛК"/>
    <s v="INC000000-"/>
  </r>
  <r>
    <x v="2368"/>
    <x v="1"/>
    <x v="12"/>
    <d v="1899-12-30T17:46:43"/>
    <n v="115"/>
    <n v="37"/>
    <x v="194"/>
    <s v="Старая версия (ЕПГУ 2.0)"/>
    <n v="97"/>
    <x v="0"/>
    <x v="0"/>
    <s v="Регистрация гражданина РФ"/>
    <s v="INC000000-"/>
  </r>
  <r>
    <x v="2369"/>
    <x v="1"/>
    <x v="3"/>
    <d v="1899-12-30T14:38:56"/>
    <n v="137"/>
    <n v="47"/>
    <x v="321"/>
    <s v="Старая версия (ЕПГУ 2.0)"/>
    <n v="97"/>
    <x v="0"/>
    <x v="0"/>
    <s v="Регистрация гражданина РФ"/>
    <s v="INC000000-"/>
  </r>
  <r>
    <x v="2370"/>
    <x v="3"/>
    <x v="0"/>
    <d v="1899-12-30T07:56:33"/>
    <n v="217"/>
    <n v="7"/>
    <x v="662"/>
    <s v="Старая версия (ЕПГУ 2.0)"/>
    <n v="100"/>
    <x v="0"/>
    <x v="0"/>
    <s v="Регистрация юр. Лица"/>
    <s v="INC000000-"/>
  </r>
  <r>
    <x v="2371"/>
    <x v="2"/>
    <x v="10"/>
    <d v="1899-12-30T09:18:50"/>
    <n v="148"/>
    <n v="32"/>
    <x v="311"/>
    <s v="Старая версия (ЕПГУ 2.0)"/>
    <n v="97"/>
    <x v="0"/>
    <x v="0"/>
    <s v="Регистрация гражданина РФ"/>
    <s v="INC000000-"/>
  </r>
  <r>
    <x v="2372"/>
    <x v="1"/>
    <x v="4"/>
    <d v="1899-12-30T13:43:31"/>
    <n v="432"/>
    <n v="30"/>
    <x v="526"/>
    <s v="Старая версия (ЕПГУ 2.0)"/>
    <n v="102"/>
    <x v="0"/>
    <x v="0"/>
    <s v="ШПИ"/>
    <s v="INC000000-"/>
  </r>
  <r>
    <x v="2373"/>
    <x v="1"/>
    <x v="7"/>
    <d v="1899-12-30T07:43:58"/>
    <n v="462"/>
    <n v="8"/>
    <x v="780"/>
    <s v="Старая версия (ЕПГУ 2.0)"/>
    <n v="99"/>
    <x v="0"/>
    <x v="0"/>
    <s v="Регистрация ИП"/>
    <s v="INC000000-"/>
  </r>
  <r>
    <x v="2374"/>
    <x v="1"/>
    <x v="1"/>
    <d v="1899-12-30T12:04:44"/>
    <n v="197"/>
    <n v="11"/>
    <x v="41"/>
    <s v="Старая версия (ЕПГУ 2.0)"/>
    <n v="103"/>
    <x v="0"/>
    <x v="0"/>
    <s v="Как получить код активации гражданина РФ"/>
    <s v="INC000000-"/>
  </r>
  <r>
    <x v="2375"/>
    <x v="1"/>
    <x v="6"/>
    <d v="1899-12-30T14:08:00"/>
    <n v="258"/>
    <n v="70"/>
    <x v="400"/>
    <s v="Старая версия (ЕПГУ 2.0)"/>
    <n v="97"/>
    <x v="0"/>
    <x v="0"/>
    <s v="Регистрация гражданина РФ"/>
    <s v="INC000000-"/>
  </r>
  <r>
    <x v="2376"/>
    <x v="1"/>
    <x v="5"/>
    <d v="1899-12-30T20:46:25"/>
    <n v="169"/>
    <n v="53"/>
    <x v="311"/>
    <s v="Новая версия (ЕПГУ 3.0)"/>
    <n v="97"/>
    <x v="0"/>
    <x v="0"/>
    <s v="Регистрация гражданина РФ"/>
    <s v="INC000000-"/>
  </r>
  <r>
    <x v="2377"/>
    <x v="1"/>
    <x v="13"/>
    <d v="1899-12-30T22:52:03"/>
    <n v="290"/>
    <n v="58"/>
    <x v="124"/>
    <s v="Старая версия (ЕПГУ 2.0)"/>
    <n v="97"/>
    <x v="0"/>
    <x v="0"/>
    <s v="Регистрация гражданина РФ"/>
    <s v="INC000000-"/>
  </r>
  <r>
    <x v="2378"/>
    <x v="3"/>
    <x v="6"/>
    <d v="1899-12-30T09:29:51"/>
    <n v="317"/>
    <n v="7"/>
    <x v="592"/>
    <s v="Старая версия (ЕПГУ 2.0)"/>
    <n v="100"/>
    <x v="0"/>
    <x v="0"/>
    <s v="Регистрация юр. Лица"/>
    <s v="INC000000-"/>
  </r>
  <r>
    <x v="2379"/>
    <x v="3"/>
    <x v="6"/>
    <d v="1899-12-30T09:49:45"/>
    <n v="176"/>
    <n v="5"/>
    <x v="142"/>
    <s v="Старая версия (ЕПГУ 2.0)"/>
    <n v="97"/>
    <x v="0"/>
    <x v="0"/>
    <s v="Регистрация гражданина РФ"/>
    <s v="INC000000-"/>
  </r>
  <r>
    <x v="2380"/>
    <x v="3"/>
    <x v="3"/>
    <d v="1899-12-30T09:53:27"/>
    <n v="335"/>
    <n v="9"/>
    <x v="235"/>
    <s v="Старая версия (ЕПГУ 2.0)"/>
    <n v="100"/>
    <x v="0"/>
    <x v="0"/>
    <s v="Регистрация юр. Лица"/>
    <s v="INC000000-"/>
  </r>
  <r>
    <x v="2381"/>
    <x v="3"/>
    <x v="6"/>
    <d v="1899-12-30T10:49:37"/>
    <n v="103"/>
    <n v="7"/>
    <x v="579"/>
    <s v="Старая версия (ЕПГУ 2.0)"/>
    <n v="107"/>
    <x v="0"/>
    <x v="0"/>
    <s v="Авторизация ЛК"/>
    <s v="INC000000-"/>
  </r>
  <r>
    <x v="2382"/>
    <x v="1"/>
    <x v="2"/>
    <d v="1899-12-30T10:55:45"/>
    <n v="285"/>
    <n v="7"/>
    <x v="162"/>
    <s v="Старая версия (ЕПГУ 2.0)"/>
    <n v="105"/>
    <x v="0"/>
    <x v="0"/>
    <s v="Активация ЛК гражданина РФ"/>
    <s v="INC000000-"/>
  </r>
  <r>
    <x v="2383"/>
    <x v="3"/>
    <x v="9"/>
    <d v="1899-12-30T11:17:23"/>
    <n v="155"/>
    <n v="5"/>
    <x v="574"/>
    <s v="Старая версия (ЕПГУ 2.0)"/>
    <n v="107"/>
    <x v="0"/>
    <x v="0"/>
    <s v="Авторизация ЛК"/>
    <s v="INC000000-"/>
  </r>
  <r>
    <x v="2384"/>
    <x v="3"/>
    <x v="1"/>
    <d v="1899-12-30T15:42:53"/>
    <n v="247"/>
    <n v="15"/>
    <x v="124"/>
    <s v="Старая версия (ЕПГУ 2.0)"/>
    <n v="99"/>
    <x v="0"/>
    <x v="0"/>
    <s v="Регистрация ИП"/>
    <s v="INC000000-"/>
  </r>
  <r>
    <x v="2385"/>
    <x v="3"/>
    <x v="12"/>
    <d v="1899-12-30T16:48:21"/>
    <n v="393"/>
    <n v="8"/>
    <x v="471"/>
    <s v="Старая версия (ЕПГУ 2.0)"/>
    <n v="100"/>
    <x v="0"/>
    <x v="0"/>
    <s v="Регистрация юр. Лица"/>
    <s v="INC000000-"/>
  </r>
  <r>
    <x v="2386"/>
    <x v="1"/>
    <x v="13"/>
    <d v="1899-12-30T20:53:57"/>
    <n v="140"/>
    <n v="10"/>
    <x v="484"/>
    <s v="Старая версия (ЕПГУ 2.0)"/>
    <n v="97"/>
    <x v="0"/>
    <x v="0"/>
    <s v="Регистрация гражданина РФ"/>
    <s v="INC000000-"/>
  </r>
  <r>
    <x v="2387"/>
    <x v="1"/>
    <x v="0"/>
    <d v="1899-12-30T16:35:53"/>
    <n v="294"/>
    <n v="37"/>
    <x v="403"/>
    <s v="Старая версия (ЕПГУ 2.0)"/>
    <n v="97"/>
    <x v="0"/>
    <x v="0"/>
    <s v="Регистрация гражданина РФ"/>
    <s v="INC000000-"/>
  </r>
  <r>
    <x v="2388"/>
    <x v="1"/>
    <x v="1"/>
    <d v="1899-12-30T19:21:04"/>
    <n v="93"/>
    <n v="7"/>
    <x v="109"/>
    <s v="Старая версия (ЕПГУ 2.0)"/>
    <n v="97"/>
    <x v="0"/>
    <x v="0"/>
    <s v="Регистрация гражданина РФ"/>
    <s v="INC000000-"/>
  </r>
  <r>
    <x v="2389"/>
    <x v="1"/>
    <x v="1"/>
    <d v="1899-12-30T16:15:46"/>
    <n v="108"/>
    <n v="55"/>
    <x v="114"/>
    <s v="Старая версия (ЕПГУ 2.0)"/>
    <n v="105"/>
    <x v="0"/>
    <x v="0"/>
    <s v="Активация ЛК гражданина РФ"/>
    <s v="INC000000-"/>
  </r>
  <r>
    <x v="2390"/>
    <x v="1"/>
    <x v="6"/>
    <d v="1899-12-30T09:08:07"/>
    <n v="1217"/>
    <n v="33"/>
    <x v="769"/>
    <s v="Старая версия (ЕПГУ 2.0)"/>
    <n v="105"/>
    <x v="0"/>
    <x v="0"/>
    <s v="Активация ЛК гражданина РФ"/>
    <s v="INC000000-"/>
  </r>
  <r>
    <x v="2391"/>
    <x v="1"/>
    <x v="2"/>
    <d v="1899-12-30T19:14:51"/>
    <n v="593"/>
    <n v="43"/>
    <x v="781"/>
    <s v="Старая версия (ЕПГУ 2.0)"/>
    <n v="97"/>
    <x v="0"/>
    <x v="0"/>
    <s v="Регистрация гражданина РФ"/>
    <s v="INC000000-"/>
  </r>
  <r>
    <x v="2392"/>
    <x v="0"/>
    <x v="5"/>
    <d v="1899-12-30T14:58:47"/>
    <n v="719"/>
    <n v="6"/>
    <x v="782"/>
    <s v="Старая версия (ЕПГУ 2.0)"/>
    <n v="105"/>
    <x v="0"/>
    <x v="0"/>
    <s v="Активация ЛК гражданина РФ"/>
    <s v="INC000000-"/>
  </r>
  <r>
    <x v="2393"/>
    <x v="2"/>
    <x v="8"/>
    <d v="1899-12-30T18:46:58"/>
    <n v="157"/>
    <n v="68"/>
    <x v="118"/>
    <s v="Старая версия (ЕПГУ 2.0)"/>
    <n v="107"/>
    <x v="0"/>
    <x v="0"/>
    <s v="Авторизация ЛК"/>
    <s v="INC000000-"/>
  </r>
  <r>
    <x v="2394"/>
    <x v="1"/>
    <x v="4"/>
    <d v="1899-12-30T21:07:05"/>
    <n v="337"/>
    <n v="84"/>
    <x v="211"/>
    <s v="Старая версия (ЕПГУ 2.0)"/>
    <n v="97"/>
    <x v="0"/>
    <x v="0"/>
    <s v="Регистрация гражданина РФ"/>
    <s v="INC000000-"/>
  </r>
  <r>
    <x v="2395"/>
    <x v="1"/>
    <x v="13"/>
    <d v="1899-12-30T11:26:50"/>
    <n v="173"/>
    <n v="6"/>
    <x v="134"/>
    <s v="Старая версия (ЕПГУ 2.0)"/>
    <n v="97"/>
    <x v="0"/>
    <x v="0"/>
    <s v="Регистрация гражданина РФ"/>
    <s v="INC000000-"/>
  </r>
  <r>
    <x v="2396"/>
    <x v="1"/>
    <x v="3"/>
    <d v="1899-12-30T12:18:52"/>
    <n v="75"/>
    <n v="9"/>
    <x v="545"/>
    <s v="Старая версия (ЕПГУ 2.0)"/>
    <n v="97"/>
    <x v="0"/>
    <x v="0"/>
    <s v="Регистрация гражданина РФ"/>
    <s v="INC000000-"/>
  </r>
  <r>
    <x v="2397"/>
    <x v="1"/>
    <x v="0"/>
    <d v="1899-12-30T12:39:57"/>
    <n v="436"/>
    <n v="34"/>
    <x v="526"/>
    <s v="Старая версия (ЕПГУ 2.0)"/>
    <n v="97"/>
    <x v="0"/>
    <x v="0"/>
    <s v="Регистрация гражданина РФ"/>
    <s v="INC000000-"/>
  </r>
  <r>
    <x v="2398"/>
    <x v="1"/>
    <x v="0"/>
    <d v="1899-12-30T13:02:54"/>
    <n v="510"/>
    <n v="5"/>
    <x v="783"/>
    <s v="Старая версия (ЕПГУ 2.0)"/>
    <n v="105"/>
    <x v="0"/>
    <x v="0"/>
    <s v="Активация ЛК гражданина РФ"/>
    <s v="INC000000-"/>
  </r>
  <r>
    <x v="2399"/>
    <x v="1"/>
    <x v="6"/>
    <d v="1899-12-30T13:46:36"/>
    <n v="341"/>
    <n v="5"/>
    <x v="152"/>
    <s v="Старая версия (ЕПГУ 2.0)"/>
    <n v="97"/>
    <x v="0"/>
    <x v="0"/>
    <s v="Регистрация гражданина РФ"/>
    <s v="INC000000-"/>
  </r>
  <r>
    <x v="2400"/>
    <x v="1"/>
    <x v="12"/>
    <d v="1899-12-30T14:59:21"/>
    <n v="290"/>
    <n v="17"/>
    <x v="126"/>
    <s v="Старая версия (ЕПГУ 2.0)"/>
    <n v="97"/>
    <x v="0"/>
    <x v="0"/>
    <s v="Регистрация гражданина РФ"/>
    <s v="INC000000-"/>
  </r>
  <r>
    <x v="2401"/>
    <x v="1"/>
    <x v="1"/>
    <d v="1899-12-30T14:59:36"/>
    <n v="181"/>
    <n v="33"/>
    <x v="485"/>
    <s v="Старая версия (ЕПГУ 2.0)"/>
    <n v="97"/>
    <x v="0"/>
    <x v="0"/>
    <s v="Регистрация гражданина РФ"/>
    <s v="INC000000-"/>
  </r>
  <r>
    <x v="2402"/>
    <x v="1"/>
    <x v="1"/>
    <d v="1899-12-30T18:30:40"/>
    <n v="52"/>
    <n v="8"/>
    <x v="582"/>
    <s v="Старая версия (ЕПГУ 2.0)"/>
    <n v="97"/>
    <x v="0"/>
    <x v="0"/>
    <s v="Регистрация гражданина РФ"/>
    <s v="INC000000-"/>
  </r>
  <r>
    <x v="2403"/>
    <x v="1"/>
    <x v="9"/>
    <d v="1899-12-30T19:15:58"/>
    <n v="497"/>
    <n v="9"/>
    <x v="453"/>
    <s v="Старая версия (ЕПГУ 2.0)"/>
    <n v="108"/>
    <x v="0"/>
    <x v="0"/>
    <s v="Вопросы по СНИЛС"/>
    <s v="INC000000-"/>
  </r>
  <r>
    <x v="2404"/>
    <x v="1"/>
    <x v="7"/>
    <d v="1899-12-30T14:16:15"/>
    <n v="193"/>
    <n v="6"/>
    <x v="253"/>
    <s v="Старая версия (ЕПГУ 2.0)"/>
    <n v="97"/>
    <x v="0"/>
    <x v="0"/>
    <s v="Регистрация гражданина РФ"/>
    <s v="INC000000-"/>
  </r>
  <r>
    <x v="2405"/>
    <x v="1"/>
    <x v="0"/>
    <d v="1899-12-30T14:45:17"/>
    <n v="422"/>
    <n v="44"/>
    <x v="387"/>
    <s v="Новая версия (ЕПГУ 3.0)"/>
    <n v="97"/>
    <x v="0"/>
    <x v="0"/>
    <s v="Регистрация гражданина РФ"/>
    <s v="INC000000-"/>
  </r>
  <r>
    <x v="2406"/>
    <x v="1"/>
    <x v="1"/>
    <d v="1899-12-30T11:29:41"/>
    <n v="831"/>
    <n v="38"/>
    <x v="784"/>
    <s v="Старая версия (ЕПГУ 2.0)"/>
    <n v="97"/>
    <x v="0"/>
    <x v="0"/>
    <s v="Регистрация гражданина РФ"/>
    <s v="INC000000-"/>
  </r>
  <r>
    <x v="2407"/>
    <x v="1"/>
    <x v="4"/>
    <d v="1899-12-30T17:54:53"/>
    <n v="537"/>
    <n v="40"/>
    <x v="66"/>
    <s v="Старая версия (ЕПГУ 2.0)"/>
    <n v="97"/>
    <x v="0"/>
    <x v="0"/>
    <s v="Регистрация гражданина РФ"/>
    <s v="INC000000-"/>
  </r>
  <r>
    <x v="2408"/>
    <x v="1"/>
    <x v="5"/>
    <d v="1899-12-30T10:40:58"/>
    <n v="190"/>
    <n v="50"/>
    <x v="388"/>
    <s v="Старая версия (ЕПГУ 2.0)"/>
    <n v="97"/>
    <x v="0"/>
    <x v="0"/>
    <s v="Регистрация гражданина РФ"/>
    <s v="INC000000-"/>
  </r>
  <r>
    <x v="2409"/>
    <x v="2"/>
    <x v="1"/>
    <d v="1899-12-30T11:37:06"/>
    <n v="193"/>
    <n v="84"/>
    <x v="488"/>
    <s v="Старая версия (ЕПГУ 2.0)"/>
    <n v="97"/>
    <x v="0"/>
    <x v="0"/>
    <s v="Регистрация гражданина РФ"/>
    <s v="INC000000-"/>
  </r>
  <r>
    <x v="2410"/>
    <x v="1"/>
    <x v="6"/>
    <d v="1899-12-30T13:38:12"/>
    <n v="792"/>
    <n v="33"/>
    <x v="34"/>
    <s v="Старая версия (ЕПГУ 2.0)"/>
    <n v="105"/>
    <x v="0"/>
    <x v="0"/>
    <s v="Активация ЛК гражданина РФ"/>
    <s v="INC000000-"/>
  </r>
  <r>
    <x v="2411"/>
    <x v="1"/>
    <x v="12"/>
    <d v="1899-12-30T12:19:22"/>
    <n v="246"/>
    <n v="4"/>
    <x v="73"/>
    <s v="Старая версия (ЕПГУ 2.0)"/>
    <n v="97"/>
    <x v="0"/>
    <x v="0"/>
    <s v="Регистрация гражданина РФ"/>
    <s v="INC000000-"/>
  </r>
  <r>
    <x v="2412"/>
    <x v="1"/>
    <x v="5"/>
    <d v="1899-12-30T14:56:47"/>
    <n v="727"/>
    <n v="6"/>
    <x v="633"/>
    <s v="Старая версия (ЕПГУ 2.0)"/>
    <n v="97"/>
    <x v="0"/>
    <x v="0"/>
    <s v="Регистрация гражданина РФ"/>
    <s v="INC000000-"/>
  </r>
  <r>
    <x v="2413"/>
    <x v="1"/>
    <x v="0"/>
    <d v="1899-12-30T12:53:59"/>
    <n v="309"/>
    <n v="8"/>
    <x v="191"/>
    <s v="Старая версия (ЕПГУ 2.0)"/>
    <n v="107"/>
    <x v="0"/>
    <x v="0"/>
    <s v="Авторизация ЛК"/>
    <s v="INC000000-"/>
  </r>
  <r>
    <x v="2414"/>
    <x v="1"/>
    <x v="0"/>
    <d v="1899-12-30T14:11:21"/>
    <n v="204"/>
    <n v="32"/>
    <x v="536"/>
    <s v="Старая версия (ЕПГУ 2.0)"/>
    <n v="97"/>
    <x v="0"/>
    <x v="0"/>
    <s v="Регистрация гражданина РФ"/>
    <s v="INC000000-"/>
  </r>
  <r>
    <x v="2415"/>
    <x v="1"/>
    <x v="2"/>
    <d v="1899-12-30T23:31:34"/>
    <n v="314"/>
    <n v="6"/>
    <x v="463"/>
    <s v="Старая версия (ЕПГУ 2.0)"/>
    <n v="97"/>
    <x v="0"/>
    <x v="0"/>
    <s v="Регистрация гражданина РФ"/>
    <s v="INC000000-"/>
  </r>
  <r>
    <x v="2416"/>
    <x v="3"/>
    <x v="12"/>
    <d v="1899-12-30T10:57:16"/>
    <n v="101"/>
    <n v="4"/>
    <x v="401"/>
    <s v="Старая версия (ЕПГУ 2.0)"/>
    <n v="100"/>
    <x v="0"/>
    <x v="0"/>
    <s v="Регистрация юр. Лица"/>
    <s v="INC000000-"/>
  </r>
  <r>
    <x v="2417"/>
    <x v="2"/>
    <x v="4"/>
    <d v="1899-12-30T14:58:23"/>
    <n v="311"/>
    <n v="72"/>
    <x v="570"/>
    <s v="Старая версия (ЕПГУ 2.0)"/>
    <n v="100"/>
    <x v="0"/>
    <x v="0"/>
    <s v="Регистрация юр. Лица"/>
    <s v="INC000000-"/>
  </r>
  <r>
    <x v="2418"/>
    <x v="3"/>
    <x v="7"/>
    <d v="1899-12-30T09:20:11"/>
    <n v="182"/>
    <n v="4"/>
    <x v="325"/>
    <s v="Старая версия (ЕПГУ 2.0)"/>
    <n v="100"/>
    <x v="0"/>
    <x v="0"/>
    <s v="Регистрация юр. Лица"/>
    <s v="INC000000-"/>
  </r>
  <r>
    <x v="2419"/>
    <x v="1"/>
    <x v="0"/>
    <d v="1899-12-30T08:38:09"/>
    <n v="931"/>
    <n v="56"/>
    <x v="266"/>
    <s v="Старая версия (ЕПГУ 2.0)"/>
    <n v="103"/>
    <x v="0"/>
    <x v="0"/>
    <s v="Как получить код активации гражданина РФ"/>
    <s v="INC000000-"/>
  </r>
  <r>
    <x v="2420"/>
    <x v="1"/>
    <x v="0"/>
    <d v="1899-12-30T11:22:12"/>
    <n v="273"/>
    <n v="64"/>
    <x v="392"/>
    <s v="Старая версия (ЕПГУ 2.0)"/>
    <n v="97"/>
    <x v="0"/>
    <x v="0"/>
    <s v="Регистрация гражданина РФ"/>
    <s v="INC000000-"/>
  </r>
  <r>
    <x v="2421"/>
    <x v="3"/>
    <x v="12"/>
    <d v="1899-12-30T14:14:46"/>
    <n v="205"/>
    <n v="5"/>
    <x v="374"/>
    <s v="Старая версия (ЕПГУ 2.0)"/>
    <n v="100"/>
    <x v="0"/>
    <x v="0"/>
    <s v="Регистрация юр. Лица"/>
    <s v="INC000000-"/>
  </r>
  <r>
    <x v="2422"/>
    <x v="3"/>
    <x v="0"/>
    <d v="1899-12-30T09:23:41"/>
    <n v="622"/>
    <n v="11"/>
    <x v="785"/>
    <s v="Старая версия (ЕПГУ 2.0)"/>
    <n v="107"/>
    <x v="0"/>
    <x v="0"/>
    <s v="Авторизация ЛК"/>
    <s v="INC000000-"/>
  </r>
  <r>
    <x v="2423"/>
    <x v="2"/>
    <x v="9"/>
    <d v="1899-12-30T12:57:25"/>
    <n v="333"/>
    <n v="105"/>
    <x v="398"/>
    <s v="Старая версия (ЕПГУ 2.0)"/>
    <n v="105"/>
    <x v="0"/>
    <x v="0"/>
    <s v="Активация ЛК гражданина РФ"/>
    <s v="INC000000-"/>
  </r>
  <r>
    <x v="2424"/>
    <x v="1"/>
    <x v="6"/>
    <d v="1899-12-30T08:19:15"/>
    <n v="246"/>
    <n v="35"/>
    <x v="599"/>
    <s v="Старая версия (ЕПГУ 2.0)"/>
    <n v="103"/>
    <x v="0"/>
    <x v="0"/>
    <s v="Как получить код активации гражданина РФ"/>
    <s v="INC000000-"/>
  </r>
  <r>
    <x v="2425"/>
    <x v="3"/>
    <x v="5"/>
    <d v="1899-12-30T10:13:49"/>
    <n v="100"/>
    <n v="5"/>
    <x v="87"/>
    <s v="Старая версия (ЕПГУ 2.0)"/>
    <n v="100"/>
    <x v="0"/>
    <x v="0"/>
    <s v="Регистрация юр. Лица"/>
    <s v="INC000000-"/>
  </r>
  <r>
    <x v="2426"/>
    <x v="1"/>
    <x v="5"/>
    <d v="1899-12-30T09:52:23"/>
    <n v="244"/>
    <n v="10"/>
    <x v="37"/>
    <s v="Старая версия (ЕПГУ 2.0)"/>
    <n v="97"/>
    <x v="0"/>
    <x v="0"/>
    <s v="Регистрация гражданина РФ"/>
    <s v="INC000000-743323"/>
  </r>
  <r>
    <x v="2427"/>
    <x v="0"/>
    <x v="4"/>
    <d v="1899-12-30T10:29:19"/>
    <n v="706"/>
    <n v="4"/>
    <x v="326"/>
    <s v="Старая версия (ЕПГУ 2.0)"/>
    <n v="543"/>
    <x v="1"/>
    <x v="37"/>
    <s v="Другие ошибки (внести комментарии)"/>
    <s v="INC000000-"/>
  </r>
  <r>
    <x v="2428"/>
    <x v="1"/>
    <x v="4"/>
    <d v="1899-12-30T10:35:43"/>
    <n v="97"/>
    <n v="7"/>
    <x v="321"/>
    <s v="Старая версия (ЕПГУ 2.0)"/>
    <n v="220"/>
    <x v="2"/>
    <x v="18"/>
    <s v="нет"/>
    <s v="INC000000-"/>
  </r>
  <r>
    <x v="2429"/>
    <x v="1"/>
    <x v="6"/>
    <d v="1899-12-30T16:59:14"/>
    <n v="58"/>
    <n v="35"/>
    <x v="263"/>
    <s v="Старая версия (ЕПГУ 2.0)"/>
    <n v="220"/>
    <x v="2"/>
    <x v="18"/>
    <s v="нет"/>
    <s v="INC000000-"/>
  </r>
  <r>
    <x v="2430"/>
    <x v="1"/>
    <x v="11"/>
    <d v="1899-12-30T19:41:10"/>
    <n v="65"/>
    <n v="33"/>
    <x v="563"/>
    <s v="Старая версия (ЕПГУ 2.0)"/>
    <n v="220"/>
    <x v="2"/>
    <x v="18"/>
    <s v="нет"/>
    <s v="INC000000-"/>
  </r>
  <r>
    <x v="2431"/>
    <x v="1"/>
    <x v="8"/>
    <d v="1899-12-30T21:37:39"/>
    <n v="46"/>
    <n v="36"/>
    <x v="354"/>
    <s v="Старая версия (ЕПГУ 2.0)"/>
    <n v="220"/>
    <x v="2"/>
    <x v="18"/>
    <s v="нет"/>
    <s v="INC000000-"/>
  </r>
  <r>
    <x v="2432"/>
    <x v="2"/>
    <x v="0"/>
    <d v="1899-12-30T11:37:15"/>
    <n v="62"/>
    <n v="35"/>
    <x v="215"/>
    <s v="Старая версия (ЕПГУ 2.0)"/>
    <n v="220"/>
    <x v="2"/>
    <x v="18"/>
    <s v="нет"/>
    <s v="INC000000-"/>
  </r>
  <r>
    <x v="2433"/>
    <x v="1"/>
    <x v="9"/>
    <d v="1899-12-30T17:16:24"/>
    <n v="254"/>
    <n v="91"/>
    <x v="218"/>
    <s v="Старая версия (ЕПГУ 2.0)"/>
    <n v="220"/>
    <x v="2"/>
    <x v="18"/>
    <s v="нет"/>
    <s v="INC000000-"/>
  </r>
  <r>
    <x v="2434"/>
    <x v="2"/>
    <x v="2"/>
    <d v="1899-12-30T20:54:07"/>
    <n v="89"/>
    <n v="67"/>
    <x v="302"/>
    <s v="Старая версия (ЕПГУ 2.0)"/>
    <n v="220"/>
    <x v="2"/>
    <x v="18"/>
    <s v="нет"/>
    <s v="INC000000-"/>
  </r>
  <r>
    <x v="2435"/>
    <x v="2"/>
    <x v="1"/>
    <d v="1899-12-30T12:49:32"/>
    <n v="1158"/>
    <n v="62"/>
    <x v="548"/>
    <s v="Старая версия (ЕПГУ 2.0)"/>
    <n v="325"/>
    <x v="8"/>
    <x v="27"/>
    <s v="Вопрос по лицевому счету / формату показания счетчика."/>
    <s v="INC000000-"/>
  </r>
  <r>
    <x v="2436"/>
    <x v="2"/>
    <x v="12"/>
    <d v="1899-12-30T19:40:09"/>
    <n v="547"/>
    <n v="63"/>
    <x v="786"/>
    <s v="Старая версия (ЕПГУ 2.0)"/>
    <n v="289"/>
    <x v="7"/>
    <x v="21"/>
    <s v="Запись на прием к врачу"/>
    <s v="INC000000-"/>
  </r>
  <r>
    <x v="2437"/>
    <x v="1"/>
    <x v="12"/>
    <d v="1899-12-30T19:12:43"/>
    <n v="284"/>
    <n v="30"/>
    <x v="362"/>
    <s v="Старая версия (ЕПГУ 2.0)"/>
    <n v="289"/>
    <x v="7"/>
    <x v="21"/>
    <s v="Запись на прием к врачу"/>
    <s v="INC000000-"/>
  </r>
  <r>
    <x v="2438"/>
    <x v="2"/>
    <x v="13"/>
    <d v="1899-12-30T12:41:54"/>
    <n v="700"/>
    <n v="213"/>
    <x v="494"/>
    <s v="Старая версия (ЕПГУ 2.0)"/>
    <n v="289"/>
    <x v="7"/>
    <x v="21"/>
    <s v="Запись на прием к врачу"/>
    <s v="INC000000-"/>
  </r>
  <r>
    <x v="2439"/>
    <x v="2"/>
    <x v="1"/>
    <d v="1899-12-30T09:56:18"/>
    <n v="60"/>
    <n v="5"/>
    <x v="626"/>
    <s v="Старая версия (ЕПГУ 2.0)"/>
    <n v="289"/>
    <x v="7"/>
    <x v="21"/>
    <s v="Запись на прием к врачу"/>
    <s v="INC000000-"/>
  </r>
  <r>
    <x v="2440"/>
    <x v="2"/>
    <x v="10"/>
    <d v="1899-12-30T15:25:52"/>
    <n v="521"/>
    <n v="102"/>
    <x v="377"/>
    <s v="Старая версия (ЕПГУ 2.0)"/>
    <n v="289"/>
    <x v="7"/>
    <x v="21"/>
    <s v="Запись на прием к врачу"/>
    <s v="INC000000-"/>
  </r>
  <r>
    <x v="2441"/>
    <x v="2"/>
    <x v="2"/>
    <d v="1899-12-30T10:58:22"/>
    <n v="109"/>
    <n v="66"/>
    <x v="230"/>
    <s v="Старая версия (ЕПГУ 2.0)"/>
    <n v="289"/>
    <x v="7"/>
    <x v="21"/>
    <s v="Запись на прием к врачу"/>
    <s v="INC000000-"/>
  </r>
  <r>
    <x v="2442"/>
    <x v="2"/>
    <x v="7"/>
    <d v="1899-12-30T09:35:29"/>
    <n v="562"/>
    <n v="70"/>
    <x v="684"/>
    <s v="Старая версия (ЕПГУ 2.0)"/>
    <n v="289"/>
    <x v="7"/>
    <x v="21"/>
    <s v="Запись на прием к врачу"/>
    <s v="INC000000-"/>
  </r>
  <r>
    <x v="2443"/>
    <x v="2"/>
    <x v="3"/>
    <d v="1899-12-30T21:20:46"/>
    <n v="313"/>
    <n v="68"/>
    <x v="743"/>
    <s v="Старая версия (ЕПГУ 2.0)"/>
    <n v="289"/>
    <x v="7"/>
    <x v="21"/>
    <s v="Запись на прием к врачу"/>
    <s v="INC000000-"/>
  </r>
  <r>
    <x v="2444"/>
    <x v="1"/>
    <x v="0"/>
    <d v="1899-12-30T19:44:11"/>
    <n v="323"/>
    <n v="56"/>
    <x v="140"/>
    <s v="Старая версия (ЕПГУ 2.0)"/>
    <n v="289"/>
    <x v="7"/>
    <x v="21"/>
    <s v="Запись на прием к врачу"/>
    <s v="INC000000-"/>
  </r>
  <r>
    <x v="2445"/>
    <x v="2"/>
    <x v="0"/>
    <d v="1899-12-30T09:00:04"/>
    <n v="247"/>
    <n v="72"/>
    <x v="86"/>
    <s v="Старая версия (ЕПГУ 2.0)"/>
    <n v="289"/>
    <x v="7"/>
    <x v="21"/>
    <s v="Запись на прием к врачу"/>
    <s v="INC000000-"/>
  </r>
  <r>
    <x v="2446"/>
    <x v="2"/>
    <x v="8"/>
    <d v="1899-12-30T14:35:08"/>
    <n v="120"/>
    <n v="36"/>
    <x v="333"/>
    <s v="Старая версия (ЕПГУ 2.0)"/>
    <n v="289"/>
    <x v="7"/>
    <x v="21"/>
    <s v="Запись на прием к врачу"/>
    <s v="INC000000-"/>
  </r>
  <r>
    <x v="2447"/>
    <x v="2"/>
    <x v="2"/>
    <d v="1899-12-30T11:45:21"/>
    <n v="242"/>
    <n v="65"/>
    <x v="240"/>
    <s v="Старая версия (ЕПГУ 2.0)"/>
    <n v="289"/>
    <x v="7"/>
    <x v="21"/>
    <s v="Запись на прием к врачу"/>
    <s v="INC000000-"/>
  </r>
  <r>
    <x v="2448"/>
    <x v="2"/>
    <x v="2"/>
    <d v="1899-12-30T12:59:10"/>
    <n v="472"/>
    <n v="66"/>
    <x v="521"/>
    <s v="Старая версия (ЕПГУ 2.0)"/>
    <n v="289"/>
    <x v="7"/>
    <x v="21"/>
    <s v="Запись на прием к врачу"/>
    <s v="INC000000-"/>
  </r>
  <r>
    <x v="2449"/>
    <x v="0"/>
    <x v="5"/>
    <d v="1899-12-30T16:41:27"/>
    <n v="819"/>
    <n v="4"/>
    <x v="787"/>
    <s v="Старая версия (ЕПГУ 2.0)"/>
    <n v="585"/>
    <x v="1"/>
    <x v="4"/>
    <s v="Услуга недоступна"/>
    <s v="INC000000-"/>
  </r>
  <r>
    <x v="2450"/>
    <x v="0"/>
    <x v="5"/>
    <d v="1899-12-30T21:18:49"/>
    <n v="752"/>
    <n v="7"/>
    <x v="456"/>
    <s v="Старая версия (ЕПГУ 2.0)"/>
    <n v="586"/>
    <x v="1"/>
    <x v="4"/>
    <s v="Ошибка при вводе данных"/>
    <s v="INC000000-749321"/>
  </r>
  <r>
    <x v="2451"/>
    <x v="0"/>
    <x v="3"/>
    <d v="1899-12-30T11:50:45"/>
    <n v="945"/>
    <n v="5"/>
    <x v="788"/>
    <s v="Старая версия (ЕПГУ 2.0)"/>
    <n v="588"/>
    <x v="1"/>
    <x v="4"/>
    <s v="Другие ошибки (внести комментарии)"/>
    <s v="INC000000-758384"/>
  </r>
  <r>
    <x v="2452"/>
    <x v="3"/>
    <x v="4"/>
    <d v="1899-12-30T09:04:27"/>
    <n v="250"/>
    <n v="10"/>
    <x v="613"/>
    <s v="Старая версия (ЕПГУ 2.0)"/>
    <n v="219"/>
    <x v="3"/>
    <x v="2"/>
    <s v="Внести комментарий"/>
    <s v="INC000000-"/>
  </r>
  <r>
    <x v="2453"/>
    <x v="2"/>
    <x v="3"/>
    <d v="1899-12-30T11:24:53"/>
    <n v="111"/>
    <n v="66"/>
    <x v="127"/>
    <s v="Старая версия (ЕПГУ 2.0)"/>
    <n v="170"/>
    <x v="0"/>
    <x v="2"/>
    <s v="Внести комментарий"/>
    <s v="INC000000-"/>
  </r>
  <r>
    <x v="2454"/>
    <x v="2"/>
    <x v="5"/>
    <d v="1899-12-30T12:51:20"/>
    <n v="323"/>
    <n v="69"/>
    <x v="362"/>
    <s v="Старая версия (ЕПГУ 2.0)"/>
    <n v="170"/>
    <x v="0"/>
    <x v="2"/>
    <s v="Внести комментарий"/>
    <s v="INC000000-"/>
  </r>
  <r>
    <x v="2455"/>
    <x v="2"/>
    <x v="10"/>
    <d v="1899-12-30T13:50:46"/>
    <n v="487"/>
    <n v="45"/>
    <x v="531"/>
    <s v="Старая версия (ЕПГУ 2.0)"/>
    <n v="170"/>
    <x v="0"/>
    <x v="2"/>
    <s v="Внести комментарий"/>
    <s v="INC000000-"/>
  </r>
  <r>
    <x v="2456"/>
    <x v="2"/>
    <x v="8"/>
    <d v="1899-12-30T12:15:19"/>
    <n v="166"/>
    <n v="56"/>
    <x v="482"/>
    <s v="Старая версия (ЕПГУ 2.0)"/>
    <n v="170"/>
    <x v="0"/>
    <x v="2"/>
    <s v="Внести комментарий"/>
    <s v="INC000000-"/>
  </r>
  <r>
    <x v="2457"/>
    <x v="2"/>
    <x v="2"/>
    <d v="1899-12-30T19:45:53"/>
    <n v="101"/>
    <n v="65"/>
    <x v="231"/>
    <s v="Старая версия (ЕПГУ 2.0)"/>
    <n v="170"/>
    <x v="0"/>
    <x v="2"/>
    <s v="Внести комментарий"/>
    <s v="INC000000-"/>
  </r>
  <r>
    <x v="2458"/>
    <x v="2"/>
    <x v="4"/>
    <d v="1899-12-30T14:44:33"/>
    <n v="782"/>
    <n v="58"/>
    <x v="451"/>
    <s v="Старая версия (ЕПГУ 2.0)"/>
    <n v="170"/>
    <x v="0"/>
    <x v="2"/>
    <s v="Внести комментарий"/>
    <s v="INC000000-"/>
  </r>
  <r>
    <x v="2459"/>
    <x v="2"/>
    <x v="12"/>
    <d v="1899-12-30T19:46:58"/>
    <n v="221"/>
    <n v="60"/>
    <x v="669"/>
    <s v="Старая версия (ЕПГУ 2.0)"/>
    <n v="170"/>
    <x v="0"/>
    <x v="2"/>
    <s v="Внести комментарий"/>
    <s v="INC000000-"/>
  </r>
  <r>
    <x v="2460"/>
    <x v="2"/>
    <x v="2"/>
    <d v="1899-12-30T15:34:17"/>
    <n v="338"/>
    <n v="55"/>
    <x v="623"/>
    <s v="Старая версия (ЕПГУ 2.0)"/>
    <n v="170"/>
    <x v="0"/>
    <x v="2"/>
    <s v="Внести комментарий"/>
    <s v="INC000000-"/>
  </r>
  <r>
    <x v="2461"/>
    <x v="2"/>
    <x v="5"/>
    <d v="1899-12-30T14:43:41"/>
    <n v="535"/>
    <n v="63"/>
    <x v="205"/>
    <s v="Старая версия (ЕПГУ 2.0)"/>
    <n v="170"/>
    <x v="0"/>
    <x v="2"/>
    <s v="Внести комментарий"/>
    <s v="INC000000-"/>
  </r>
  <r>
    <x v="2462"/>
    <x v="0"/>
    <x v="3"/>
    <d v="1899-12-30T10:41:07"/>
    <n v="206"/>
    <n v="8"/>
    <x v="21"/>
    <s v="Старая версия (ЕПГУ 2.0)"/>
    <n v="170"/>
    <x v="0"/>
    <x v="2"/>
    <s v="Внести комментарий"/>
    <s v="INC000000-"/>
  </r>
  <r>
    <x v="2463"/>
    <x v="3"/>
    <x v="3"/>
    <d v="1899-12-30T14:37:05"/>
    <n v="258"/>
    <n v="8"/>
    <x v="84"/>
    <s v="Старая версия (ЕПГУ 2.0)"/>
    <n v="170"/>
    <x v="0"/>
    <x v="2"/>
    <s v="Внести комментарий"/>
    <s v="INC000000-"/>
  </r>
  <r>
    <x v="2464"/>
    <x v="2"/>
    <x v="12"/>
    <d v="1899-12-30T21:02:49"/>
    <n v="139"/>
    <n v="65"/>
    <x v="173"/>
    <s v="Старая версия (ЕПГУ 2.0)"/>
    <n v="170"/>
    <x v="0"/>
    <x v="2"/>
    <s v="Внести комментарий"/>
    <s v="INC000000-"/>
  </r>
  <r>
    <x v="2465"/>
    <x v="2"/>
    <x v="7"/>
    <d v="1899-12-30T15:25:08"/>
    <n v="627"/>
    <n v="68"/>
    <x v="555"/>
    <s v="Старая версия (ЕПГУ 2.0)"/>
    <n v="170"/>
    <x v="0"/>
    <x v="2"/>
    <s v="Внести комментарий"/>
    <s v="INC000000-"/>
  </r>
  <r>
    <x v="2466"/>
    <x v="2"/>
    <x v="5"/>
    <d v="1899-12-30T19:34:59"/>
    <n v="320"/>
    <n v="66"/>
    <x v="362"/>
    <s v="Старая версия (ЕПГУ 2.0)"/>
    <n v="170"/>
    <x v="0"/>
    <x v="2"/>
    <s v="Внести комментарий"/>
    <s v="INC000000-"/>
  </r>
  <r>
    <x v="2467"/>
    <x v="2"/>
    <x v="3"/>
    <d v="1899-12-30T14:48:11"/>
    <n v="595"/>
    <n v="33"/>
    <x v="583"/>
    <s v="Старая версия (ЕПГУ 2.0)"/>
    <n v="170"/>
    <x v="0"/>
    <x v="2"/>
    <s v="Внести комментарий"/>
    <s v="INC000000-"/>
  </r>
  <r>
    <x v="2468"/>
    <x v="2"/>
    <x v="8"/>
    <d v="1899-12-30T20:52:55"/>
    <n v="356"/>
    <n v="58"/>
    <x v="217"/>
    <s v="Старая версия (ЕПГУ 2.0)"/>
    <n v="170"/>
    <x v="0"/>
    <x v="2"/>
    <s v="Внести комментарий"/>
    <s v="INC000000-"/>
  </r>
  <r>
    <x v="2469"/>
    <x v="1"/>
    <x v="4"/>
    <d v="1899-12-30T12:20:48"/>
    <n v="85"/>
    <n v="49"/>
    <x v="231"/>
    <s v="Старая версия (ЕПГУ 2.0)"/>
    <n v="406"/>
    <x v="2"/>
    <x v="2"/>
    <s v="Внести комментарий"/>
    <s v="INC000000-"/>
  </r>
  <r>
    <x v="2470"/>
    <x v="2"/>
    <x v="4"/>
    <d v="1899-12-30T22:37:26"/>
    <n v="105"/>
    <n v="65"/>
    <x v="393"/>
    <s v="Старая версия (ЕПГУ 2.0)"/>
    <n v="406"/>
    <x v="2"/>
    <x v="2"/>
    <s v="Внести комментарий"/>
    <s v="INC000000-"/>
  </r>
  <r>
    <x v="2471"/>
    <x v="2"/>
    <x v="4"/>
    <d v="1899-12-30T09:26:20"/>
    <n v="105"/>
    <n v="67"/>
    <x v="149"/>
    <s v="Старая версия (ЕПГУ 2.0)"/>
    <n v="406"/>
    <x v="2"/>
    <x v="2"/>
    <s v="Внести комментарий"/>
    <s v="INC000000-"/>
  </r>
  <r>
    <x v="2472"/>
    <x v="2"/>
    <x v="9"/>
    <d v="1899-12-30T11:18:30"/>
    <n v="115"/>
    <n v="78"/>
    <x v="112"/>
    <s v="Старая версия (ЕПГУ 2.0)"/>
    <n v="406"/>
    <x v="2"/>
    <x v="2"/>
    <s v="Внести комментарий"/>
    <s v="INC000000-"/>
  </r>
  <r>
    <x v="2473"/>
    <x v="2"/>
    <x v="3"/>
    <d v="1899-12-30T16:37:21"/>
    <n v="110"/>
    <n v="68"/>
    <x v="3"/>
    <s v="Старая версия (ЕПГУ 2.0)"/>
    <n v="406"/>
    <x v="2"/>
    <x v="2"/>
    <s v="Внести комментарий"/>
    <s v="INC000000-"/>
  </r>
  <r>
    <x v="2474"/>
    <x v="2"/>
    <x v="7"/>
    <d v="1899-12-30T18:22:22"/>
    <n v="108"/>
    <n v="26"/>
    <x v="151"/>
    <s v="Старая версия (ЕПГУ 2.0)"/>
    <n v="406"/>
    <x v="2"/>
    <x v="2"/>
    <s v="Внести комментарий"/>
    <s v="INC000000-"/>
  </r>
  <r>
    <x v="2475"/>
    <x v="2"/>
    <x v="7"/>
    <d v="1899-12-30T12:30:21"/>
    <n v="99"/>
    <n v="77"/>
    <x v="302"/>
    <s v="Старая версия (ЕПГУ 2.0)"/>
    <n v="406"/>
    <x v="2"/>
    <x v="2"/>
    <s v="Внести комментарий"/>
    <s v="INC000000-"/>
  </r>
  <r>
    <x v="2476"/>
    <x v="2"/>
    <x v="9"/>
    <d v="1899-12-30T12:28:07"/>
    <n v="106"/>
    <n v="68"/>
    <x v="149"/>
    <s v="Старая версия (ЕПГУ 2.0)"/>
    <n v="406"/>
    <x v="2"/>
    <x v="2"/>
    <s v="Внести комментарий"/>
    <s v="INC000000-"/>
  </r>
  <r>
    <x v="2477"/>
    <x v="2"/>
    <x v="12"/>
    <d v="1899-12-30T11:30:11"/>
    <n v="103"/>
    <n v="69"/>
    <x v="334"/>
    <s v="Старая версия (ЕПГУ 2.0)"/>
    <n v="406"/>
    <x v="2"/>
    <x v="2"/>
    <s v="Внести комментарий"/>
    <s v="INC000000-"/>
  </r>
  <r>
    <x v="2478"/>
    <x v="2"/>
    <x v="2"/>
    <d v="1899-12-30T15:03:56"/>
    <n v="97"/>
    <n v="60"/>
    <x v="112"/>
    <s v="Старая версия (ЕПГУ 2.0)"/>
    <n v="406"/>
    <x v="2"/>
    <x v="2"/>
    <s v="Внести комментарий"/>
    <s v="INC000000-"/>
  </r>
  <r>
    <x v="2479"/>
    <x v="2"/>
    <x v="2"/>
    <d v="1899-12-30T14:13:25"/>
    <n v="90"/>
    <n v="60"/>
    <x v="411"/>
    <s v="Старая версия (ЕПГУ 2.0)"/>
    <n v="406"/>
    <x v="2"/>
    <x v="2"/>
    <s v="Внести комментарий"/>
    <s v="INC000000-"/>
  </r>
  <r>
    <x v="2480"/>
    <x v="2"/>
    <x v="2"/>
    <d v="1899-12-30T11:12:28"/>
    <n v="86"/>
    <n v="60"/>
    <x v="355"/>
    <s v="Старая версия (ЕПГУ 2.0)"/>
    <n v="406"/>
    <x v="2"/>
    <x v="2"/>
    <s v="Внести комментарий"/>
    <s v="INC000000-"/>
  </r>
  <r>
    <x v="2481"/>
    <x v="2"/>
    <x v="2"/>
    <d v="1899-12-30T13:45:27"/>
    <n v="104"/>
    <n v="67"/>
    <x v="112"/>
    <s v="Старая версия (ЕПГУ 2.0)"/>
    <n v="406"/>
    <x v="2"/>
    <x v="2"/>
    <s v="Внести комментарий"/>
    <s v="INC000000-"/>
  </r>
  <r>
    <x v="2482"/>
    <x v="2"/>
    <x v="9"/>
    <d v="1899-12-30T09:29:56"/>
    <n v="258"/>
    <n v="65"/>
    <x v="58"/>
    <s v="Старая версия (ЕПГУ 2.0)"/>
    <n v="406"/>
    <x v="2"/>
    <x v="2"/>
    <s v="Внести комментарий"/>
    <s v="INC000000-"/>
  </r>
  <r>
    <x v="2483"/>
    <x v="2"/>
    <x v="13"/>
    <d v="1899-12-30T09:54:03"/>
    <n v="83"/>
    <n v="56"/>
    <x v="215"/>
    <s v="Старая версия (ЕПГУ 2.0)"/>
    <n v="406"/>
    <x v="2"/>
    <x v="2"/>
    <s v="Внести комментарий"/>
    <s v="INC000000-"/>
  </r>
  <r>
    <x v="2484"/>
    <x v="2"/>
    <x v="3"/>
    <d v="1899-12-30T09:01:33"/>
    <n v="281"/>
    <n v="66"/>
    <x v="681"/>
    <s v="Старая версия (ЕПГУ 2.0)"/>
    <n v="406"/>
    <x v="2"/>
    <x v="2"/>
    <s v="Внести комментарий"/>
    <s v="INC000000-"/>
  </r>
  <r>
    <x v="2485"/>
    <x v="2"/>
    <x v="4"/>
    <d v="1899-12-30T12:49:44"/>
    <n v="92"/>
    <n v="69"/>
    <x v="263"/>
    <s v="Старая версия (ЕПГУ 2.0)"/>
    <n v="406"/>
    <x v="2"/>
    <x v="2"/>
    <s v="Внести комментарий"/>
    <s v="INC000000-"/>
  </r>
  <r>
    <x v="2486"/>
    <x v="2"/>
    <x v="12"/>
    <d v="1899-12-30T12:01:52"/>
    <n v="1544"/>
    <n v="67"/>
    <x v="789"/>
    <s v="Старая версия (ЕПГУ 2.0)"/>
    <n v="219"/>
    <x v="3"/>
    <x v="2"/>
    <s v="Внести комментарий"/>
    <s v="INC000000-739933"/>
  </r>
  <r>
    <x v="2487"/>
    <x v="0"/>
    <x v="1"/>
    <d v="1899-12-30T17:34:58"/>
    <n v="1614"/>
    <n v="6"/>
    <x v="790"/>
    <s v="Старая версия (ЕПГУ 2.0)"/>
    <n v="219"/>
    <x v="3"/>
    <x v="2"/>
    <s v="Внести комментарий"/>
    <s v="INC000000-744734"/>
  </r>
  <r>
    <x v="2488"/>
    <x v="2"/>
    <x v="12"/>
    <d v="1899-12-30T18:53:00"/>
    <n v="469"/>
    <n v="66"/>
    <x v="688"/>
    <s v="Старая версия (ЕПГУ 2.0)"/>
    <n v="170"/>
    <x v="0"/>
    <x v="2"/>
    <s v="Внести комментарий"/>
    <s v="INC000000-746317"/>
  </r>
  <r>
    <x v="2489"/>
    <x v="0"/>
    <x v="2"/>
    <d v="1899-12-30T12:31:23"/>
    <n v="382"/>
    <n v="6"/>
    <x v="707"/>
    <s v="Старая версия (ЕПГУ 2.0)"/>
    <n v="91"/>
    <x v="5"/>
    <x v="2"/>
    <s v="Внести комментарий"/>
    <s v="INC000000-755353"/>
  </r>
  <r>
    <x v="2490"/>
    <x v="0"/>
    <x v="9"/>
    <d v="1899-12-30T16:28:58"/>
    <n v="687"/>
    <n v="8"/>
    <x v="778"/>
    <s v="Старая версия (ЕПГУ 2.0)"/>
    <n v="219"/>
    <x v="3"/>
    <x v="2"/>
    <s v="Внести комментарий"/>
    <s v="INC000000-757351"/>
  </r>
  <r>
    <x v="2491"/>
    <x v="2"/>
    <x v="8"/>
    <d v="1899-12-30T14:33:20"/>
    <n v="288"/>
    <n v="32"/>
    <x v="598"/>
    <s v="Старая версия (ЕПГУ 2.0)"/>
    <n v="294"/>
    <x v="7"/>
    <x v="24"/>
    <s v="Нет медицинской организации в списке"/>
    <s v="INC000000-"/>
  </r>
  <r>
    <x v="2492"/>
    <x v="2"/>
    <x v="0"/>
    <d v="1899-12-30T12:58:42"/>
    <n v="165"/>
    <n v="65"/>
    <x v="406"/>
    <s v="Старая версия (ЕПГУ 2.0)"/>
    <n v="294"/>
    <x v="7"/>
    <x v="24"/>
    <s v="Нет медицинской организации в списке"/>
    <s v="INC000000-"/>
  </r>
  <r>
    <x v="2493"/>
    <x v="2"/>
    <x v="0"/>
    <d v="1899-12-30T00:17:31"/>
    <n v="303"/>
    <n v="57"/>
    <x v="543"/>
    <s v="Старая версия (ЕПГУ 2.0)"/>
    <n v="294"/>
    <x v="7"/>
    <x v="24"/>
    <s v="Нет медицинской организации в списке"/>
    <s v="INC000000-"/>
  </r>
  <r>
    <x v="2494"/>
    <x v="0"/>
    <x v="3"/>
    <d v="1899-12-30T21:12:56"/>
    <n v="873"/>
    <n v="5"/>
    <x v="97"/>
    <s v="Старая версия (ЕПГУ 2.0)"/>
    <n v="517"/>
    <x v="1"/>
    <x v="16"/>
    <s v="Не загружается фотография"/>
    <s v="INC000000-749908"/>
  </r>
  <r>
    <x v="2495"/>
    <x v="0"/>
    <x v="4"/>
    <d v="1899-12-30T11:58:36"/>
    <n v="896"/>
    <n v="317"/>
    <x v="655"/>
    <s v="Старая версия (ЕПГУ 2.0)"/>
    <n v="518"/>
    <x v="1"/>
    <x v="16"/>
    <s v="Другие ошибки (внести комментарии)"/>
    <s v="INC000000-753716"/>
  </r>
  <r>
    <x v="2496"/>
    <x v="2"/>
    <x v="9"/>
    <d v="1899-12-30T11:16:03"/>
    <n v="329"/>
    <n v="77"/>
    <x v="535"/>
    <s v="Старая версия (ЕПГУ 2.0)"/>
    <n v="522"/>
    <x v="1"/>
    <x v="12"/>
    <s v="Другие ошибки (внести комментарии)"/>
    <s v="INC000000-"/>
  </r>
  <r>
    <x v="2497"/>
    <x v="2"/>
    <x v="2"/>
    <d v="1899-12-30T17:28:04"/>
    <n v="1258"/>
    <n v="70"/>
    <x v="791"/>
    <s v="Старая версия (ЕПГУ 2.0)"/>
    <n v="520"/>
    <x v="1"/>
    <x v="12"/>
    <s v="Ошибка при вводе данных"/>
    <s v="INC000000-"/>
  </r>
  <r>
    <x v="2498"/>
    <x v="0"/>
    <x v="10"/>
    <d v="1899-12-30T10:39:08"/>
    <n v="1206"/>
    <n v="8"/>
    <x v="668"/>
    <s v="Старая версия (ЕПГУ 2.0)"/>
    <n v="520"/>
    <x v="1"/>
    <x v="12"/>
    <s v="Ошибка при вводе данных"/>
    <s v="INC000000-751321"/>
  </r>
  <r>
    <x v="2499"/>
    <x v="0"/>
    <x v="7"/>
    <d v="1899-12-30T16:15:31"/>
    <n v="711"/>
    <n v="5"/>
    <x v="792"/>
    <s v="Старая версия (ЕПГУ 2.0)"/>
    <n v="519"/>
    <x v="1"/>
    <x v="12"/>
    <s v="Услуга недоступна"/>
    <s v="INC000000-752664"/>
  </r>
  <r>
    <x v="2500"/>
    <x v="0"/>
    <x v="4"/>
    <d v="1899-12-30T17:00:10"/>
    <n v="1498"/>
    <n v="5"/>
    <x v="736"/>
    <s v="Старая версия (ЕПГУ 2.0)"/>
    <n v="521"/>
    <x v="1"/>
    <x v="12"/>
    <s v="Ошибка передачи в ведомство"/>
    <s v="INC000000-754401"/>
  </r>
  <r>
    <x v="2501"/>
    <x v="0"/>
    <x v="2"/>
    <d v="1899-12-30T10:39:09"/>
    <n v="1089"/>
    <n v="6"/>
    <x v="793"/>
    <s v="Старая версия (ЕПГУ 2.0)"/>
    <n v="521"/>
    <x v="1"/>
    <x v="12"/>
    <s v="Ошибка передачи в ведомство"/>
    <s v="INC000000-755089"/>
  </r>
  <r>
    <x v="2502"/>
    <x v="2"/>
    <x v="9"/>
    <d v="1899-12-30T13:18:47"/>
    <n v="139"/>
    <n v="70"/>
    <x v="216"/>
    <s v="Старая версия (ЕПГУ 2.0)"/>
    <n v="401"/>
    <x v="2"/>
    <x v="29"/>
    <s v="нет"/>
    <s v="INC000000-"/>
  </r>
  <r>
    <x v="2503"/>
    <x v="2"/>
    <x v="13"/>
    <d v="1899-12-30T19:38:48"/>
    <n v="100"/>
    <n v="71"/>
    <x v="102"/>
    <s v="Старая версия (ЕПГУ 2.0)"/>
    <n v="401"/>
    <x v="2"/>
    <x v="29"/>
    <s v="нет"/>
    <s v="INC000000-"/>
  </r>
  <r>
    <x v="2504"/>
    <x v="2"/>
    <x v="12"/>
    <d v="1899-12-30T14:21:08"/>
    <n v="162"/>
    <n v="95"/>
    <x v="415"/>
    <s v="Старая версия (ЕПГУ 2.0)"/>
    <n v="401"/>
    <x v="2"/>
    <x v="29"/>
    <s v="нет"/>
    <s v="INC000000-"/>
  </r>
  <r>
    <x v="2505"/>
    <x v="2"/>
    <x v="4"/>
    <d v="1899-12-30T17:46:35"/>
    <n v="89"/>
    <n v="60"/>
    <x v="102"/>
    <s v="Старая версия (ЕПГУ 2.0)"/>
    <n v="401"/>
    <x v="2"/>
    <x v="29"/>
    <s v="нет"/>
    <s v="INC000000-"/>
  </r>
  <r>
    <x v="2506"/>
    <x v="2"/>
    <x v="6"/>
    <d v="1899-12-30T18:13:50"/>
    <n v="122"/>
    <n v="83"/>
    <x v="15"/>
    <s v="Старая версия (ЕПГУ 2.0)"/>
    <n v="401"/>
    <x v="2"/>
    <x v="29"/>
    <s v="нет"/>
    <s v="INC000000-"/>
  </r>
  <r>
    <x v="2507"/>
    <x v="2"/>
    <x v="11"/>
    <d v="1899-12-30T12:12:15"/>
    <n v="107"/>
    <n v="68"/>
    <x v="15"/>
    <s v="Старая версия (ЕПГУ 2.0)"/>
    <n v="401"/>
    <x v="2"/>
    <x v="29"/>
    <s v="нет"/>
    <s v="INC000000-"/>
  </r>
  <r>
    <x v="2508"/>
    <x v="2"/>
    <x v="12"/>
    <d v="1899-12-30T11:27:31"/>
    <n v="205"/>
    <n v="68"/>
    <x v="416"/>
    <s v="Старая версия (ЕПГУ 2.0)"/>
    <n v="401"/>
    <x v="2"/>
    <x v="29"/>
    <s v="нет"/>
    <s v="INC000000-"/>
  </r>
  <r>
    <x v="2509"/>
    <x v="2"/>
    <x v="6"/>
    <d v="1899-12-30T19:03:34"/>
    <n v="68"/>
    <n v="54"/>
    <x v="119"/>
    <s v="Старая версия (ЕПГУ 2.0)"/>
    <n v="402"/>
    <x v="2"/>
    <x v="33"/>
    <s v="нет"/>
    <s v="INC000000-"/>
  </r>
  <r>
    <x v="2510"/>
    <x v="1"/>
    <x v="9"/>
    <d v="1899-12-30T22:46:46"/>
    <n v="68"/>
    <n v="49"/>
    <x v="336"/>
    <s v="Старая версия (ЕПГУ 2.0)"/>
    <n v="402"/>
    <x v="2"/>
    <x v="33"/>
    <s v="нет"/>
    <s v="INC000000-"/>
  </r>
  <r>
    <x v="2511"/>
    <x v="2"/>
    <x v="3"/>
    <d v="1899-12-30T14:34:25"/>
    <n v="143"/>
    <n v="58"/>
    <x v="313"/>
    <s v="Старая версия (ЕПГУ 2.0)"/>
    <n v="404"/>
    <x v="2"/>
    <x v="9"/>
    <s v="нет"/>
    <s v="INC000000-"/>
  </r>
  <r>
    <x v="2512"/>
    <x v="2"/>
    <x v="7"/>
    <d v="1899-12-30T13:53:46"/>
    <n v="400"/>
    <n v="80"/>
    <x v="242"/>
    <s v="Старая версия (ЕПГУ 2.0)"/>
    <n v="404"/>
    <x v="2"/>
    <x v="9"/>
    <s v="нет"/>
    <s v="INC000000-"/>
  </r>
  <r>
    <x v="2513"/>
    <x v="2"/>
    <x v="7"/>
    <d v="1899-12-30T10:00:51"/>
    <n v="178"/>
    <n v="57"/>
    <x v="737"/>
    <s v="Старая версия (ЕПГУ 2.0)"/>
    <n v="404"/>
    <x v="2"/>
    <x v="9"/>
    <s v="нет"/>
    <s v="INC000000-"/>
  </r>
  <r>
    <x v="2514"/>
    <x v="1"/>
    <x v="1"/>
    <d v="1899-12-30T13:40:20"/>
    <n v="532"/>
    <n v="39"/>
    <x v="466"/>
    <s v="Старая версия (ЕПГУ 2.0)"/>
    <n v="404"/>
    <x v="2"/>
    <x v="9"/>
    <s v="нет"/>
    <s v="INC000000-"/>
  </r>
  <r>
    <x v="2515"/>
    <x v="2"/>
    <x v="10"/>
    <d v="1899-12-30T10:29:36"/>
    <n v="239"/>
    <n v="52"/>
    <x v="253"/>
    <s v="Старая версия (ЕПГУ 2.0)"/>
    <n v="404"/>
    <x v="2"/>
    <x v="9"/>
    <s v="нет"/>
    <s v="INC000000-"/>
  </r>
  <r>
    <x v="2516"/>
    <x v="2"/>
    <x v="12"/>
    <d v="1899-12-30T08:58:07"/>
    <n v="461"/>
    <n v="110"/>
    <x v="361"/>
    <s v="Старая версия (ЕПГУ 2.0)"/>
    <n v="404"/>
    <x v="2"/>
    <x v="9"/>
    <s v="нет"/>
    <s v="INC000000-"/>
  </r>
  <r>
    <x v="2517"/>
    <x v="2"/>
    <x v="5"/>
    <d v="1899-12-30T15:10:49"/>
    <n v="126"/>
    <n v="67"/>
    <x v="300"/>
    <s v="Старая версия (ЕПГУ 2.0)"/>
    <n v="404"/>
    <x v="2"/>
    <x v="9"/>
    <s v="нет"/>
    <s v="INC000000-"/>
  </r>
  <r>
    <x v="2518"/>
    <x v="2"/>
    <x v="12"/>
    <d v="1899-12-30T19:46:58"/>
    <n v="221"/>
    <n v="60"/>
    <x v="669"/>
    <s v="Старая версия (ЕПГУ 2.0)"/>
    <n v="404"/>
    <x v="2"/>
    <x v="9"/>
    <s v="нет"/>
    <s v="INC000000-"/>
  </r>
  <r>
    <x v="2519"/>
    <x v="2"/>
    <x v="12"/>
    <d v="1899-12-30T16:24:50"/>
    <n v="202"/>
    <n v="59"/>
    <x v="255"/>
    <s v="Старая версия (ЕПГУ 2.0)"/>
    <n v="404"/>
    <x v="2"/>
    <x v="9"/>
    <s v="нет"/>
    <s v="INC000000-"/>
  </r>
  <r>
    <x v="2520"/>
    <x v="2"/>
    <x v="11"/>
    <d v="1899-12-30T16:43:54"/>
    <n v="102"/>
    <n v="66"/>
    <x v="231"/>
    <s v="Старая версия (ЕПГУ 2.0)"/>
    <n v="404"/>
    <x v="2"/>
    <x v="9"/>
    <s v="нет"/>
    <s v="INC000000-"/>
  </r>
  <r>
    <x v="2521"/>
    <x v="2"/>
    <x v="13"/>
    <d v="1899-12-30T09:47:15"/>
    <n v="124"/>
    <n v="65"/>
    <x v="300"/>
    <s v="Старая версия (ЕПГУ 2.0)"/>
    <n v="404"/>
    <x v="2"/>
    <x v="9"/>
    <s v="нет"/>
    <s v="INC000000-"/>
  </r>
  <r>
    <x v="2522"/>
    <x v="2"/>
    <x v="2"/>
    <d v="1899-12-30T21:59:01"/>
    <n v="138"/>
    <n v="66"/>
    <x v="794"/>
    <s v="Старая версия (ЕПГУ 2.0)"/>
    <n v="404"/>
    <x v="2"/>
    <x v="9"/>
    <s v="нет"/>
    <s v="INC000000-"/>
  </r>
  <r>
    <x v="2523"/>
    <x v="2"/>
    <x v="0"/>
    <d v="1899-12-30T19:48:08"/>
    <n v="182"/>
    <n v="79"/>
    <x v="77"/>
    <s v="Старая версия (ЕПГУ 2.0)"/>
    <n v="404"/>
    <x v="2"/>
    <x v="9"/>
    <s v="нет"/>
    <s v="INC000000-"/>
  </r>
  <r>
    <x v="2524"/>
    <x v="2"/>
    <x v="12"/>
    <d v="1899-12-30T09:26:18"/>
    <n v="138"/>
    <n v="56"/>
    <x v="151"/>
    <s v="Старая версия (ЕПГУ 2.0)"/>
    <n v="404"/>
    <x v="2"/>
    <x v="9"/>
    <s v="нет"/>
    <s v="INC000000-"/>
  </r>
  <r>
    <x v="2525"/>
    <x v="1"/>
    <x v="3"/>
    <d v="1899-12-30T11:42:48"/>
    <n v="231"/>
    <n v="55"/>
    <x v="312"/>
    <s v="Старая версия (ЕПГУ 2.0)"/>
    <n v="136"/>
    <x v="0"/>
    <x v="1"/>
    <s v="Вопрос по вкладке «Мои заявки»"/>
    <s v="INC000000-"/>
  </r>
  <r>
    <x v="2526"/>
    <x v="2"/>
    <x v="6"/>
    <d v="1899-12-30T16:27:24"/>
    <n v="257"/>
    <n v="52"/>
    <x v="89"/>
    <s v="Старая версия (ЕПГУ 2.0)"/>
    <n v="138"/>
    <x v="0"/>
    <x v="1"/>
    <s v="Вопрос по вкладке «Начисления»"/>
    <s v="INC000000-"/>
  </r>
  <r>
    <x v="2527"/>
    <x v="1"/>
    <x v="11"/>
    <d v="1899-12-30T14:33:41"/>
    <n v="407"/>
    <n v="5"/>
    <x v="526"/>
    <s v="Старая версия (ЕПГУ 2.0)"/>
    <n v="137"/>
    <x v="0"/>
    <x v="1"/>
    <s v="Вопрос по вкладке «Мои данные»"/>
    <s v="INC000000-"/>
  </r>
  <r>
    <x v="2528"/>
    <x v="1"/>
    <x v="4"/>
    <d v="1899-12-30T16:45:45"/>
    <n v="548"/>
    <n v="41"/>
    <x v="91"/>
    <s v="Старая версия (ЕПГУ 2.0)"/>
    <n v="137"/>
    <x v="0"/>
    <x v="1"/>
    <s v="Вопрос по вкладке «Мои данные»"/>
    <s v="INC000000-"/>
  </r>
  <r>
    <x v="2529"/>
    <x v="2"/>
    <x v="8"/>
    <d v="1899-12-30T17:41:00"/>
    <n v="275"/>
    <n v="65"/>
    <x v="662"/>
    <s v="Старая версия (ЕПГУ 2.0)"/>
    <n v="138"/>
    <x v="0"/>
    <x v="1"/>
    <s v="Вопрос по вкладке «Начисления»"/>
    <s v="INC000000-"/>
  </r>
  <r>
    <x v="2530"/>
    <x v="2"/>
    <x v="3"/>
    <d v="1899-12-30T13:17:13"/>
    <n v="346"/>
    <n v="54"/>
    <x v="645"/>
    <s v="Старая версия (ЕПГУ 2.0)"/>
    <n v="136"/>
    <x v="0"/>
    <x v="1"/>
    <s v="Вопрос по вкладке «Мои заявки»"/>
    <s v="INC000000-"/>
  </r>
  <r>
    <x v="2531"/>
    <x v="2"/>
    <x v="2"/>
    <d v="1899-12-30T07:17:36"/>
    <n v="222"/>
    <n v="53"/>
    <x v="241"/>
    <s v="Старая версия (ЕПГУ 2.0)"/>
    <n v="136"/>
    <x v="0"/>
    <x v="1"/>
    <s v="Вопрос по вкладке «Мои заявки»"/>
    <s v="INC000000-"/>
  </r>
  <r>
    <x v="2532"/>
    <x v="1"/>
    <x v="9"/>
    <d v="1899-12-30T19:23:00"/>
    <n v="524"/>
    <n v="5"/>
    <x v="576"/>
    <s v="Старая версия (ЕПГУ 2.0)"/>
    <n v="137"/>
    <x v="0"/>
    <x v="1"/>
    <s v="Вопрос по вкладке «Мои данные»"/>
    <s v="INC000000-"/>
  </r>
  <r>
    <x v="2533"/>
    <x v="1"/>
    <x v="6"/>
    <d v="1899-12-30T11:18:27"/>
    <n v="225"/>
    <n v="56"/>
    <x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34"/>
    <x v="1"/>
    <x v="9"/>
    <d v="1899-12-30T22:07:54"/>
    <n v="125"/>
    <n v="28"/>
    <x v="444"/>
    <s v="Старая версия (ЕПГУ 2.0)"/>
    <n v="137"/>
    <x v="0"/>
    <x v="1"/>
    <s v="Вопрос по вкладке «Мои данные»"/>
    <s v="INC000000-"/>
  </r>
  <r>
    <x v="2535"/>
    <x v="1"/>
    <x v="4"/>
    <d v="1899-12-30T13:07:16"/>
    <n v="336"/>
    <n v="5"/>
    <x v="185"/>
    <s v="Старая версия (ЕПГУ 2.0)"/>
    <n v="137"/>
    <x v="0"/>
    <x v="1"/>
    <s v="Вопрос по вкладке «Мои данные»"/>
    <s v="INC000000-"/>
  </r>
  <r>
    <x v="2536"/>
    <x v="0"/>
    <x v="2"/>
    <d v="1899-12-30T12:08:24"/>
    <n v="131"/>
    <n v="4"/>
    <x v="85"/>
    <s v="Старая версия (ЕПГУ 2.0)"/>
    <n v="137"/>
    <x v="0"/>
    <x v="1"/>
    <s v="Вопрос по вкладке «Мои данные»"/>
    <s v="INC000000-"/>
  </r>
  <r>
    <x v="2537"/>
    <x v="1"/>
    <x v="7"/>
    <d v="1899-12-30T17:28:06"/>
    <n v="204"/>
    <n v="75"/>
    <x v="8"/>
    <s v="Старая версия (ЕПГУ 2.0)"/>
    <n v="136"/>
    <x v="0"/>
    <x v="1"/>
    <s v="Вопрос по вкладке «Мои заявки»"/>
    <s v="INC000000-"/>
  </r>
  <r>
    <x v="2538"/>
    <x v="1"/>
    <x v="10"/>
    <d v="1899-12-30T22:55:46"/>
    <n v="327"/>
    <n v="40"/>
    <x v="93"/>
    <s v="Старая версия (ЕПГУ 2.0)"/>
    <n v="137"/>
    <x v="0"/>
    <x v="1"/>
    <s v="Вопрос по вкладке «Мои данные»"/>
    <s v="INC000000-"/>
  </r>
  <r>
    <x v="2539"/>
    <x v="1"/>
    <x v="9"/>
    <d v="1899-12-30T18:03:03"/>
    <n v="247"/>
    <n v="40"/>
    <x v="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40"/>
    <x v="1"/>
    <x v="10"/>
    <d v="1899-12-30T12:59:20"/>
    <n v="315"/>
    <n v="55"/>
    <x v="297"/>
    <s v="Новая версия (ЕПГУ 3.0)"/>
    <n v="136"/>
    <x v="0"/>
    <x v="1"/>
    <s v="Вопрос по вкладке «Мои заявки»"/>
    <s v="INC000000-"/>
  </r>
  <r>
    <x v="2541"/>
    <x v="1"/>
    <x v="6"/>
    <d v="1899-12-30T09:45:05"/>
    <n v="625"/>
    <n v="90"/>
    <x v="795"/>
    <s v="Старая версия (ЕПГУ 2.0)"/>
    <n v="136"/>
    <x v="0"/>
    <x v="1"/>
    <s v="Вопрос по вкладке «Мои заявки»"/>
    <s v="INC000000-"/>
  </r>
  <r>
    <x v="2542"/>
    <x v="2"/>
    <x v="0"/>
    <d v="1899-12-30T16:45:02"/>
    <n v="557"/>
    <n v="67"/>
    <x v="345"/>
    <s v="Старая версия (ЕПГУ 2.0)"/>
    <n v="137"/>
    <x v="0"/>
    <x v="1"/>
    <s v="Вопрос по вкладке «Мои данные»"/>
    <s v="INC000000-"/>
  </r>
  <r>
    <x v="2543"/>
    <x v="3"/>
    <x v="5"/>
    <d v="1899-12-30T13:15:07"/>
    <n v="234"/>
    <n v="7"/>
    <x v="420"/>
    <s v="Старая версия (ЕПГУ 2.0)"/>
    <n v="365"/>
    <x v="0"/>
    <x v="1"/>
    <s v="Вопросы по использованию ЛК юр.лиц"/>
    <s v="INC000000-"/>
  </r>
  <r>
    <x v="2544"/>
    <x v="1"/>
    <x v="0"/>
    <d v="1899-12-30T05:47:26"/>
    <n v="295"/>
    <n v="57"/>
    <x v="225"/>
    <s v="Старая версия (ЕПГУ 2.0)"/>
    <n v="134"/>
    <x v="0"/>
    <x v="1"/>
    <s v="Изменение Фамилии, Имени, Отчества"/>
    <s v="INC000000-"/>
  </r>
  <r>
    <x v="2545"/>
    <x v="2"/>
    <x v="10"/>
    <d v="1899-12-30T06:15:53"/>
    <n v="197"/>
    <n v="67"/>
    <x v="484"/>
    <s v="Старая версия (ЕПГУ 2.0)"/>
    <n v="136"/>
    <x v="0"/>
    <x v="1"/>
    <s v="Вопрос по вкладке «Мои заявки»"/>
    <s v="INC000000-"/>
  </r>
  <r>
    <x v="2546"/>
    <x v="2"/>
    <x v="13"/>
    <d v="1899-12-30T11:06:28"/>
    <n v="340"/>
    <n v="66"/>
    <x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47"/>
    <x v="3"/>
    <x v="6"/>
    <d v="1899-12-30T15:12:57"/>
    <n v="615"/>
    <n v="7"/>
    <x v="7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48"/>
    <x v="2"/>
    <x v="11"/>
    <d v="1899-12-30T12:27:25"/>
    <n v="186"/>
    <n v="66"/>
    <x v="643"/>
    <s v="Старая версия (ЕПГУ 2.0)"/>
    <n v="136"/>
    <x v="0"/>
    <x v="1"/>
    <s v="Вопрос по вкладке «Мои заявки»"/>
    <s v="INC000000-"/>
  </r>
  <r>
    <x v="2549"/>
    <x v="1"/>
    <x v="8"/>
    <d v="1899-12-30T12:57:32"/>
    <n v="194"/>
    <n v="5"/>
    <x v="13"/>
    <s v="Старая версия (ЕПГУ 2.0)"/>
    <n v="136"/>
    <x v="0"/>
    <x v="1"/>
    <s v="Вопрос по вкладке «Мои заявки»"/>
    <s v="INC000000-"/>
  </r>
  <r>
    <x v="2550"/>
    <x v="1"/>
    <x v="1"/>
    <d v="1899-12-30T13:26:44"/>
    <n v="307"/>
    <n v="52"/>
    <x v="221"/>
    <s v="Старая версия (ЕПГУ 2.0)"/>
    <n v="136"/>
    <x v="0"/>
    <x v="1"/>
    <s v="Вопрос по вкладке «Мои заявки»"/>
    <s v="INC000000-"/>
  </r>
  <r>
    <x v="2551"/>
    <x v="1"/>
    <x v="5"/>
    <d v="1899-12-30T21:34:43"/>
    <n v="317"/>
    <n v="44"/>
    <x v="126"/>
    <s v="Новая версия (ЕПГУ 3.0)"/>
    <n v="136"/>
    <x v="0"/>
    <x v="1"/>
    <s v="Вопрос по вкладке «Мои заявки»"/>
    <s v="INC000000-"/>
  </r>
  <r>
    <x v="2552"/>
    <x v="1"/>
    <x v="7"/>
    <d v="1899-12-30T17:23:36"/>
    <n v="196"/>
    <n v="86"/>
    <x v="482"/>
    <s v="Старая версия (ЕПГУ 2.0)"/>
    <n v="136"/>
    <x v="0"/>
    <x v="1"/>
    <s v="Вопрос по вкладке «Мои заявки»"/>
    <s v="INC000000-"/>
  </r>
  <r>
    <x v="2553"/>
    <x v="1"/>
    <x v="1"/>
    <d v="1899-12-30T21:07:55"/>
    <n v="377"/>
    <n v="107"/>
    <x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54"/>
    <x v="2"/>
    <x v="0"/>
    <d v="1899-12-30T12:16:22"/>
    <n v="313"/>
    <n v="59"/>
    <x v="362"/>
    <s v="Старая версия (ЕПГУ 2.0)"/>
    <n v="136"/>
    <x v="0"/>
    <x v="1"/>
    <s v="Вопрос по вкладке «Мои заявки»"/>
    <s v="INC000000-"/>
  </r>
  <r>
    <x v="2555"/>
    <x v="2"/>
    <x v="7"/>
    <d v="1899-12-30T21:06:11"/>
    <n v="462"/>
    <n v="55"/>
    <x v="538"/>
    <s v="Старая версия (ЕПГУ 2.0)"/>
    <n v="137"/>
    <x v="0"/>
    <x v="1"/>
    <s v="Вопрос по вкладке «Мои данные»"/>
    <s v="INC000000-"/>
  </r>
  <r>
    <x v="2556"/>
    <x v="1"/>
    <x v="0"/>
    <d v="1899-12-30T00:48:37"/>
    <n v="98"/>
    <n v="7"/>
    <x v="270"/>
    <s v="Старая версия (ЕПГУ 2.0)"/>
    <n v="136"/>
    <x v="0"/>
    <x v="1"/>
    <s v="Вопрос по вкладке «Мои заявки»"/>
    <s v="INC000000-"/>
  </r>
  <r>
    <x v="2557"/>
    <x v="1"/>
    <x v="11"/>
    <d v="1899-12-30T14:55:34"/>
    <n v="158"/>
    <n v="34"/>
    <x v="323"/>
    <s v="Старая версия (ЕПГУ 2.0)"/>
    <n v="137"/>
    <x v="0"/>
    <x v="1"/>
    <s v="Вопрос по вкладке «Мои данные»"/>
    <s v="INC000000-"/>
  </r>
  <r>
    <x v="2558"/>
    <x v="2"/>
    <x v="0"/>
    <d v="1899-12-30T13:19:05"/>
    <n v="251"/>
    <n v="63"/>
    <x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59"/>
    <x v="1"/>
    <x v="1"/>
    <d v="1899-12-30T12:45:51"/>
    <n v="278"/>
    <n v="49"/>
    <x v="343"/>
    <s v="Старая версия (ЕПГУ 2.0)"/>
    <n v="136"/>
    <x v="0"/>
    <x v="1"/>
    <s v="Вопрос по вкладке «Мои заявки»"/>
    <s v="INC000000-"/>
  </r>
  <r>
    <x v="2560"/>
    <x v="2"/>
    <x v="11"/>
    <d v="1899-12-30T07:10:57"/>
    <n v="283"/>
    <n v="60"/>
    <x v="702"/>
    <m/>
    <n v="138"/>
    <x v="0"/>
    <x v="1"/>
    <s v="Вопрос по вкладке «Начисления»"/>
    <s v="INC000000-"/>
  </r>
  <r>
    <x v="2561"/>
    <x v="3"/>
    <x v="4"/>
    <d v="1899-12-30T14:03:17"/>
    <n v="246"/>
    <n v="7"/>
    <x v="570"/>
    <s v="Старая версия (ЕПГУ 2.0)"/>
    <n v="365"/>
    <x v="0"/>
    <x v="1"/>
    <s v="Вопросы по использованию ЛК юр.лиц"/>
    <s v="INC000000-"/>
  </r>
  <r>
    <x v="2562"/>
    <x v="1"/>
    <x v="1"/>
    <d v="1899-12-30T18:02:44"/>
    <n v="539"/>
    <n v="37"/>
    <x v="7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63"/>
    <x v="1"/>
    <x v="8"/>
    <d v="1899-12-30T14:47:17"/>
    <n v="314"/>
    <n v="41"/>
    <x v="126"/>
    <s v="Старая версия (ЕПГУ 2.0)"/>
    <n v="136"/>
    <x v="0"/>
    <x v="1"/>
    <s v="Вопрос по вкладке «Мои заявки»"/>
    <s v="INC000000-"/>
  </r>
  <r>
    <x v="2564"/>
    <x v="2"/>
    <x v="10"/>
    <d v="1899-12-30T00:46:36"/>
    <n v="155"/>
    <n v="68"/>
    <x v="385"/>
    <s v="Старая версия (ЕПГУ 2.0)"/>
    <n v="137"/>
    <x v="0"/>
    <x v="1"/>
    <s v="Вопрос по вкладке «Мои данные»"/>
    <s v="INC000000-"/>
  </r>
  <r>
    <x v="2565"/>
    <x v="1"/>
    <x v="1"/>
    <d v="1899-12-30T16:39:49"/>
    <n v="519"/>
    <n v="6"/>
    <x v="654"/>
    <s v="Старая версия (ЕПГУ 2.0)"/>
    <n v="136"/>
    <x v="0"/>
    <x v="1"/>
    <s v="Вопрос по вкладке «Мои заявки»"/>
    <s v="INC000000-"/>
  </r>
  <r>
    <x v="2566"/>
    <x v="1"/>
    <x v="13"/>
    <d v="1899-12-30T15:26:57"/>
    <n v="707"/>
    <n v="7"/>
    <x v="776"/>
    <s v="Старая версия (ЕПГУ 2.0)"/>
    <n v="136"/>
    <x v="0"/>
    <x v="1"/>
    <s v="Вопрос по вкладке «Мои заявки»"/>
    <s v="INC000000-"/>
  </r>
  <r>
    <x v="2567"/>
    <x v="1"/>
    <x v="6"/>
    <d v="1899-12-30T20:15:06"/>
    <n v="116"/>
    <n v="7"/>
    <x v="488"/>
    <s v="Старая версия (ЕПГУ 2.0)"/>
    <n v="136"/>
    <x v="0"/>
    <x v="1"/>
    <s v="Вопрос по вкладке «Мои заявки»"/>
    <s v="INC000000-"/>
  </r>
  <r>
    <x v="2568"/>
    <x v="1"/>
    <x v="8"/>
    <d v="1899-12-30T17:19:29"/>
    <n v="372"/>
    <n v="7"/>
    <x v="798"/>
    <s v="Старая версия (ЕПГУ 2.0)"/>
    <n v="136"/>
    <x v="0"/>
    <x v="1"/>
    <s v="Вопрос по вкладке «Мои заявки»"/>
    <s v="INC000000-"/>
  </r>
  <r>
    <x v="2569"/>
    <x v="1"/>
    <x v="9"/>
    <d v="1899-12-30T16:27:19"/>
    <n v="364"/>
    <n v="7"/>
    <x v="641"/>
    <s v="Старая версия (ЕПГУ 2.0)"/>
    <n v="134"/>
    <x v="0"/>
    <x v="1"/>
    <s v="Изменение Фамилии, Имени, Отчества"/>
    <s v="INC000000-"/>
  </r>
  <r>
    <x v="2570"/>
    <x v="2"/>
    <x v="7"/>
    <d v="1899-12-30T21:15:31"/>
    <n v="425"/>
    <n v="49"/>
    <x v="707"/>
    <s v="Старая версия (ЕПГУ 2.0)"/>
    <n v="137"/>
    <x v="0"/>
    <x v="1"/>
    <s v="Вопрос по вкладке «Мои данные»"/>
    <s v="INC000000-"/>
  </r>
  <r>
    <x v="2571"/>
    <x v="1"/>
    <x v="0"/>
    <d v="1899-12-30T08:51:08"/>
    <n v="206"/>
    <n v="6"/>
    <x v="374"/>
    <s v="Старая версия (ЕПГУ 2.0)"/>
    <n v="136"/>
    <x v="0"/>
    <x v="1"/>
    <s v="Вопрос по вкладке «Мои заявки»"/>
    <s v="INC000000-"/>
  </r>
  <r>
    <x v="2572"/>
    <x v="1"/>
    <x v="3"/>
    <d v="1899-12-30T13:36:59"/>
    <n v="254"/>
    <n v="61"/>
    <x v="58"/>
    <s v="Старая версия (ЕПГУ 2.0)"/>
    <n v="136"/>
    <x v="0"/>
    <x v="1"/>
    <s v="Вопрос по вкладке «Мои заявки»"/>
    <s v="INC000000-"/>
  </r>
  <r>
    <x v="2573"/>
    <x v="1"/>
    <x v="11"/>
    <d v="1899-12-30T16:40:48"/>
    <n v="729"/>
    <n v="12"/>
    <x v="799"/>
    <s v="Старая версия (ЕПГУ 2.0)"/>
    <n v="136"/>
    <x v="0"/>
    <x v="1"/>
    <s v="Вопрос по вкладке «Мои заявки»"/>
    <s v="INC000000-"/>
  </r>
  <r>
    <x v="2574"/>
    <x v="1"/>
    <x v="11"/>
    <d v="1899-12-30T19:19:42"/>
    <n v="559"/>
    <n v="37"/>
    <x v="7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75"/>
    <x v="1"/>
    <x v="5"/>
    <d v="1899-12-30T19:11:16"/>
    <n v="136"/>
    <n v="6"/>
    <x v="484"/>
    <s v="Старая версия (ЕПГУ 2.0)"/>
    <n v="137"/>
    <x v="0"/>
    <x v="1"/>
    <s v="Вопрос по вкладке «Мои данные»"/>
    <s v="INC000000-"/>
  </r>
  <r>
    <x v="2576"/>
    <x v="2"/>
    <x v="1"/>
    <d v="1899-12-30T16:47:59"/>
    <n v="375"/>
    <n v="68"/>
    <x v="81"/>
    <s v="Старая версия (ЕПГУ 2.0)"/>
    <n v="136"/>
    <x v="0"/>
    <x v="1"/>
    <s v="Вопрос по вкладке «Мои заявки»"/>
    <s v="INC000000-"/>
  </r>
  <r>
    <x v="2577"/>
    <x v="1"/>
    <x v="6"/>
    <d v="1899-12-30T21:36:45"/>
    <n v="362"/>
    <n v="60"/>
    <x v="210"/>
    <s v="Старая версия (ЕПГУ 2.0)"/>
    <n v="136"/>
    <x v="0"/>
    <x v="1"/>
    <s v="Вопрос по вкладке «Мои заявки»"/>
    <s v="INC000000-"/>
  </r>
  <r>
    <x v="2578"/>
    <x v="2"/>
    <x v="4"/>
    <d v="1899-12-30T12:19:48"/>
    <n v="431"/>
    <n v="65"/>
    <x v="347"/>
    <s v="Старая версия (ЕПГУ 2.0)"/>
    <n v="136"/>
    <x v="0"/>
    <x v="1"/>
    <s v="Вопрос по вкладке «Мои заявки»"/>
    <s v="INC000000-"/>
  </r>
  <r>
    <x v="2579"/>
    <x v="2"/>
    <x v="4"/>
    <d v="1899-12-30T17:00:59"/>
    <n v="151"/>
    <n v="94"/>
    <x v="272"/>
    <s v="Старая версия (ЕПГУ 2.0)"/>
    <n v="137"/>
    <x v="0"/>
    <x v="1"/>
    <s v="Вопрос по вкладке «Мои данные»"/>
    <s v="INC000000-"/>
  </r>
  <r>
    <x v="2580"/>
    <x v="1"/>
    <x v="11"/>
    <d v="1899-12-30T12:43:58"/>
    <n v="157"/>
    <n v="5"/>
    <x v="568"/>
    <s v="Старая версия (ЕПГУ 2.0)"/>
    <n v="137"/>
    <x v="0"/>
    <x v="1"/>
    <s v="Вопрос по вкладке «Мои данные»"/>
    <s v="INC000000-"/>
  </r>
  <r>
    <x v="2581"/>
    <x v="1"/>
    <x v="6"/>
    <d v="1899-12-30T11:06:49"/>
    <n v="374"/>
    <n v="45"/>
    <x v="71"/>
    <s v="Старая версия (ЕПГУ 2.0)"/>
    <n v="136"/>
    <x v="0"/>
    <x v="1"/>
    <s v="Вопрос по вкладке «Мои заявки»"/>
    <s v="INC000000-"/>
  </r>
  <r>
    <x v="2582"/>
    <x v="2"/>
    <x v="10"/>
    <d v="1899-12-30T11:46:58"/>
    <n v="1169"/>
    <n v="65"/>
    <x v="800"/>
    <s v="Старая версия (ЕПГУ 2.0)"/>
    <n v="137"/>
    <x v="0"/>
    <x v="1"/>
    <s v="Вопрос по вкладке «Мои данные»"/>
    <s v="INC000000-"/>
  </r>
  <r>
    <x v="2583"/>
    <x v="1"/>
    <x v="5"/>
    <d v="1899-12-30T11:57:50"/>
    <n v="366"/>
    <n v="5"/>
    <x v="282"/>
    <s v="Старая версия (ЕПГУ 2.0)"/>
    <n v="136"/>
    <x v="0"/>
    <x v="1"/>
    <s v="Вопрос по вкладке «Мои заявки»"/>
    <s v="INC000000-"/>
  </r>
  <r>
    <x v="2584"/>
    <x v="2"/>
    <x v="3"/>
    <d v="1899-12-30T14:42:21"/>
    <n v="241"/>
    <n v="65"/>
    <x v="312"/>
    <s v="Старая версия (ЕПГУ 2.0)"/>
    <n v="136"/>
    <x v="0"/>
    <x v="1"/>
    <s v="Вопрос по вкладке «Мои заявки»"/>
    <s v="INC000000-"/>
  </r>
  <r>
    <x v="2585"/>
    <x v="2"/>
    <x v="5"/>
    <d v="1899-12-30T11:34:09"/>
    <n v="242"/>
    <n v="66"/>
    <x v="312"/>
    <s v="Старая версия (ЕПГУ 2.0)"/>
    <n v="267"/>
    <x v="0"/>
    <x v="1"/>
    <s v="ГЭПС / Вопрос по вкладке «Госпочта»"/>
    <s v="INC000000-"/>
  </r>
  <r>
    <x v="2586"/>
    <x v="1"/>
    <x v="6"/>
    <d v="1899-12-30T08:54:49"/>
    <n v="971"/>
    <n v="48"/>
    <x v="8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87"/>
    <x v="1"/>
    <x v="9"/>
    <d v="1899-12-30T15:19:45"/>
    <n v="831"/>
    <n v="26"/>
    <x v="802"/>
    <s v="Старая версия (ЕПГУ 2.0)"/>
    <n v="137"/>
    <x v="0"/>
    <x v="1"/>
    <s v="Вопрос по вкладке «Мои данные»"/>
    <s v="INC000000-"/>
  </r>
  <r>
    <x v="2588"/>
    <x v="2"/>
    <x v="3"/>
    <d v="1899-12-30T13:47:47"/>
    <n v="182"/>
    <n v="94"/>
    <x v="385"/>
    <s v="Старая версия (ЕПГУ 2.0)"/>
    <n v="137"/>
    <x v="0"/>
    <x v="1"/>
    <s v="Вопрос по вкладке «Мои данные»"/>
    <s v="INC000000-"/>
  </r>
  <r>
    <x v="2589"/>
    <x v="1"/>
    <x v="9"/>
    <d v="1899-12-30T12:45:36"/>
    <n v="184"/>
    <n v="93"/>
    <x v="270"/>
    <s v="Старая версия (ЕПГУ 2.0)"/>
    <n v="137"/>
    <x v="0"/>
    <x v="1"/>
    <s v="Вопрос по вкладке «Мои данные»"/>
    <s v="INC000000-"/>
  </r>
  <r>
    <x v="2590"/>
    <x v="1"/>
    <x v="11"/>
    <d v="1899-12-30T19:08:26"/>
    <n v="400"/>
    <n v="6"/>
    <x v="803"/>
    <s v="Старая версия (ЕПГУ 2.0)"/>
    <n v="136"/>
    <x v="0"/>
    <x v="1"/>
    <s v="Вопрос по вкладке «Мои заявки»"/>
    <s v="INC000000-"/>
  </r>
  <r>
    <x v="2591"/>
    <x v="2"/>
    <x v="4"/>
    <d v="1899-12-30T18:39:01"/>
    <n v="167"/>
    <n v="54"/>
    <x v="45"/>
    <s v="Старая версия (ЕПГУ 2.0)"/>
    <n v="137"/>
    <x v="0"/>
    <x v="1"/>
    <s v="Вопрос по вкладке «Мои данные»"/>
    <s v="INC000000-"/>
  </r>
  <r>
    <x v="2592"/>
    <x v="1"/>
    <x v="12"/>
    <d v="1899-12-30T14:49:45"/>
    <n v="487"/>
    <n v="23"/>
    <x v="804"/>
    <s v="Старая версия (ЕПГУ 2.0)"/>
    <n v="136"/>
    <x v="0"/>
    <x v="1"/>
    <s v="Вопрос по вкладке «Мои заявки»"/>
    <s v="INC000000-"/>
  </r>
  <r>
    <x v="2593"/>
    <x v="1"/>
    <x v="5"/>
    <d v="1899-12-30T17:07:26"/>
    <n v="223"/>
    <n v="72"/>
    <x v="157"/>
    <s v="Старая версия (ЕПГУ 2.0)"/>
    <n v="136"/>
    <x v="0"/>
    <x v="1"/>
    <s v="Вопрос по вкладке «Мои заявки»"/>
    <s v="INC000000-"/>
  </r>
  <r>
    <x v="2594"/>
    <x v="2"/>
    <x v="4"/>
    <d v="1899-12-30T20:51:36"/>
    <n v="158"/>
    <n v="73"/>
    <x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595"/>
    <x v="3"/>
    <x v="9"/>
    <d v="1899-12-30T09:44:25"/>
    <n v="461"/>
    <n v="8"/>
    <x v="627"/>
    <s v="Старая версия (ЕПГУ 2.0)"/>
    <n v="365"/>
    <x v="0"/>
    <x v="1"/>
    <s v="Вопросы по использованию ЛК юр.лиц"/>
    <s v="INC000000-"/>
  </r>
  <r>
    <x v="2596"/>
    <x v="1"/>
    <x v="13"/>
    <d v="1899-12-30T12:55:37"/>
    <n v="359"/>
    <n v="48"/>
    <x v="234"/>
    <s v="Старая версия (ЕПГУ 2.0)"/>
    <n v="137"/>
    <x v="0"/>
    <x v="1"/>
    <s v="Вопрос по вкладке «Мои данные»"/>
    <s v="INC000000-"/>
  </r>
  <r>
    <x v="2597"/>
    <x v="1"/>
    <x v="0"/>
    <d v="1899-12-30T11:33:30"/>
    <n v="542"/>
    <n v="5"/>
    <x v="28"/>
    <s v="Старая версия (ЕПГУ 2.0)"/>
    <n v="136"/>
    <x v="0"/>
    <x v="1"/>
    <s v="Вопрос по вкладке «Мои заявки»"/>
    <s v="INC000000-"/>
  </r>
  <r>
    <x v="2598"/>
    <x v="1"/>
    <x v="0"/>
    <d v="1899-12-30T14:40:51"/>
    <n v="106"/>
    <n v="40"/>
    <x v="545"/>
    <s v="Старая версия (ЕПГУ 2.0)"/>
    <n v="136"/>
    <x v="0"/>
    <x v="1"/>
    <s v="Вопрос по вкладке «Мои заявки»"/>
    <s v="INC000000-"/>
  </r>
  <r>
    <x v="2599"/>
    <x v="1"/>
    <x v="13"/>
    <d v="1899-12-30T21:33:04"/>
    <n v="335"/>
    <n v="52"/>
    <x v="5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0"/>
    <x v="1"/>
    <x v="11"/>
    <d v="1899-12-30T09:16:58"/>
    <n v="580"/>
    <n v="37"/>
    <x v="768"/>
    <s v="Старая версия (ЕПГУ 2.0)"/>
    <n v="137"/>
    <x v="0"/>
    <x v="1"/>
    <s v="Вопрос по вкладке «Мои данные»"/>
    <s v="INC000000-"/>
  </r>
  <r>
    <x v="2601"/>
    <x v="1"/>
    <x v="7"/>
    <d v="1899-12-30T08:24:45"/>
    <n v="188"/>
    <n v="37"/>
    <x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2"/>
    <x v="1"/>
    <x v="8"/>
    <d v="1899-12-30T19:45:27"/>
    <n v="150"/>
    <n v="5"/>
    <x v="303"/>
    <s v="Старая версия (ЕПГУ 2.0)"/>
    <n v="136"/>
    <x v="0"/>
    <x v="1"/>
    <s v="Вопрос по вкладке «Мои заявки»"/>
    <s v="INC000000-"/>
  </r>
  <r>
    <x v="2603"/>
    <x v="1"/>
    <x v="4"/>
    <d v="1899-12-30T21:44:00"/>
    <n v="992"/>
    <n v="38"/>
    <x v="5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4"/>
    <x v="1"/>
    <x v="1"/>
    <d v="1899-12-30T11:19:33"/>
    <n v="133"/>
    <n v="5"/>
    <x v="500"/>
    <s v="Старая версия (ЕПГУ 2.0)"/>
    <n v="136"/>
    <x v="0"/>
    <x v="1"/>
    <s v="Вопрос по вкладке «Мои заявки»"/>
    <s v="INC000000-"/>
  </r>
  <r>
    <x v="2605"/>
    <x v="2"/>
    <x v="9"/>
    <d v="1899-12-30T14:49:18"/>
    <n v="323"/>
    <n v="66"/>
    <x v="403"/>
    <s v="Старая версия (ЕПГУ 2.0)"/>
    <n v="138"/>
    <x v="0"/>
    <x v="1"/>
    <s v="Вопрос по вкладке «Начисления»"/>
    <s v="INC000000-"/>
  </r>
  <r>
    <x v="2606"/>
    <x v="1"/>
    <x v="5"/>
    <d v="1899-12-30T14:47:09"/>
    <n v="336"/>
    <n v="6"/>
    <x v="3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7"/>
    <x v="2"/>
    <x v="13"/>
    <d v="1899-12-30T11:47:19"/>
    <n v="316"/>
    <n v="88"/>
    <x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8"/>
    <x v="1"/>
    <x v="1"/>
    <d v="1899-12-30T12:18:37"/>
    <n v="302"/>
    <n v="112"/>
    <x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09"/>
    <x v="2"/>
    <x v="12"/>
    <d v="1899-12-30T09:11:11"/>
    <n v="748"/>
    <n v="51"/>
    <x v="805"/>
    <s v="Старая версия (ЕПГУ 2.0)"/>
    <n v="136"/>
    <x v="0"/>
    <x v="1"/>
    <s v="Вопрос по вкладке «Мои заявки»"/>
    <s v="INC000000-"/>
  </r>
  <r>
    <x v="2610"/>
    <x v="1"/>
    <x v="2"/>
    <d v="1899-12-30T11:07:00"/>
    <n v="227"/>
    <n v="36"/>
    <x v="394"/>
    <s v="Старая версия (ЕПГУ 2.0)"/>
    <n v="137"/>
    <x v="0"/>
    <x v="1"/>
    <s v="Вопрос по вкладке «Мои данные»"/>
    <s v="INC000000-"/>
  </r>
  <r>
    <x v="2611"/>
    <x v="1"/>
    <x v="7"/>
    <d v="1899-12-30T14:25:43"/>
    <n v="772"/>
    <n v="6"/>
    <x v="147"/>
    <s v="Старая версия (ЕПГУ 2.0)"/>
    <n v="137"/>
    <x v="0"/>
    <x v="1"/>
    <s v="Вопрос по вкладке «Мои данные»"/>
    <s v="INC000000-"/>
  </r>
  <r>
    <x v="2612"/>
    <x v="1"/>
    <x v="0"/>
    <d v="1899-12-30T16:00:18"/>
    <n v="390"/>
    <n v="7"/>
    <x v="567"/>
    <s v="Старая версия (ЕПГУ 2.0)"/>
    <n v="136"/>
    <x v="0"/>
    <x v="1"/>
    <s v="Вопрос по вкладке «Мои заявки»"/>
    <s v="INC000000-"/>
  </r>
  <r>
    <x v="2613"/>
    <x v="0"/>
    <x v="1"/>
    <d v="1899-12-30T08:19:29"/>
    <n v="137"/>
    <n v="7"/>
    <x v="484"/>
    <s v="Старая версия (ЕПГУ 2.0)"/>
    <n v="137"/>
    <x v="0"/>
    <x v="1"/>
    <s v="Вопрос по вкладке «Мои данные»"/>
    <s v="INC000000-"/>
  </r>
  <r>
    <x v="2614"/>
    <x v="1"/>
    <x v="4"/>
    <d v="1899-12-30T13:23:55"/>
    <n v="195"/>
    <n v="5"/>
    <x v="477"/>
    <s v="Старая версия (ЕПГУ 2.0)"/>
    <n v="136"/>
    <x v="0"/>
    <x v="1"/>
    <s v="Вопрос по вкладке «Мои заявки»"/>
    <s v="INC000000-"/>
  </r>
  <r>
    <x v="2615"/>
    <x v="1"/>
    <x v="3"/>
    <d v="1899-12-30T20:08:59"/>
    <n v="450"/>
    <n v="5"/>
    <x v="428"/>
    <s v="Старая версия (ЕПГУ 2.0)"/>
    <n v="136"/>
    <x v="0"/>
    <x v="1"/>
    <s v="Вопрос по вкладке «Мои заявки»"/>
    <s v="INC000000-"/>
  </r>
  <r>
    <x v="2616"/>
    <x v="1"/>
    <x v="5"/>
    <d v="1899-12-30T10:39:00"/>
    <n v="233"/>
    <n v="6"/>
    <x v="420"/>
    <s v="Старая версия (ЕПГУ 2.0)"/>
    <n v="136"/>
    <x v="0"/>
    <x v="1"/>
    <s v="Вопрос по вкладке «Мои заявки»"/>
    <s v="INC000000-"/>
  </r>
  <r>
    <x v="2617"/>
    <x v="1"/>
    <x v="12"/>
    <d v="1899-12-30T12:56:43"/>
    <n v="497"/>
    <n v="7"/>
    <x v="658"/>
    <s v="Старая версия (ЕПГУ 2.0)"/>
    <n v="137"/>
    <x v="0"/>
    <x v="1"/>
    <s v="Вопрос по вкладке «Мои данные»"/>
    <s v="INC000000-"/>
  </r>
  <r>
    <x v="2618"/>
    <x v="1"/>
    <x v="11"/>
    <d v="1899-12-30T18:39:01"/>
    <n v="376"/>
    <n v="7"/>
    <x v="268"/>
    <s v="Старая версия (ЕПГУ 2.0)"/>
    <n v="136"/>
    <x v="0"/>
    <x v="1"/>
    <s v="Вопрос по вкладке «Мои заявки»"/>
    <s v="INC000000-"/>
  </r>
  <r>
    <x v="2619"/>
    <x v="1"/>
    <x v="2"/>
    <d v="1899-12-30T19:55:55"/>
    <n v="439"/>
    <n v="6"/>
    <x v="760"/>
    <s v="Старая версия (ЕПГУ 2.0)"/>
    <n v="137"/>
    <x v="0"/>
    <x v="1"/>
    <s v="Вопрос по вкладке «Мои данные»"/>
    <s v="INC000000-"/>
  </r>
  <r>
    <x v="2620"/>
    <x v="1"/>
    <x v="12"/>
    <d v="1899-12-30T20:11:11"/>
    <n v="770"/>
    <n v="18"/>
    <x v="22"/>
    <s v="Старая версия (ЕПГУ 2.0)"/>
    <n v="137"/>
    <x v="0"/>
    <x v="1"/>
    <s v="Вопрос по вкладке «Мои данные»"/>
    <s v="INC000000-"/>
  </r>
  <r>
    <x v="2621"/>
    <x v="1"/>
    <x v="7"/>
    <d v="1899-12-30T22:52:15"/>
    <n v="292"/>
    <n v="52"/>
    <x v="6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22"/>
    <x v="3"/>
    <x v="6"/>
    <d v="1899-12-30T17:04:10"/>
    <n v="170"/>
    <n v="6"/>
    <x v="376"/>
    <s v="Старая версия (ЕПГУ 2.0)"/>
    <n v="365"/>
    <x v="0"/>
    <x v="1"/>
    <s v="Вопросы по использованию ЛК юр.лиц"/>
    <s v="INC000000-"/>
  </r>
  <r>
    <x v="2623"/>
    <x v="2"/>
    <x v="4"/>
    <d v="1899-12-30T15:16:05"/>
    <n v="181"/>
    <n v="54"/>
    <x v="85"/>
    <s v="Старая версия (ЕПГУ 2.0)"/>
    <n v="137"/>
    <x v="0"/>
    <x v="1"/>
    <s v="Вопрос по вкладке «Мои данные»"/>
    <s v="INC000000-"/>
  </r>
  <r>
    <x v="2624"/>
    <x v="1"/>
    <x v="9"/>
    <d v="1899-12-30T10:24:53"/>
    <n v="252"/>
    <n v="4"/>
    <x v="301"/>
    <s v="Старая версия (ЕПГУ 2.0)"/>
    <n v="137"/>
    <x v="0"/>
    <x v="1"/>
    <s v="Вопрос по вкладке «Мои данные»"/>
    <s v="INC000000-"/>
  </r>
  <r>
    <x v="2625"/>
    <x v="1"/>
    <x v="12"/>
    <d v="1899-12-30T10:30:54"/>
    <n v="261"/>
    <n v="6"/>
    <x v="221"/>
    <s v="Старая версия (ЕПГУ 2.0)"/>
    <n v="137"/>
    <x v="0"/>
    <x v="1"/>
    <s v="Вопрос по вкладке «Мои данные»"/>
    <s v="INC000000-"/>
  </r>
  <r>
    <x v="2626"/>
    <x v="1"/>
    <x v="6"/>
    <d v="1899-12-30T10:44:12"/>
    <n v="152"/>
    <n v="7"/>
    <x v="303"/>
    <s v="Старая версия (ЕПГУ 2.0)"/>
    <n v="136"/>
    <x v="0"/>
    <x v="1"/>
    <s v="Вопрос по вкладке «Мои заявки»"/>
    <s v="INC000000-"/>
  </r>
  <r>
    <x v="2627"/>
    <x v="1"/>
    <x v="3"/>
    <d v="1899-12-30T12:10:05"/>
    <n v="108"/>
    <n v="5"/>
    <x v="77"/>
    <s v="Старая версия (ЕПГУ 2.0)"/>
    <n v="136"/>
    <x v="0"/>
    <x v="1"/>
    <s v="Вопрос по вкладке «Мои заявки»"/>
    <s v="INC000000-"/>
  </r>
  <r>
    <x v="2628"/>
    <x v="1"/>
    <x v="12"/>
    <d v="1899-12-30T14:13:32"/>
    <n v="118"/>
    <n v="5"/>
    <x v="45"/>
    <s v="Старая версия (ЕПГУ 2.0)"/>
    <n v="136"/>
    <x v="0"/>
    <x v="1"/>
    <s v="Вопрос по вкладке «Мои заявки»"/>
    <s v="INC000000-"/>
  </r>
  <r>
    <x v="2629"/>
    <x v="1"/>
    <x v="2"/>
    <d v="1899-12-30T14:54:39"/>
    <n v="714"/>
    <n v="6"/>
    <x v="806"/>
    <s v="Старая версия (ЕПГУ 2.0)"/>
    <n v="136"/>
    <x v="0"/>
    <x v="1"/>
    <s v="Вопрос по вкладке «Мои заявки»"/>
    <s v="INC000000-"/>
  </r>
  <r>
    <x v="2630"/>
    <x v="3"/>
    <x v="0"/>
    <d v="1899-12-30T15:52:43"/>
    <n v="247"/>
    <n v="8"/>
    <x v="570"/>
    <s v="Старая версия (ЕПГУ 2.0)"/>
    <n v="365"/>
    <x v="0"/>
    <x v="1"/>
    <s v="Вопросы по использованию ЛК юр.лиц"/>
    <s v="INC000000-"/>
  </r>
  <r>
    <x v="2631"/>
    <x v="3"/>
    <x v="0"/>
    <d v="1899-12-30T16:01:06"/>
    <n v="577"/>
    <n v="6"/>
    <x v="349"/>
    <s v="Старая версия (ЕПГУ 2.0)"/>
    <n v="365"/>
    <x v="0"/>
    <x v="1"/>
    <s v="Вопросы по использованию ЛК юр.лиц"/>
    <s v="INC000000-"/>
  </r>
  <r>
    <x v="2632"/>
    <x v="1"/>
    <x v="2"/>
    <d v="1899-12-30T17:10:19"/>
    <n v="298"/>
    <n v="6"/>
    <x v="645"/>
    <s v="Старая версия (ЕПГУ 2.0)"/>
    <n v="137"/>
    <x v="0"/>
    <x v="1"/>
    <s v="Вопрос по вкладке «Мои данные»"/>
    <s v="INC000000-"/>
  </r>
  <r>
    <x v="2633"/>
    <x v="1"/>
    <x v="7"/>
    <d v="1899-12-30T18:57:13"/>
    <n v="631"/>
    <n v="6"/>
    <x v="8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34"/>
    <x v="1"/>
    <x v="2"/>
    <d v="1899-12-30T12:32:21"/>
    <n v="308"/>
    <n v="8"/>
    <x v="6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35"/>
    <x v="2"/>
    <x v="0"/>
    <d v="1899-12-30T11:06:50"/>
    <n v="117"/>
    <n v="57"/>
    <x v="375"/>
    <s v="Новая версия (ЕПГУ 3.0)"/>
    <n v="137"/>
    <x v="0"/>
    <x v="1"/>
    <s v="Вопрос по вкладке «Мои данные»"/>
    <s v="INC000000-"/>
  </r>
  <r>
    <x v="2636"/>
    <x v="1"/>
    <x v="12"/>
    <d v="1899-12-30T14:18:24"/>
    <n v="285"/>
    <n v="7"/>
    <x v="162"/>
    <s v="Старая версия (ЕПГУ 2.0)"/>
    <n v="136"/>
    <x v="0"/>
    <x v="1"/>
    <s v="Вопрос по вкладке «Мои заявки»"/>
    <s v="INC000000-"/>
  </r>
  <r>
    <x v="2637"/>
    <x v="1"/>
    <x v="2"/>
    <d v="1899-12-30T20:48:46"/>
    <n v="227"/>
    <n v="36"/>
    <x v="39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38"/>
    <x v="3"/>
    <x v="7"/>
    <d v="1899-12-30T16:14:06"/>
    <n v="286"/>
    <n v="9"/>
    <x v="808"/>
    <s v="Старая версия (ЕПГУ 2.0)"/>
    <n v="365"/>
    <x v="0"/>
    <x v="1"/>
    <s v="Вопросы по использованию ЛК юр.лиц"/>
    <s v="INC000000-"/>
  </r>
  <r>
    <x v="2639"/>
    <x v="2"/>
    <x v="9"/>
    <d v="1899-12-30T12:13:01"/>
    <n v="250"/>
    <n v="50"/>
    <x v="374"/>
    <s v="Старая версия (ЕПГУ 2.0)"/>
    <n v="137"/>
    <x v="0"/>
    <x v="1"/>
    <s v="Вопрос по вкладке «Мои данные»"/>
    <s v="INC000000-"/>
  </r>
  <r>
    <x v="2640"/>
    <x v="2"/>
    <x v="3"/>
    <d v="1899-12-30T14:53:41"/>
    <n v="207"/>
    <n v="59"/>
    <x v="485"/>
    <s v="Старая версия (ЕПГУ 2.0)"/>
    <n v="137"/>
    <x v="0"/>
    <x v="1"/>
    <s v="Вопрос по вкладке «Мои данные»"/>
    <s v="INC000000-"/>
  </r>
  <r>
    <x v="2641"/>
    <x v="2"/>
    <x v="12"/>
    <d v="1899-12-30T11:44:20"/>
    <n v="198"/>
    <n v="71"/>
    <x v="85"/>
    <s v="Старая версия (ЕПГУ 2.0)"/>
    <n v="139"/>
    <x v="0"/>
    <x v="1"/>
    <s v="Другое (внести комментарий)"/>
    <s v="INC000000-"/>
  </r>
  <r>
    <x v="2642"/>
    <x v="1"/>
    <x v="1"/>
    <d v="1899-12-30T10:57:13"/>
    <n v="261"/>
    <n v="41"/>
    <x v="208"/>
    <s v="Старая версия (ЕПГУ 2.0)"/>
    <n v="136"/>
    <x v="0"/>
    <x v="1"/>
    <s v="Вопрос по вкладке «Мои заявки»"/>
    <s v="INC000000-"/>
  </r>
  <r>
    <x v="2643"/>
    <x v="1"/>
    <x v="10"/>
    <d v="1899-12-30T20:50:53"/>
    <n v="219"/>
    <n v="50"/>
    <x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44"/>
    <x v="1"/>
    <x v="3"/>
    <d v="1899-12-30T10:56:36"/>
    <n v="184"/>
    <n v="66"/>
    <x v="168"/>
    <s v="Старая версия (ЕПГУ 2.0)"/>
    <n v="136"/>
    <x v="0"/>
    <x v="1"/>
    <s v="Вопрос по вкладке «Мои заявки»"/>
    <s v="INC000000-"/>
  </r>
  <r>
    <x v="2645"/>
    <x v="2"/>
    <x v="9"/>
    <d v="1899-12-30T16:51:31"/>
    <n v="1171"/>
    <n v="36"/>
    <x v="809"/>
    <m/>
    <n v="137"/>
    <x v="0"/>
    <x v="1"/>
    <s v="Вопрос по вкладке «Мои данные»"/>
    <s v="INC000000-"/>
  </r>
  <r>
    <x v="2646"/>
    <x v="1"/>
    <x v="0"/>
    <d v="1899-12-30T15:28:29"/>
    <n v="964"/>
    <n v="11"/>
    <x v="0"/>
    <s v="Старая версия (ЕПГУ 2.0)"/>
    <n v="137"/>
    <x v="0"/>
    <x v="1"/>
    <s v="Вопрос по вкладке «Мои данные»"/>
    <s v="INC000000-"/>
  </r>
  <r>
    <x v="2647"/>
    <x v="2"/>
    <x v="2"/>
    <d v="1899-12-30T10:14:49"/>
    <n v="898"/>
    <n v="55"/>
    <x v="615"/>
    <s v="Старая версия (ЕПГУ 2.0)"/>
    <n v="137"/>
    <x v="0"/>
    <x v="1"/>
    <s v="Вопрос по вкладке «Мои данные»"/>
    <s v="INC000000-"/>
  </r>
  <r>
    <x v="2648"/>
    <x v="1"/>
    <x v="12"/>
    <d v="1899-12-30T11:55:41"/>
    <n v="224"/>
    <n v="32"/>
    <x v="435"/>
    <s v="Старая версия (ЕПГУ 2.0)"/>
    <n v="137"/>
    <x v="0"/>
    <x v="1"/>
    <s v="Вопрос по вкладке «Мои данные»"/>
    <s v="INC000000-"/>
  </r>
  <r>
    <x v="2649"/>
    <x v="1"/>
    <x v="6"/>
    <d v="1899-12-30T19:52:36"/>
    <n v="748"/>
    <n v="45"/>
    <x v="810"/>
    <s v="Старая версия (ЕПГУ 2.0)"/>
    <n v="137"/>
    <x v="0"/>
    <x v="1"/>
    <s v="Вопрос по вкладке «Мои данные»"/>
    <s v="INC000000-"/>
  </r>
  <r>
    <x v="2650"/>
    <x v="2"/>
    <x v="10"/>
    <d v="1899-12-30T14:34:47"/>
    <n v="188"/>
    <n v="70"/>
    <x v="1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51"/>
    <x v="3"/>
    <x v="0"/>
    <d v="1899-12-30T09:28:41"/>
    <n v="593"/>
    <n v="199"/>
    <x v="803"/>
    <s v="Старая версия (ЕПГУ 2.0)"/>
    <n v="365"/>
    <x v="0"/>
    <x v="1"/>
    <s v="Вопросы по использованию ЛК юр.лиц"/>
    <s v="INC000000-"/>
  </r>
  <r>
    <x v="2652"/>
    <x v="1"/>
    <x v="2"/>
    <d v="1899-12-30T18:43:02"/>
    <n v="388"/>
    <n v="59"/>
    <x v="71"/>
    <s v="Старая версия (ЕПГУ 2.0)"/>
    <n v="137"/>
    <x v="0"/>
    <x v="1"/>
    <s v="Вопрос по вкладке «Мои данные»"/>
    <s v="INC000000-"/>
  </r>
  <r>
    <x v="2653"/>
    <x v="2"/>
    <x v="12"/>
    <d v="1899-12-30T14:19:51"/>
    <n v="1080"/>
    <n v="77"/>
    <x v="811"/>
    <s v="Старая версия (ЕПГУ 2.0)"/>
    <n v="137"/>
    <x v="0"/>
    <x v="1"/>
    <s v="Вопрос по вкладке «Мои данные»"/>
    <s v="INC000000-"/>
  </r>
  <r>
    <x v="2654"/>
    <x v="0"/>
    <x v="9"/>
    <d v="1899-12-30T16:41:23"/>
    <n v="515"/>
    <n v="7"/>
    <x v="465"/>
    <s v="Старая версия (ЕПГУ 2.0)"/>
    <n v="137"/>
    <x v="0"/>
    <x v="1"/>
    <s v="Вопрос по вкладке «Мои данные»"/>
    <s v="INC000000-"/>
  </r>
  <r>
    <x v="2655"/>
    <x v="1"/>
    <x v="9"/>
    <d v="1899-12-30T04:28:54"/>
    <n v="177"/>
    <n v="9"/>
    <x v="200"/>
    <s v="Старая версия (ЕПГУ 2.0)"/>
    <n v="136"/>
    <x v="0"/>
    <x v="1"/>
    <s v="Вопрос по вкладке «Мои заявки»"/>
    <s v="INC000000-"/>
  </r>
  <r>
    <x v="2656"/>
    <x v="3"/>
    <x v="1"/>
    <d v="1899-12-30T10:28:46"/>
    <n v="228"/>
    <n v="9"/>
    <x v="42"/>
    <s v="Старая версия (ЕПГУ 2.0)"/>
    <n v="365"/>
    <x v="0"/>
    <x v="1"/>
    <s v="Вопросы по использованию ЛК юр.лиц"/>
    <s v="INC000000-"/>
  </r>
  <r>
    <x v="2657"/>
    <x v="1"/>
    <x v="4"/>
    <d v="1899-12-30T13:22:49"/>
    <n v="266"/>
    <n v="19"/>
    <x v="421"/>
    <s v="Старая версия (ЕПГУ 2.0)"/>
    <n v="136"/>
    <x v="0"/>
    <x v="1"/>
    <s v="Вопрос по вкладке «Мои заявки»"/>
    <s v="INC000000-"/>
  </r>
  <r>
    <x v="2658"/>
    <x v="2"/>
    <x v="9"/>
    <d v="1899-12-30T06:49:08"/>
    <n v="169"/>
    <n v="67"/>
    <x v="4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59"/>
    <x v="2"/>
    <x v="7"/>
    <d v="1899-12-30T19:32:45"/>
    <n v="439"/>
    <n v="57"/>
    <x v="812"/>
    <s v="Старая версия (ЕПГУ 2.0)"/>
    <n v="138"/>
    <x v="0"/>
    <x v="1"/>
    <s v="Вопрос по вкладке «Начисления»"/>
    <s v="INC000000-"/>
  </r>
  <r>
    <x v="2660"/>
    <x v="1"/>
    <x v="12"/>
    <d v="1899-12-30T19:09:31"/>
    <n v="1177"/>
    <n v="61"/>
    <x v="7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2661"/>
    <x v="1"/>
    <x v="9"/>
    <d v="1899-12-30T10:30:10"/>
    <n v="141"/>
    <n v="42"/>
    <x v="693"/>
    <s v="Старая версия (ЕПГУ 2.0)"/>
    <n v="136"/>
    <x v="0"/>
    <x v="1"/>
    <s v="Вопрос по вкладке «Мои заявки»"/>
    <s v="INC000000-"/>
  </r>
  <r>
    <x v="2662"/>
    <x v="1"/>
    <x v="12"/>
    <d v="1899-12-30T12:26:22"/>
    <n v="1129"/>
    <n v="7"/>
    <x v="206"/>
    <s v="Старая версия (ЕПГУ 2.0)"/>
    <n v="136"/>
    <x v="0"/>
    <x v="1"/>
    <s v="Вопрос по вкладке «Мои заявки»"/>
    <s v="INC000000-"/>
  </r>
  <r>
    <x v="2663"/>
    <x v="3"/>
    <x v="0"/>
    <d v="1899-12-30T14:07:52"/>
    <n v="164"/>
    <n v="9"/>
    <x v="6"/>
    <s v="Старая версия (ЕПГУ 2.0)"/>
    <n v="365"/>
    <x v="0"/>
    <x v="1"/>
    <s v="Вопросы по использованию ЛК юр.лиц"/>
    <s v="INC000000-"/>
  </r>
  <r>
    <x v="2664"/>
    <x v="2"/>
    <x v="0"/>
    <d v="1899-12-30T14:10:43"/>
    <n v="371"/>
    <n v="55"/>
    <x v="116"/>
    <s v="Старая версия (ЕПГУ 2.0)"/>
    <n v="137"/>
    <x v="0"/>
    <x v="1"/>
    <s v="Вопрос по вкладке «Мои данные»"/>
    <s v="INC000000-724522"/>
  </r>
  <r>
    <x v="2665"/>
    <x v="0"/>
    <x v="12"/>
    <d v="1899-12-30T09:54:28"/>
    <n v="354"/>
    <n v="3"/>
    <x v="361"/>
    <s v="Старая версия (ЕПГУ 2.0)"/>
    <n v="137"/>
    <x v="0"/>
    <x v="1"/>
    <s v="Вопрос по вкладке «Мои данные»"/>
    <s v="INC000000-731712"/>
  </r>
  <r>
    <x v="2666"/>
    <x v="1"/>
    <x v="9"/>
    <d v="1899-12-30T15:23:58"/>
    <n v="124"/>
    <n v="47"/>
    <x v="445"/>
    <s v="Старая версия (ЕПГУ 2.0)"/>
    <n v="366"/>
    <x v="0"/>
    <x v="31"/>
    <s v="Windows Phone"/>
    <s v="INC000000-"/>
  </r>
  <r>
    <x v="2667"/>
    <x v="2"/>
    <x v="3"/>
    <d v="1899-12-30T15:54:20"/>
    <n v="415"/>
    <n v="79"/>
    <x v="152"/>
    <s v="Старая версия (ЕПГУ 2.0)"/>
    <n v="167"/>
    <x v="0"/>
    <x v="31"/>
    <s v="ANDROID"/>
    <s v="INC000000-"/>
  </r>
  <r>
    <x v="2668"/>
    <x v="1"/>
    <x v="7"/>
    <d v="1899-12-30T14:03:50"/>
    <n v="194"/>
    <n v="5"/>
    <x v="13"/>
    <s v="Старая версия (ЕПГУ 2.0)"/>
    <n v="92"/>
    <x v="0"/>
    <x v="11"/>
    <s v="Как найти информацию по услуге"/>
    <s v="INC000000-"/>
  </r>
  <r>
    <x v="2669"/>
    <x v="2"/>
    <x v="5"/>
    <d v="1899-12-30T19:33:50"/>
    <n v="295"/>
    <n v="39"/>
    <x v="598"/>
    <s v="Старая версия (ЕПГУ 2.0)"/>
    <n v="92"/>
    <x v="0"/>
    <x v="11"/>
    <s v="Как найти информацию по услуге"/>
    <s v="INC000000-"/>
  </r>
  <r>
    <x v="2670"/>
    <x v="2"/>
    <x v="2"/>
    <d v="1899-12-30T10:32:49"/>
    <n v="157"/>
    <n v="67"/>
    <x v="321"/>
    <s v="Старая версия (ЕПГУ 2.0)"/>
    <n v="92"/>
    <x v="0"/>
    <x v="11"/>
    <s v="Как найти информацию по услуге"/>
    <s v="INC000000-"/>
  </r>
  <r>
    <x v="2671"/>
    <x v="2"/>
    <x v="6"/>
    <d v="1899-12-30T15:58:03"/>
    <n v="294"/>
    <n v="92"/>
    <x v="763"/>
    <s v="Старая версия (ЕПГУ 2.0)"/>
    <n v="92"/>
    <x v="0"/>
    <x v="11"/>
    <s v="Как найти информацию по услуге"/>
    <s v="INC000000-"/>
  </r>
  <r>
    <x v="2672"/>
    <x v="2"/>
    <x v="1"/>
    <d v="1899-12-30T16:03:10"/>
    <n v="697"/>
    <n v="88"/>
    <x v="813"/>
    <s v="Новая версия (ЕПГУ 3.0)"/>
    <n v="92"/>
    <x v="0"/>
    <x v="11"/>
    <s v="Как найти информацию по услуге"/>
    <s v="INC000000-"/>
  </r>
  <r>
    <x v="2673"/>
    <x v="1"/>
    <x v="7"/>
    <d v="1899-12-30T18:54:20"/>
    <n v="1100"/>
    <n v="37"/>
    <x v="814"/>
    <s v="Старая версия (ЕПГУ 2.0)"/>
    <n v="96"/>
    <x v="0"/>
    <x v="11"/>
    <s v="Другое (внести комментарий)"/>
    <s v="INC000000-"/>
  </r>
  <r>
    <x v="2674"/>
    <x v="2"/>
    <x v="6"/>
    <d v="1899-12-30T08:53:29"/>
    <n v="805"/>
    <n v="65"/>
    <x v="815"/>
    <s v="Новая версия (ЕПГУ 3.0)"/>
    <n v="92"/>
    <x v="0"/>
    <x v="11"/>
    <s v="Как найти информацию по услуге"/>
    <s v="INC000000-"/>
  </r>
  <r>
    <x v="2675"/>
    <x v="2"/>
    <x v="10"/>
    <d v="1899-12-30T14:08:06"/>
    <n v="542"/>
    <n v="58"/>
    <x v="786"/>
    <s v="Старая версия (ЕПГУ 2.0)"/>
    <n v="92"/>
    <x v="0"/>
    <x v="11"/>
    <s v="Как найти информацию по услуге"/>
    <s v="INC000000-"/>
  </r>
  <r>
    <x v="2676"/>
    <x v="1"/>
    <x v="5"/>
    <d v="1899-12-30T14:43:56"/>
    <n v="748"/>
    <n v="41"/>
    <x v="350"/>
    <s v="Старая версия (ЕПГУ 2.0)"/>
    <n v="95"/>
    <x v="0"/>
    <x v="11"/>
    <s v="Как найти информацию по ЦПОК"/>
    <s v="INC000000-"/>
  </r>
  <r>
    <x v="2677"/>
    <x v="1"/>
    <x v="9"/>
    <d v="1899-12-30T18:36:21"/>
    <n v="191"/>
    <n v="29"/>
    <x v="131"/>
    <s v="Старая версия (ЕПГУ 2.0)"/>
    <n v="92"/>
    <x v="0"/>
    <x v="11"/>
    <s v="Как найти информацию по услуге"/>
    <s v="INC000000-"/>
  </r>
  <r>
    <x v="2678"/>
    <x v="2"/>
    <x v="2"/>
    <d v="1899-12-30T21:52:53"/>
    <n v="259"/>
    <n v="66"/>
    <x v="58"/>
    <s v="Старая версия (ЕПГУ 2.0)"/>
    <n v="92"/>
    <x v="0"/>
    <x v="11"/>
    <s v="Как найти информацию по услуге"/>
    <s v="INC000000-"/>
  </r>
  <r>
    <x v="2679"/>
    <x v="2"/>
    <x v="6"/>
    <d v="1899-12-30T08:12:20"/>
    <n v="1026"/>
    <n v="65"/>
    <x v="816"/>
    <s v="Старая версия (ЕПГУ 2.0)"/>
    <n v="96"/>
    <x v="0"/>
    <x v="11"/>
    <s v="Другое (внести комментарий)"/>
    <s v="INC000000-"/>
  </r>
  <r>
    <x v="2680"/>
    <x v="1"/>
    <x v="2"/>
    <d v="1899-12-30T22:50:26"/>
    <n v="83"/>
    <n v="41"/>
    <x v="3"/>
    <s v="Старая версия (ЕПГУ 2.0)"/>
    <n v="96"/>
    <x v="0"/>
    <x v="11"/>
    <s v="Другое (внести комментарий)"/>
    <s v="INC000000-"/>
  </r>
  <r>
    <x v="2681"/>
    <x v="2"/>
    <x v="2"/>
    <d v="1899-12-30T10:15:51"/>
    <n v="180"/>
    <n v="66"/>
    <x v="17"/>
    <s v="Старая версия (ЕПГУ 2.0)"/>
    <n v="92"/>
    <x v="0"/>
    <x v="11"/>
    <s v="Как найти информацию по услуге"/>
    <s v="INC000000-"/>
  </r>
  <r>
    <x v="2682"/>
    <x v="2"/>
    <x v="2"/>
    <d v="1899-12-30T12:35:56"/>
    <n v="249"/>
    <n v="56"/>
    <x v="58"/>
    <s v="Старая версия (ЕПГУ 2.0)"/>
    <n v="92"/>
    <x v="0"/>
    <x v="11"/>
    <s v="Как найти информацию по услуге"/>
    <s v="INC000000-"/>
  </r>
  <r>
    <x v="2683"/>
    <x v="1"/>
    <x v="2"/>
    <d v="1899-12-30T11:26:21"/>
    <n v="315"/>
    <n v="7"/>
    <x v="463"/>
    <s v="Старая версия (ЕПГУ 2.0)"/>
    <n v="92"/>
    <x v="0"/>
    <x v="11"/>
    <s v="Как найти информацию по услуге"/>
    <s v="INC000000-"/>
  </r>
  <r>
    <x v="2684"/>
    <x v="2"/>
    <x v="5"/>
    <d v="1899-12-30T07:46:41"/>
    <n v="250"/>
    <n v="67"/>
    <x v="222"/>
    <s v="Старая версия (ЕПГУ 2.0)"/>
    <n v="92"/>
    <x v="0"/>
    <x v="11"/>
    <s v="Как найти информацию по услуге"/>
    <s v="INC000000-"/>
  </r>
  <r>
    <x v="2685"/>
    <x v="2"/>
    <x v="8"/>
    <d v="1899-12-30T18:15:08"/>
    <n v="430"/>
    <n v="58"/>
    <x v="528"/>
    <s v="Старая версия (ЕПГУ 2.0)"/>
    <n v="92"/>
    <x v="0"/>
    <x v="11"/>
    <s v="Как найти информацию по услуге"/>
    <s v="INC000000-"/>
  </r>
  <r>
    <x v="2686"/>
    <x v="1"/>
    <x v="1"/>
    <d v="1899-12-30T18:33:13"/>
    <n v="138"/>
    <n v="7"/>
    <x v="452"/>
    <s v="Старая версия (ЕПГУ 2.0)"/>
    <n v="92"/>
    <x v="0"/>
    <x v="11"/>
    <s v="Как найти информацию по услуге"/>
    <s v="INC000000-"/>
  </r>
  <r>
    <x v="2687"/>
    <x v="3"/>
    <x v="6"/>
    <d v="1899-12-30T09:47:53"/>
    <n v="209"/>
    <n v="5"/>
    <x v="35"/>
    <s v="Старая версия (ЕПГУ 2.0)"/>
    <n v="92"/>
    <x v="0"/>
    <x v="11"/>
    <s v="Как найти информацию по услуге"/>
    <s v="INC000000-"/>
  </r>
  <r>
    <x v="2688"/>
    <x v="1"/>
    <x v="2"/>
    <d v="1899-12-30T10:33:28"/>
    <n v="238"/>
    <n v="4"/>
    <x v="37"/>
    <s v="Старая версия (ЕПГУ 2.0)"/>
    <n v="95"/>
    <x v="0"/>
    <x v="11"/>
    <s v="Как найти информацию по ЦПОК"/>
    <s v="INC000000-"/>
  </r>
  <r>
    <x v="2689"/>
    <x v="1"/>
    <x v="6"/>
    <d v="1899-12-30T19:58:04"/>
    <n v="149"/>
    <n v="6"/>
    <x v="255"/>
    <s v="Старая версия (ЕПГУ 2.0)"/>
    <n v="92"/>
    <x v="0"/>
    <x v="11"/>
    <s v="Как найти информацию по услуге"/>
    <s v="INC000000-"/>
  </r>
  <r>
    <x v="2690"/>
    <x v="2"/>
    <x v="7"/>
    <d v="1899-12-30T12:35:51"/>
    <n v="401"/>
    <n v="65"/>
    <x v="152"/>
    <s v="Старая версия (ЕПГУ 2.0)"/>
    <n v="92"/>
    <x v="0"/>
    <x v="11"/>
    <s v="Как найти информацию по услуге"/>
    <s v="INC000000-"/>
  </r>
  <r>
    <x v="2691"/>
    <x v="2"/>
    <x v="5"/>
    <d v="1899-12-30T11:05:17"/>
    <n v="449"/>
    <n v="75"/>
    <x v="475"/>
    <s v="Старая версия (ЕПГУ 2.0)"/>
    <n v="92"/>
    <x v="0"/>
    <x v="11"/>
    <s v="Как найти информацию по услуге"/>
    <s v="INC000000-"/>
  </r>
  <r>
    <x v="2692"/>
    <x v="1"/>
    <x v="1"/>
    <d v="1899-12-30T21:00:02"/>
    <n v="368"/>
    <n v="35"/>
    <x v="197"/>
    <s v="Старая версия (ЕПГУ 2.0)"/>
    <n v="92"/>
    <x v="0"/>
    <x v="11"/>
    <s v="Как найти информацию по услуге"/>
    <s v="INC000000-"/>
  </r>
  <r>
    <x v="2693"/>
    <x v="2"/>
    <x v="0"/>
    <d v="1899-12-30T18:44:10"/>
    <n v="464"/>
    <n v="69"/>
    <x v="476"/>
    <s v="Старая версия (ЕПГУ 2.0)"/>
    <n v="92"/>
    <x v="0"/>
    <x v="11"/>
    <s v="Как найти информацию по услуге"/>
    <s v="INC000000-"/>
  </r>
  <r>
    <x v="2694"/>
    <x v="1"/>
    <x v="2"/>
    <d v="1899-12-30T15:22:35"/>
    <n v="456"/>
    <n v="44"/>
    <x v="178"/>
    <s v="Старая версия (ЕПГУ 2.0)"/>
    <n v="405"/>
    <x v="2"/>
    <x v="5"/>
    <s v="нет"/>
    <s v="INC000000-"/>
  </r>
  <r>
    <x v="2695"/>
    <x v="2"/>
    <x v="6"/>
    <d v="1899-12-30T08:15:43"/>
    <n v="76"/>
    <n v="67"/>
    <x v="78"/>
    <s v="Старая версия (ЕПГУ 2.0)"/>
    <n v="405"/>
    <x v="2"/>
    <x v="5"/>
    <s v="нет"/>
    <s v="INC000000-"/>
  </r>
  <r>
    <x v="2696"/>
    <x v="2"/>
    <x v="7"/>
    <d v="1899-12-30T23:08:58"/>
    <n v="89"/>
    <n v="67"/>
    <x v="302"/>
    <s v="Старая версия (ЕПГУ 2.0)"/>
    <n v="405"/>
    <x v="2"/>
    <x v="5"/>
    <s v="нет"/>
    <s v="INC000000-"/>
  </r>
  <r>
    <x v="2697"/>
    <x v="2"/>
    <x v="13"/>
    <d v="1899-12-30T19:30:42"/>
    <n v="82"/>
    <n v="80"/>
    <x v="237"/>
    <s v="Старая версия (ЕПГУ 2.0)"/>
    <n v="405"/>
    <x v="2"/>
    <x v="5"/>
    <s v="нет"/>
    <s v="INC000000-"/>
  </r>
  <r>
    <x v="2698"/>
    <x v="0"/>
    <x v="0"/>
    <d v="1899-12-30T18:12:58"/>
    <n v="33"/>
    <n v="26"/>
    <x v="203"/>
    <s v="Старая версия (ЕПГУ 2.0)"/>
    <n v="405"/>
    <x v="2"/>
    <x v="5"/>
    <s v="нет"/>
    <s v="INC000000-"/>
  </r>
  <r>
    <x v="2699"/>
    <x v="2"/>
    <x v="8"/>
    <d v="1899-12-30T05:11:06"/>
    <n v="59"/>
    <n v="58"/>
    <x v="172"/>
    <s v="Старая версия (ЕПГУ 2.0)"/>
    <n v="405"/>
    <x v="2"/>
    <x v="5"/>
    <s v="нет"/>
    <s v="INC000000-"/>
  </r>
  <r>
    <x v="2700"/>
    <x v="2"/>
    <x v="0"/>
    <d v="1899-12-30T16:33:54"/>
    <n v="67"/>
    <n v="65"/>
    <x v="237"/>
    <s v="Старая версия (ЕПГУ 2.0)"/>
    <n v="405"/>
    <x v="2"/>
    <x v="5"/>
    <s v="нет"/>
    <s v="INC000000-"/>
  </r>
  <r>
    <x v="2701"/>
    <x v="2"/>
    <x v="2"/>
    <d v="1899-12-30T20:00:39"/>
    <n v="87"/>
    <n v="68"/>
    <x v="336"/>
    <s v="Старая версия (ЕПГУ 2.0)"/>
    <n v="405"/>
    <x v="2"/>
    <x v="5"/>
    <s v="нет"/>
    <s v="INC000000-"/>
  </r>
  <r>
    <x v="2702"/>
    <x v="2"/>
    <x v="13"/>
    <d v="1899-12-30T09:06:56"/>
    <n v="85"/>
    <n v="65"/>
    <x v="664"/>
    <s v="Старая версия (ЕПГУ 2.0)"/>
    <n v="405"/>
    <x v="2"/>
    <x v="5"/>
    <s v="нет"/>
    <s v="INC000000-"/>
  </r>
  <r>
    <x v="2703"/>
    <x v="2"/>
    <x v="13"/>
    <d v="1899-12-30T12:56:45"/>
    <n v="193"/>
    <n v="182"/>
    <x v="353"/>
    <s v="Старая версия (ЕПГУ 2.0)"/>
    <n v="405"/>
    <x v="2"/>
    <x v="5"/>
    <s v="нет"/>
    <s v="INC000000-"/>
  </r>
  <r>
    <x v="2704"/>
    <x v="2"/>
    <x v="13"/>
    <d v="1899-12-30T14:06:23"/>
    <n v="117"/>
    <n v="105"/>
    <x v="506"/>
    <s v="Старая версия (ЕПГУ 2.0)"/>
    <n v="405"/>
    <x v="2"/>
    <x v="5"/>
    <s v="нет"/>
    <s v="INC000000-"/>
  </r>
  <r>
    <x v="2705"/>
    <x v="2"/>
    <x v="4"/>
    <d v="1899-12-30T20:42:23"/>
    <n v="90"/>
    <n v="67"/>
    <x v="263"/>
    <s v="Старая версия (ЕПГУ 2.0)"/>
    <n v="405"/>
    <x v="2"/>
    <x v="5"/>
    <s v="нет"/>
    <s v="INC000000-"/>
  </r>
  <r>
    <x v="2706"/>
    <x v="2"/>
    <x v="4"/>
    <d v="1899-12-30T11:54:25"/>
    <n v="42"/>
    <n v="31"/>
    <x v="353"/>
    <s v="Старая версия (ЕПГУ 2.0)"/>
    <n v="405"/>
    <x v="2"/>
    <x v="5"/>
    <s v="нет"/>
    <s v="INC000000-"/>
  </r>
  <r>
    <x v="2707"/>
    <x v="1"/>
    <x v="3"/>
    <d v="1899-12-30T22:55:09"/>
    <n v="65"/>
    <n v="40"/>
    <x v="324"/>
    <s v="Новая версия (ЕПГУ 3.0)"/>
    <n v="405"/>
    <x v="2"/>
    <x v="5"/>
    <s v="нет"/>
    <s v="INC000000-"/>
  </r>
  <r>
    <x v="2708"/>
    <x v="2"/>
    <x v="12"/>
    <d v="1899-12-30T05:09:57"/>
    <n v="82"/>
    <n v="66"/>
    <x v="202"/>
    <s v="Старая версия (ЕПГУ 2.0)"/>
    <n v="405"/>
    <x v="2"/>
    <x v="5"/>
    <s v="нет"/>
    <s v="INC000000-"/>
  </r>
  <r>
    <x v="2709"/>
    <x v="1"/>
    <x v="3"/>
    <d v="1899-12-30T12:08:48"/>
    <n v="80"/>
    <n v="56"/>
    <x v="117"/>
    <s v="Старая версия (ЕПГУ 2.0)"/>
    <n v="405"/>
    <x v="2"/>
    <x v="5"/>
    <s v="нет"/>
    <s v="INC000000-"/>
  </r>
  <r>
    <x v="2710"/>
    <x v="2"/>
    <x v="9"/>
    <d v="1899-12-30T19:34:12"/>
    <n v="104"/>
    <n v="85"/>
    <x v="336"/>
    <s v="Старая версия (ЕПГУ 2.0)"/>
    <n v="405"/>
    <x v="2"/>
    <x v="5"/>
    <s v="нет"/>
    <s v="INC000000-"/>
  </r>
  <r>
    <x v="2711"/>
    <x v="2"/>
    <x v="2"/>
    <d v="1899-12-30T21:36:30"/>
    <n v="81"/>
    <n v="61"/>
    <x v="664"/>
    <s v="Старая версия (ЕПГУ 2.0)"/>
    <n v="405"/>
    <x v="2"/>
    <x v="5"/>
    <s v="нет"/>
    <s v="INC000000-"/>
  </r>
  <r>
    <x v="2712"/>
    <x v="2"/>
    <x v="6"/>
    <d v="1899-12-30T03:44:38"/>
    <n v="90"/>
    <n v="67"/>
    <x v="263"/>
    <s v="Старая версия (ЕПГУ 2.0)"/>
    <n v="405"/>
    <x v="2"/>
    <x v="5"/>
    <s v="нет"/>
    <s v="INC000000-"/>
  </r>
  <r>
    <x v="2713"/>
    <x v="2"/>
    <x v="10"/>
    <d v="1899-12-30T02:41:31"/>
    <n v="54"/>
    <n v="37"/>
    <x v="299"/>
    <s v="Старая версия (ЕПГУ 2.0)"/>
    <n v="405"/>
    <x v="2"/>
    <x v="5"/>
    <s v="нет"/>
    <s v="INC000000-"/>
  </r>
  <r>
    <x v="2714"/>
    <x v="2"/>
    <x v="8"/>
    <d v="1899-12-30T11:29:02"/>
    <n v="85"/>
    <n v="67"/>
    <x v="201"/>
    <s v="Старая версия (ЕПГУ 2.0)"/>
    <n v="405"/>
    <x v="2"/>
    <x v="5"/>
    <s v="нет"/>
    <s v="INC000000-"/>
  </r>
  <r>
    <x v="2715"/>
    <x v="1"/>
    <x v="1"/>
    <d v="1899-12-30T15:09:24"/>
    <n v="62"/>
    <n v="44"/>
    <x v="201"/>
    <m/>
    <n v="405"/>
    <x v="2"/>
    <x v="5"/>
    <s v="нет"/>
    <s v="INC000000-"/>
  </r>
  <r>
    <x v="2716"/>
    <x v="2"/>
    <x v="13"/>
    <d v="1899-12-30T08:45:15"/>
    <n v="66"/>
    <n v="53"/>
    <x v="412"/>
    <s v="Старая версия (ЕПГУ 2.0)"/>
    <n v="405"/>
    <x v="2"/>
    <x v="5"/>
    <s v="нет"/>
    <s v="INC000000-"/>
  </r>
  <r>
    <x v="2717"/>
    <x v="2"/>
    <x v="6"/>
    <d v="1899-12-30T20:12:03"/>
    <n v="94"/>
    <n v="56"/>
    <x v="149"/>
    <s v="Старая версия (ЕПГУ 2.0)"/>
    <n v="405"/>
    <x v="2"/>
    <x v="5"/>
    <s v="нет"/>
    <s v="INC000000-"/>
  </r>
  <r>
    <x v="2718"/>
    <x v="1"/>
    <x v="4"/>
    <d v="1899-12-30T21:08:56"/>
    <n v="319"/>
    <n v="102"/>
    <x v="269"/>
    <s v="Старая версия (ЕПГУ 2.0)"/>
    <n v="405"/>
    <x v="2"/>
    <x v="5"/>
    <s v="нет"/>
    <s v="INC000000-"/>
  </r>
  <r>
    <x v="2719"/>
    <x v="1"/>
    <x v="11"/>
    <d v="1899-12-30T07:27:36"/>
    <n v="51"/>
    <n v="40"/>
    <x v="353"/>
    <s v="Старая версия (ЕПГУ 2.0)"/>
    <n v="405"/>
    <x v="2"/>
    <x v="5"/>
    <s v="нет"/>
    <s v="INC000000-"/>
  </r>
  <r>
    <x v="2720"/>
    <x v="2"/>
    <x v="8"/>
    <d v="1899-12-30T02:33:56"/>
    <n v="83"/>
    <n v="68"/>
    <x v="136"/>
    <s v="Старая версия (ЕПГУ 2.0)"/>
    <n v="405"/>
    <x v="2"/>
    <x v="5"/>
    <s v="нет"/>
    <s v="INC000000-"/>
  </r>
  <r>
    <x v="2721"/>
    <x v="2"/>
    <x v="3"/>
    <d v="1899-12-30T14:44:06"/>
    <n v="82"/>
    <n v="67"/>
    <x v="136"/>
    <s v="Старая версия (ЕПГУ 2.0)"/>
    <n v="405"/>
    <x v="2"/>
    <x v="5"/>
    <s v="нет"/>
    <s v="INC000000-"/>
  </r>
  <r>
    <x v="2722"/>
    <x v="1"/>
    <x v="9"/>
    <d v="1899-12-30T08:39:12"/>
    <n v="25"/>
    <n v="5"/>
    <x v="664"/>
    <s v="Старая версия (ЕПГУ 2.0)"/>
    <n v="405"/>
    <x v="2"/>
    <x v="5"/>
    <s v="нет"/>
    <s v="INC000000-"/>
  </r>
  <r>
    <x v="2723"/>
    <x v="2"/>
    <x v="7"/>
    <d v="1899-12-30T03:47:54"/>
    <n v="121"/>
    <n v="69"/>
    <x v="254"/>
    <s v="Старая версия (ЕПГУ 2.0)"/>
    <n v="405"/>
    <x v="2"/>
    <x v="5"/>
    <s v="нет"/>
    <s v="INC000000-"/>
  </r>
  <r>
    <x v="2724"/>
    <x v="2"/>
    <x v="9"/>
    <d v="1899-12-30T09:20:49"/>
    <n v="65"/>
    <n v="36"/>
    <x v="102"/>
    <s v="Старая версия (ЕПГУ 2.0)"/>
    <n v="405"/>
    <x v="2"/>
    <x v="5"/>
    <s v="нет"/>
    <s v="INC000000-"/>
  </r>
  <r>
    <x v="2725"/>
    <x v="2"/>
    <x v="10"/>
    <d v="1899-12-30T12:53:58"/>
    <n v="86"/>
    <n v="66"/>
    <x v="664"/>
    <s v="Старая версия (ЕПГУ 2.0)"/>
    <n v="405"/>
    <x v="2"/>
    <x v="5"/>
    <s v="нет"/>
    <s v="INC000000-"/>
  </r>
  <r>
    <x v="2726"/>
    <x v="2"/>
    <x v="13"/>
    <d v="1899-12-30T16:46:09"/>
    <n v="83"/>
    <n v="67"/>
    <x v="202"/>
    <s v="Старая версия (ЕПГУ 2.0)"/>
    <n v="405"/>
    <x v="2"/>
    <x v="5"/>
    <s v="нет"/>
    <s v="INC000000-"/>
  </r>
  <r>
    <x v="2727"/>
    <x v="1"/>
    <x v="6"/>
    <d v="1899-12-30T08:45:51"/>
    <n v="78"/>
    <n v="51"/>
    <x v="215"/>
    <s v="Старая версия (ЕПГУ 2.0)"/>
    <n v="405"/>
    <x v="2"/>
    <x v="5"/>
    <s v="нет"/>
    <s v="INC000000-"/>
  </r>
  <r>
    <x v="2728"/>
    <x v="2"/>
    <x v="1"/>
    <d v="1899-12-30T18:35:53"/>
    <n v="107"/>
    <n v="89"/>
    <x v="201"/>
    <s v="Старая версия (ЕПГУ 2.0)"/>
    <n v="405"/>
    <x v="2"/>
    <x v="5"/>
    <s v="нет"/>
    <s v="INC000000-"/>
  </r>
  <r>
    <x v="2729"/>
    <x v="2"/>
    <x v="8"/>
    <d v="1899-12-30T16:26:29"/>
    <n v="107"/>
    <n v="67"/>
    <x v="393"/>
    <s v="Старая версия (ЕПГУ 2.0)"/>
    <n v="405"/>
    <x v="2"/>
    <x v="5"/>
    <s v="нет"/>
    <s v="INC000000-"/>
  </r>
  <r>
    <x v="2730"/>
    <x v="2"/>
    <x v="12"/>
    <d v="1899-12-30T04:05:16"/>
    <n v="89"/>
    <n v="66"/>
    <x v="263"/>
    <s v="Старая версия (ЕПГУ 2.0)"/>
    <n v="405"/>
    <x v="2"/>
    <x v="5"/>
    <s v="нет"/>
    <s v="INC000000-"/>
  </r>
  <r>
    <x v="2731"/>
    <x v="2"/>
    <x v="3"/>
    <d v="1899-12-30T09:51:56"/>
    <n v="82"/>
    <n v="66"/>
    <x v="202"/>
    <s v="Старая версия (ЕПГУ 2.0)"/>
    <n v="405"/>
    <x v="2"/>
    <x v="5"/>
    <s v="нет"/>
    <s v="INC000000-"/>
  </r>
  <r>
    <x v="2732"/>
    <x v="2"/>
    <x v="12"/>
    <d v="1899-12-30T22:20:54"/>
    <n v="121"/>
    <n v="101"/>
    <x v="664"/>
    <s v="Старая версия (ЕПГУ 2.0)"/>
    <n v="405"/>
    <x v="2"/>
    <x v="5"/>
    <s v="нет"/>
    <s v="INC000000-"/>
  </r>
  <r>
    <x v="2733"/>
    <x v="2"/>
    <x v="11"/>
    <d v="1899-12-30T17:57:06"/>
    <n v="53"/>
    <n v="33"/>
    <x v="664"/>
    <s v="Старая версия (ЕПГУ 2.0)"/>
    <n v="405"/>
    <x v="2"/>
    <x v="5"/>
    <s v="нет"/>
    <s v="INC000000-"/>
  </r>
  <r>
    <x v="2734"/>
    <x v="2"/>
    <x v="13"/>
    <d v="1899-12-30T13:47:20"/>
    <n v="80"/>
    <n v="54"/>
    <x v="355"/>
    <s v="Старая версия (ЕПГУ 2.0)"/>
    <n v="405"/>
    <x v="2"/>
    <x v="5"/>
    <s v="нет"/>
    <s v="INC000000-"/>
  </r>
  <r>
    <x v="2735"/>
    <x v="2"/>
    <x v="13"/>
    <d v="1899-12-30T14:05:23"/>
    <n v="97"/>
    <n v="84"/>
    <x v="412"/>
    <s v="Старая версия (ЕПГУ 2.0)"/>
    <n v="405"/>
    <x v="2"/>
    <x v="5"/>
    <s v="нет"/>
    <s v="INC000000-"/>
  </r>
  <r>
    <x v="2736"/>
    <x v="2"/>
    <x v="10"/>
    <d v="1899-12-30T16:20:50"/>
    <n v="96"/>
    <n v="59"/>
    <x v="112"/>
    <s v="Старая версия (ЕПГУ 2.0)"/>
    <n v="405"/>
    <x v="2"/>
    <x v="5"/>
    <s v="нет"/>
    <s v="INC000000-"/>
  </r>
  <r>
    <x v="2737"/>
    <x v="2"/>
    <x v="1"/>
    <d v="1899-12-30T07:52:52"/>
    <n v="23"/>
    <n v="6"/>
    <x v="299"/>
    <s v="Старая версия (ЕПГУ 2.0)"/>
    <n v="405"/>
    <x v="2"/>
    <x v="5"/>
    <s v="нет"/>
    <s v="INC000000-"/>
  </r>
  <r>
    <x v="2738"/>
    <x v="2"/>
    <x v="13"/>
    <d v="1899-12-30T09:50:04"/>
    <n v="89"/>
    <n v="70"/>
    <x v="336"/>
    <s v="Старая версия (ЕПГУ 2.0)"/>
    <n v="405"/>
    <x v="2"/>
    <x v="5"/>
    <s v="нет"/>
    <s v="INC000000-"/>
  </r>
  <r>
    <x v="2739"/>
    <x v="3"/>
    <x v="0"/>
    <d v="1899-12-30T02:51:27"/>
    <n v="688"/>
    <n v="10"/>
    <x v="309"/>
    <s v="Старая версия (ЕПГУ 2.0)"/>
    <n v="405"/>
    <x v="2"/>
    <x v="5"/>
    <s v="нет"/>
    <s v="INC000000-"/>
  </r>
  <r>
    <x v="2740"/>
    <x v="2"/>
    <x v="12"/>
    <d v="1899-12-30T04:22:49"/>
    <n v="76"/>
    <n v="66"/>
    <x v="354"/>
    <s v="Старая версия (ЕПГУ 2.0)"/>
    <n v="405"/>
    <x v="2"/>
    <x v="5"/>
    <s v="нет"/>
    <s v="INC000000-"/>
  </r>
  <r>
    <x v="2741"/>
    <x v="2"/>
    <x v="8"/>
    <d v="1899-12-30T10:52:42"/>
    <n v="77"/>
    <n v="66"/>
    <x v="353"/>
    <s v="Старая версия (ЕПГУ 2.0)"/>
    <n v="405"/>
    <x v="2"/>
    <x v="5"/>
    <s v="нет"/>
    <s v="INC000000-"/>
  </r>
  <r>
    <x v="2742"/>
    <x v="2"/>
    <x v="3"/>
    <d v="1899-12-30T13:31:46"/>
    <n v="87"/>
    <n v="65"/>
    <x v="302"/>
    <s v="Старая версия (ЕПГУ 2.0)"/>
    <n v="405"/>
    <x v="2"/>
    <x v="5"/>
    <s v="нет"/>
    <s v="INC000000-"/>
  </r>
  <r>
    <x v="2743"/>
    <x v="2"/>
    <x v="10"/>
    <d v="1899-12-30T17:22:55"/>
    <n v="77"/>
    <n v="66"/>
    <x v="353"/>
    <s v="Старая версия (ЕПГУ 2.0)"/>
    <n v="405"/>
    <x v="2"/>
    <x v="5"/>
    <s v="нет"/>
    <s v="INC000000-"/>
  </r>
  <r>
    <x v="2744"/>
    <x v="2"/>
    <x v="11"/>
    <d v="1899-12-30T15:36:48"/>
    <n v="181"/>
    <n v="172"/>
    <x v="78"/>
    <s v="Старая версия (ЕПГУ 2.0)"/>
    <n v="405"/>
    <x v="2"/>
    <x v="5"/>
    <s v="нет"/>
    <s v="INC000000-"/>
  </r>
  <r>
    <x v="2745"/>
    <x v="1"/>
    <x v="12"/>
    <d v="1899-12-30T14:20:45"/>
    <n v="59"/>
    <n v="45"/>
    <x v="119"/>
    <s v="Старая версия (ЕПГУ 2.0)"/>
    <n v="405"/>
    <x v="2"/>
    <x v="5"/>
    <s v="нет"/>
    <s v="INC000000-"/>
  </r>
  <r>
    <x v="2746"/>
    <x v="2"/>
    <x v="12"/>
    <d v="1899-12-30T10:20:24"/>
    <n v="35"/>
    <n v="29"/>
    <x v="600"/>
    <s v="Старая версия (ЕПГУ 2.0)"/>
    <n v="405"/>
    <x v="2"/>
    <x v="5"/>
    <s v="нет"/>
    <s v="INC000000-"/>
  </r>
  <r>
    <x v="2747"/>
    <x v="1"/>
    <x v="0"/>
    <d v="1899-12-30T13:47:44"/>
    <n v="55"/>
    <n v="38"/>
    <x v="299"/>
    <s v="Старая версия (ЕПГУ 2.0)"/>
    <n v="405"/>
    <x v="2"/>
    <x v="5"/>
    <s v="нет"/>
    <s v="INC000000-"/>
  </r>
  <r>
    <x v="2748"/>
    <x v="2"/>
    <x v="1"/>
    <d v="1899-12-30T06:58:46"/>
    <n v="410"/>
    <n v="64"/>
    <x v="38"/>
    <s v="Старая версия (ЕПГУ 2.0)"/>
    <n v="405"/>
    <x v="2"/>
    <x v="5"/>
    <s v="нет"/>
    <s v="INC000000-"/>
  </r>
  <r>
    <x v="2749"/>
    <x v="2"/>
    <x v="10"/>
    <d v="1899-12-30T06:03:24"/>
    <n v="81"/>
    <n v="67"/>
    <x v="119"/>
    <s v="Старая версия (ЕПГУ 2.0)"/>
    <n v="405"/>
    <x v="2"/>
    <x v="5"/>
    <s v="нет"/>
    <s v="INC000000-"/>
  </r>
  <r>
    <x v="2750"/>
    <x v="1"/>
    <x v="1"/>
    <d v="1899-12-30T09:48:47"/>
    <n v="46"/>
    <n v="33"/>
    <x v="412"/>
    <s v="Старая версия (ЕПГУ 2.0)"/>
    <n v="405"/>
    <x v="2"/>
    <x v="5"/>
    <s v="нет"/>
    <s v="INC000000-"/>
  </r>
  <r>
    <x v="2751"/>
    <x v="2"/>
    <x v="13"/>
    <d v="1899-12-30T18:59:33"/>
    <n v="79"/>
    <n v="66"/>
    <x v="412"/>
    <s v="Старая версия (ЕПГУ 2.0)"/>
    <n v="405"/>
    <x v="2"/>
    <x v="5"/>
    <s v="нет"/>
    <s v="INC000000-"/>
  </r>
  <r>
    <x v="2752"/>
    <x v="1"/>
    <x v="11"/>
    <d v="1899-12-30T07:30:43"/>
    <n v="46"/>
    <n v="42"/>
    <x v="288"/>
    <s v="Новая версия (ЕПГУ 3.0)"/>
    <n v="405"/>
    <x v="2"/>
    <x v="5"/>
    <s v="нет"/>
    <s v="INC000000-"/>
  </r>
  <r>
    <x v="2753"/>
    <x v="2"/>
    <x v="13"/>
    <d v="1899-12-30T08:02:33"/>
    <n v="90"/>
    <n v="66"/>
    <x v="117"/>
    <s v="Старая версия (ЕПГУ 2.0)"/>
    <n v="405"/>
    <x v="2"/>
    <x v="5"/>
    <s v="нет"/>
    <s v="INC000000-"/>
  </r>
  <r>
    <x v="2754"/>
    <x v="2"/>
    <x v="2"/>
    <d v="1899-12-30T15:23:13"/>
    <n v="188"/>
    <n v="170"/>
    <x v="201"/>
    <s v="Старая версия (ЕПГУ 2.0)"/>
    <n v="405"/>
    <x v="2"/>
    <x v="5"/>
    <s v="нет"/>
    <s v="INC000000-"/>
  </r>
  <r>
    <x v="2755"/>
    <x v="2"/>
    <x v="13"/>
    <d v="1899-12-30T11:14:34"/>
    <n v="108"/>
    <n v="62"/>
    <x v="257"/>
    <s v="Старая версия (ЕПГУ 2.0)"/>
    <n v="405"/>
    <x v="2"/>
    <x v="5"/>
    <s v="нет"/>
    <s v="INC000000-"/>
  </r>
  <r>
    <x v="2756"/>
    <x v="3"/>
    <x v="1"/>
    <d v="1899-12-30T16:06:31"/>
    <n v="41"/>
    <n v="6"/>
    <x v="90"/>
    <s v="Старая версия (ЕПГУ 2.0)"/>
    <n v="405"/>
    <x v="2"/>
    <x v="5"/>
    <s v="нет"/>
    <s v="INC000000-"/>
  </r>
  <r>
    <x v="2757"/>
    <x v="2"/>
    <x v="2"/>
    <d v="1899-12-30T13:21:39"/>
    <n v="129"/>
    <n v="114"/>
    <x v="136"/>
    <s v="Старая версия (ЕПГУ 2.0)"/>
    <n v="405"/>
    <x v="2"/>
    <x v="5"/>
    <s v="нет"/>
    <s v="INC000000-"/>
  </r>
  <r>
    <x v="2758"/>
    <x v="2"/>
    <x v="10"/>
    <d v="1899-12-30T13:47:13"/>
    <n v="96"/>
    <n v="56"/>
    <x v="393"/>
    <s v="Старая версия (ЕПГУ 2.0)"/>
    <n v="405"/>
    <x v="2"/>
    <x v="5"/>
    <s v="нет"/>
    <s v="INC000000-"/>
  </r>
  <r>
    <x v="2759"/>
    <x v="3"/>
    <x v="5"/>
    <d v="1899-12-30T16:36:17"/>
    <n v="371"/>
    <n v="5"/>
    <x v="347"/>
    <s v="Старая версия (ЕПГУ 2.0)"/>
    <n v="313"/>
    <x v="3"/>
    <x v="10"/>
    <s v="Ошибки при авторизации в ЛК"/>
    <s v="INC000000-"/>
  </r>
  <r>
    <x v="2760"/>
    <x v="1"/>
    <x v="13"/>
    <d v="1899-12-30T22:45:26"/>
    <n v="278"/>
    <n v="58"/>
    <x v="208"/>
    <s v="Старая версия (ЕПГУ 2.0)"/>
    <n v="313"/>
    <x v="3"/>
    <x v="10"/>
    <s v="Ошибки при авторизации в ЛК"/>
    <s v="INC000000-"/>
  </r>
  <r>
    <x v="2761"/>
    <x v="3"/>
    <x v="3"/>
    <d v="1899-12-30T09:42:08"/>
    <n v="878"/>
    <n v="7"/>
    <x v="316"/>
    <s v="Старая версия (ЕПГУ 2.0)"/>
    <n v="313"/>
    <x v="3"/>
    <x v="10"/>
    <s v="Ошибки при авторизации в ЛК"/>
    <s v="INC000000-"/>
  </r>
  <r>
    <x v="2762"/>
    <x v="1"/>
    <x v="11"/>
    <d v="1899-12-30T16:44:27"/>
    <n v="124"/>
    <n v="6"/>
    <x v="168"/>
    <s v="Старая версия (ЕПГУ 2.0)"/>
    <n v="185"/>
    <x v="3"/>
    <x v="10"/>
    <s v="Забыл пароль / Не помнит ответ на контрольный вопрос"/>
    <s v="INC000000-"/>
  </r>
  <r>
    <x v="2763"/>
    <x v="3"/>
    <x v="2"/>
    <d v="1899-12-30T15:12:20"/>
    <n v="138"/>
    <n v="9"/>
    <x v="8"/>
    <s v="Старая версия (ЕПГУ 2.0)"/>
    <n v="313"/>
    <x v="3"/>
    <x v="10"/>
    <s v="Ошибки при авторизации в ЛК"/>
    <s v="INC000000-"/>
  </r>
  <r>
    <x v="2764"/>
    <x v="3"/>
    <x v="4"/>
    <d v="1899-12-30T16:47:09"/>
    <n v="396"/>
    <n v="6"/>
    <x v="9"/>
    <s v="Старая версия (ЕПГУ 2.0)"/>
    <n v="313"/>
    <x v="3"/>
    <x v="10"/>
    <s v="Ошибки при авторизации в ЛК"/>
    <s v="INC000000-"/>
  </r>
  <r>
    <x v="2765"/>
    <x v="3"/>
    <x v="2"/>
    <d v="1899-12-30T12:35:01"/>
    <n v="709"/>
    <n v="66"/>
    <x v="817"/>
    <s v="Старая версия (ЕПГУ 2.0)"/>
    <n v="313"/>
    <x v="3"/>
    <x v="10"/>
    <s v="Ошибки при авторизации в ЛК"/>
    <s v="INC000000-"/>
  </r>
  <r>
    <x v="2766"/>
    <x v="3"/>
    <x v="2"/>
    <d v="1899-12-30T10:25:52"/>
    <n v="1737"/>
    <n v="7"/>
    <x v="818"/>
    <s v="Старая версия (ЕПГУ 2.0)"/>
    <n v="313"/>
    <x v="3"/>
    <x v="10"/>
    <s v="Ошибки при авторизации в ЛК"/>
    <s v="INC000000-"/>
  </r>
  <r>
    <x v="2767"/>
    <x v="1"/>
    <x v="9"/>
    <d v="1899-12-30T08:47:11"/>
    <n v="344"/>
    <n v="38"/>
    <x v="474"/>
    <s v="Старая версия (ЕПГУ 2.0)"/>
    <n v="185"/>
    <x v="3"/>
    <x v="10"/>
    <s v="Забыл пароль / Не помнит ответ на контрольный вопрос"/>
    <s v="INC000000-"/>
  </r>
  <r>
    <x v="2768"/>
    <x v="2"/>
    <x v="12"/>
    <d v="1899-12-30T03:25:17"/>
    <n v="1074"/>
    <n v="66"/>
    <x v="819"/>
    <s v="Старая версия (ЕПГУ 2.0)"/>
    <n v="187"/>
    <x v="3"/>
    <x v="10"/>
    <s v="Другое (внести комментарий)"/>
    <s v="INC000000-737158"/>
  </r>
  <r>
    <x v="2769"/>
    <x v="1"/>
    <x v="5"/>
    <d v="1899-12-30T20:17:34"/>
    <n v="588"/>
    <n v="4"/>
    <x v="502"/>
    <s v="Новая версия (ЕПГУ 3.0)"/>
    <n v="187"/>
    <x v="3"/>
    <x v="10"/>
    <s v="Другое (внести комментарий)"/>
    <s v="INC000000-749250"/>
  </r>
  <r>
    <x v="2770"/>
    <x v="0"/>
    <x v="13"/>
    <d v="1899-12-30T03:39:30"/>
    <n v="717"/>
    <n v="10"/>
    <x v="350"/>
    <s v="Старая версия (ЕПГУ 2.0)"/>
    <n v="187"/>
    <x v="3"/>
    <x v="10"/>
    <s v="Другое (внести комментарий)"/>
    <s v="INC000000-750814"/>
  </r>
  <r>
    <x v="2771"/>
    <x v="0"/>
    <x v="9"/>
    <d v="1899-12-30T11:30:22"/>
    <n v="800"/>
    <n v="6"/>
    <x v="820"/>
    <s v="Старая версия (ЕПГУ 2.0)"/>
    <n v="187"/>
    <x v="3"/>
    <x v="10"/>
    <s v="Другое (внести комментарий)"/>
    <s v="INC000000-756804"/>
  </r>
  <r>
    <x v="2772"/>
    <x v="0"/>
    <x v="9"/>
    <d v="1899-12-30T15:39:24"/>
    <n v="1059"/>
    <n v="6"/>
    <x v="821"/>
    <s v="Старая версия (ЕПГУ 2.0)"/>
    <n v="313"/>
    <x v="3"/>
    <x v="10"/>
    <s v="Ошибки при авторизации в ЛК"/>
    <s v="INC000000-757134"/>
  </r>
  <r>
    <x v="2773"/>
    <x v="2"/>
    <x v="8"/>
    <d v="1899-12-30T10:17:27"/>
    <n v="877"/>
    <n v="58"/>
    <x v="822"/>
    <s v="Старая версия (ЕПГУ 2.0)"/>
    <n v="187"/>
    <x v="3"/>
    <x v="10"/>
    <s v="Другое (внести комментарий)"/>
    <s v="INC000000-759913"/>
  </r>
  <r>
    <x v="2774"/>
    <x v="0"/>
    <x v="11"/>
    <d v="1899-12-30T16:27:50"/>
    <n v="779"/>
    <n v="6"/>
    <x v="823"/>
    <s v="Новая версия (ЕПГУ 3.0)"/>
    <n v="191"/>
    <x v="3"/>
    <x v="20"/>
    <s v="Другое (внести комментарий)"/>
    <s v="INC000000-759607"/>
  </r>
  <r>
    <x v="2775"/>
    <x v="0"/>
    <x v="0"/>
    <d v="1899-12-30T10:57:06"/>
    <n v="2125"/>
    <n v="11"/>
    <x v="824"/>
    <s v="Старая версия (ЕПГУ 2.0)"/>
    <n v="350"/>
    <x v="3"/>
    <x v="7"/>
    <s v="Некорректное отображение штрафов ГИБДД на Портале"/>
    <s v="INC000000-"/>
  </r>
  <r>
    <x v="2776"/>
    <x v="2"/>
    <x v="3"/>
    <d v="1899-12-30T13:52:18"/>
    <n v="279"/>
    <n v="59"/>
    <x v="208"/>
    <s v="Старая версия (ЕПГУ 2.0)"/>
    <n v="350"/>
    <x v="3"/>
    <x v="7"/>
    <s v="Некорректное отображение штрафов ГИБДД на Портале"/>
    <s v="INC000000-"/>
  </r>
  <r>
    <x v="2777"/>
    <x v="0"/>
    <x v="10"/>
    <d v="1899-12-30T17:45:33"/>
    <n v="169"/>
    <n v="9"/>
    <x v="589"/>
    <s v="Старая версия (ЕПГУ 2.0)"/>
    <n v="350"/>
    <x v="3"/>
    <x v="7"/>
    <s v="Некорректное отображение штрафов ГИБДД на Портале"/>
    <s v="INC000000-"/>
  </r>
  <r>
    <x v="2778"/>
    <x v="2"/>
    <x v="0"/>
    <d v="1899-12-30T13:03:28"/>
    <n v="696"/>
    <n v="56"/>
    <x v="825"/>
    <s v="Старая версия (ЕПГУ 2.0)"/>
    <n v="350"/>
    <x v="3"/>
    <x v="7"/>
    <s v="Некорректное отображение штрафов ГИБДД на Портале"/>
    <s v="INC000000-"/>
  </r>
  <r>
    <x v="2779"/>
    <x v="2"/>
    <x v="12"/>
    <d v="1899-12-30T16:45:14"/>
    <n v="590"/>
    <n v="60"/>
    <x v="683"/>
    <s v="Старая версия (ЕПГУ 2.0)"/>
    <n v="350"/>
    <x v="3"/>
    <x v="7"/>
    <s v="Некорректное отображение штрафов ГИБДД на Портале"/>
    <s v="INC000000-"/>
  </r>
  <r>
    <x v="2780"/>
    <x v="0"/>
    <x v="9"/>
    <d v="1899-12-30T17:31:22"/>
    <n v="485"/>
    <n v="8"/>
    <x v="360"/>
    <s v="Старая версия (ЕПГУ 2.0)"/>
    <n v="233"/>
    <x v="3"/>
    <x v="7"/>
    <s v="Другое (внести комментарий)"/>
    <s v="INC000000-"/>
  </r>
  <r>
    <x v="2781"/>
    <x v="2"/>
    <x v="1"/>
    <d v="1899-12-30T09:28:08"/>
    <n v="112"/>
    <n v="65"/>
    <x v="96"/>
    <s v="Старая версия (ЕПГУ 2.0)"/>
    <n v="225"/>
    <x v="0"/>
    <x v="7"/>
    <s v="Другое (внести комментарий)"/>
    <s v="INC000000-"/>
  </r>
  <r>
    <x v="2782"/>
    <x v="2"/>
    <x v="4"/>
    <d v="1899-12-30T11:18:49"/>
    <n v="170"/>
    <n v="95"/>
    <x v="499"/>
    <s v="Старая версия (ЕПГУ 2.0)"/>
    <n v="222"/>
    <x v="0"/>
    <x v="7"/>
    <s v="Как оплатить"/>
    <s v="INC000000-"/>
  </r>
  <r>
    <x v="2783"/>
    <x v="2"/>
    <x v="12"/>
    <d v="1899-12-30T13:52:21"/>
    <n v="122"/>
    <n v="64"/>
    <x v="283"/>
    <s v="Старая версия (ЕПГУ 2.0)"/>
    <n v="223"/>
    <x v="0"/>
    <x v="7"/>
    <s v="Какие услуги можно оплачивать"/>
    <s v="INC000000-"/>
  </r>
  <r>
    <x v="2784"/>
    <x v="2"/>
    <x v="3"/>
    <d v="1899-12-30T08:52:26"/>
    <n v="162"/>
    <n v="66"/>
    <x v="579"/>
    <s v="Старая версия (ЕПГУ 2.0)"/>
    <n v="222"/>
    <x v="0"/>
    <x v="7"/>
    <s v="Как оплатить"/>
    <s v="INC000000-"/>
  </r>
  <r>
    <x v="2785"/>
    <x v="2"/>
    <x v="9"/>
    <d v="1899-12-30T14:31:40"/>
    <n v="193"/>
    <n v="56"/>
    <x v="416"/>
    <s v="Старая версия (ЕПГУ 2.0)"/>
    <n v="222"/>
    <x v="0"/>
    <x v="7"/>
    <s v="Как оплатить"/>
    <s v="INC000000-"/>
  </r>
  <r>
    <x v="2786"/>
    <x v="2"/>
    <x v="7"/>
    <d v="1899-12-30T21:07:00"/>
    <n v="119"/>
    <n v="5"/>
    <x v="17"/>
    <s v="Новая версия (ЕПГУ 3.0)"/>
    <n v="224"/>
    <x v="0"/>
    <x v="7"/>
    <s v="Информация по платежу ( статус, сроки и т.д.)"/>
    <s v="INC000000-"/>
  </r>
  <r>
    <x v="2787"/>
    <x v="2"/>
    <x v="9"/>
    <d v="1899-12-30T12:25:46"/>
    <n v="397"/>
    <n v="72"/>
    <x v="527"/>
    <m/>
    <n v="224"/>
    <x v="0"/>
    <x v="7"/>
    <s v="Информация по платежу ( статус, сроки и т.д.)"/>
    <s v="INC000000-"/>
  </r>
  <r>
    <x v="2788"/>
    <x v="2"/>
    <x v="13"/>
    <d v="1899-12-30T19:00:58"/>
    <n v="382"/>
    <n v="208"/>
    <x v="632"/>
    <s v="Старая версия (ЕПГУ 2.0)"/>
    <n v="223"/>
    <x v="0"/>
    <x v="7"/>
    <s v="Какие услуги можно оплачивать"/>
    <s v="INC000000-"/>
  </r>
  <r>
    <x v="2789"/>
    <x v="2"/>
    <x v="9"/>
    <d v="1899-12-30T12:16:42"/>
    <n v="538"/>
    <n v="68"/>
    <x v="441"/>
    <s v="Старая версия (ЕПГУ 2.0)"/>
    <n v="224"/>
    <x v="0"/>
    <x v="7"/>
    <s v="Информация по платежу ( статус, сроки и т.д.)"/>
    <s v="INC000000-"/>
  </r>
  <r>
    <x v="2790"/>
    <x v="2"/>
    <x v="3"/>
    <d v="1899-12-30T11:36:38"/>
    <n v="918"/>
    <n v="55"/>
    <x v="826"/>
    <s v="Старая версия (ЕПГУ 2.0)"/>
    <n v="224"/>
    <x v="0"/>
    <x v="7"/>
    <s v="Информация по платежу ( статус, сроки и т.д.)"/>
    <s v="INC000000-"/>
  </r>
  <r>
    <x v="2791"/>
    <x v="2"/>
    <x v="2"/>
    <d v="1899-12-30T18:00:51"/>
    <n v="738"/>
    <n v="52"/>
    <x v="827"/>
    <s v="Старая версия (ЕПГУ 2.0)"/>
    <n v="224"/>
    <x v="0"/>
    <x v="7"/>
    <s v="Информация по платежу ( статус, сроки и т.д.)"/>
    <s v="INC000000-"/>
  </r>
  <r>
    <x v="2792"/>
    <x v="2"/>
    <x v="12"/>
    <d v="1899-12-30T21:52:52"/>
    <n v="348"/>
    <n v="56"/>
    <x v="645"/>
    <s v="Старая версия (ЕПГУ 2.0)"/>
    <n v="222"/>
    <x v="0"/>
    <x v="7"/>
    <s v="Как оплатить"/>
    <s v="INC000000-"/>
  </r>
  <r>
    <x v="2793"/>
    <x v="2"/>
    <x v="12"/>
    <d v="1899-12-30T10:34:57"/>
    <n v="586"/>
    <n v="220"/>
    <x v="347"/>
    <s v="Старая версия (ЕПГУ 2.0)"/>
    <n v="223"/>
    <x v="0"/>
    <x v="7"/>
    <s v="Какие услуги можно оплачивать"/>
    <s v="INC000000-"/>
  </r>
  <r>
    <x v="2794"/>
    <x v="2"/>
    <x v="2"/>
    <d v="1899-12-30T21:21:39"/>
    <n v="714"/>
    <n v="66"/>
    <x v="70"/>
    <s v="Старая версия (ЕПГУ 2.0)"/>
    <n v="233"/>
    <x v="3"/>
    <x v="7"/>
    <s v="Другое (внести комментарий)"/>
    <s v="INC000000-754711"/>
  </r>
  <r>
    <x v="2795"/>
    <x v="1"/>
    <x v="12"/>
    <d v="1899-12-30T11:41:18"/>
    <n v="214"/>
    <n v="34"/>
    <x v="207"/>
    <s v="Старая версия (ЕПГУ 2.0)"/>
    <n v="144"/>
    <x v="0"/>
    <x v="8"/>
    <s v="Вопросы по КА"/>
    <s v="INC000000-"/>
  </r>
  <r>
    <x v="2796"/>
    <x v="2"/>
    <x v="5"/>
    <d v="1899-12-30T15:24:16"/>
    <n v="325"/>
    <n v="68"/>
    <x v="403"/>
    <s v="Старая версия (ЕПГУ 2.0)"/>
    <n v="141"/>
    <x v="0"/>
    <x v="8"/>
    <s v="Адрес и часы работы ЦПОК"/>
    <s v="INC000000-"/>
  </r>
  <r>
    <x v="2797"/>
    <x v="1"/>
    <x v="5"/>
    <d v="1899-12-30T11:26:14"/>
    <n v="194"/>
    <n v="9"/>
    <x v="342"/>
    <s v="Старая версия (ЕПГУ 2.0)"/>
    <n v="144"/>
    <x v="0"/>
    <x v="8"/>
    <s v="Вопросы по КА"/>
    <s v="INC000000-"/>
  </r>
  <r>
    <x v="2798"/>
    <x v="1"/>
    <x v="1"/>
    <d v="1899-12-30T11:50:00"/>
    <n v="570"/>
    <n v="61"/>
    <x v="5"/>
    <s v="Старая версия (ЕПГУ 2.0)"/>
    <n v="141"/>
    <x v="0"/>
    <x v="8"/>
    <s v="Адрес и часы работы ЦПОК"/>
    <s v="INC000000-"/>
  </r>
  <r>
    <x v="2799"/>
    <x v="1"/>
    <x v="1"/>
    <d v="1899-12-30T13:14:21"/>
    <n v="749"/>
    <n v="49"/>
    <x v="776"/>
    <s v="Старая версия (ЕПГУ 2.0)"/>
    <n v="141"/>
    <x v="0"/>
    <x v="8"/>
    <s v="Адрес и часы работы ЦПОК"/>
    <s v="INC000000-"/>
  </r>
  <r>
    <x v="2800"/>
    <x v="1"/>
    <x v="9"/>
    <d v="1899-12-30T12:13:02"/>
    <n v="161"/>
    <n v="6"/>
    <x v="6"/>
    <s v="Старая версия (ЕПГУ 2.0)"/>
    <n v="141"/>
    <x v="0"/>
    <x v="8"/>
    <s v="Адрес и часы работы ЦПОК"/>
    <s v="INC000000-"/>
  </r>
  <r>
    <x v="2801"/>
    <x v="1"/>
    <x v="4"/>
    <d v="1899-12-30T11:29:27"/>
    <n v="252"/>
    <n v="38"/>
    <x v="426"/>
    <s v="Старая версия (ЕПГУ 2.0)"/>
    <n v="144"/>
    <x v="0"/>
    <x v="8"/>
    <s v="Вопросы по КА"/>
    <s v="INC000000-"/>
  </r>
  <r>
    <x v="2802"/>
    <x v="1"/>
    <x v="11"/>
    <d v="1899-12-30T17:28:53"/>
    <n v="220"/>
    <n v="43"/>
    <x v="240"/>
    <s v="Старая версия (ЕПГУ 2.0)"/>
    <n v="143"/>
    <x v="0"/>
    <x v="8"/>
    <s v="Вопросы по ЭЦП"/>
    <s v="INC000000-"/>
  </r>
  <r>
    <x v="2803"/>
    <x v="1"/>
    <x v="9"/>
    <d v="1899-12-30T08:59:43"/>
    <n v="407"/>
    <n v="43"/>
    <x v="364"/>
    <s v="Старая версия (ЕПГУ 2.0)"/>
    <n v="141"/>
    <x v="0"/>
    <x v="8"/>
    <s v="Адрес и часы работы ЦПОК"/>
    <s v="INC000000-"/>
  </r>
  <r>
    <x v="2804"/>
    <x v="1"/>
    <x v="9"/>
    <d v="1899-12-30T12:00:12"/>
    <n v="416"/>
    <n v="56"/>
    <x v="245"/>
    <s v="Старая версия (ЕПГУ 2.0)"/>
    <n v="141"/>
    <x v="0"/>
    <x v="8"/>
    <s v="Адрес и часы работы ЦПОК"/>
    <s v="INC000000-"/>
  </r>
  <r>
    <x v="2805"/>
    <x v="1"/>
    <x v="12"/>
    <d v="1899-12-30T11:46:36"/>
    <n v="324"/>
    <n v="6"/>
    <x v="175"/>
    <s v="Старая версия (ЕПГУ 2.0)"/>
    <n v="141"/>
    <x v="0"/>
    <x v="8"/>
    <s v="Адрес и часы работы ЦПОК"/>
    <s v="INC000000-"/>
  </r>
  <r>
    <x v="2806"/>
    <x v="1"/>
    <x v="13"/>
    <d v="1899-12-30T18:24:06"/>
    <n v="503"/>
    <n v="41"/>
    <x v="439"/>
    <s v="Старая версия (ЕПГУ 2.0)"/>
    <n v="141"/>
    <x v="0"/>
    <x v="8"/>
    <s v="Адрес и часы работы ЦПОК"/>
    <s v="INC000000-"/>
  </r>
  <r>
    <x v="2807"/>
    <x v="1"/>
    <x v="0"/>
    <d v="1899-12-30T09:04:46"/>
    <n v="774"/>
    <n v="53"/>
    <x v="633"/>
    <s v="Старая версия (ЕПГУ 2.0)"/>
    <n v="141"/>
    <x v="0"/>
    <x v="8"/>
    <s v="Адрес и часы работы ЦПОК"/>
    <s v="INC000000-"/>
  </r>
  <r>
    <x v="2808"/>
    <x v="2"/>
    <x v="3"/>
    <d v="1899-12-30T10:59:32"/>
    <n v="265"/>
    <n v="66"/>
    <x v="379"/>
    <s v="Старая версия (ЕПГУ 2.0)"/>
    <n v="141"/>
    <x v="0"/>
    <x v="8"/>
    <s v="Адрес и часы работы ЦПОК"/>
    <s v="INC000000-"/>
  </r>
  <r>
    <x v="2809"/>
    <x v="1"/>
    <x v="4"/>
    <d v="1899-12-30T17:40:40"/>
    <n v="518"/>
    <n v="12"/>
    <x v="653"/>
    <s v="Старая версия (ЕПГУ 2.0)"/>
    <n v="141"/>
    <x v="0"/>
    <x v="8"/>
    <s v="Адрес и часы работы ЦПОК"/>
    <s v="INC000000-"/>
  </r>
  <r>
    <x v="2810"/>
    <x v="1"/>
    <x v="1"/>
    <d v="1899-12-30T17:19:04"/>
    <n v="362"/>
    <n v="6"/>
    <x v="252"/>
    <s v="Старая версия (ЕПГУ 2.0)"/>
    <n v="144"/>
    <x v="0"/>
    <x v="8"/>
    <s v="Вопросы по КА"/>
    <s v="INC000000-"/>
  </r>
  <r>
    <x v="2811"/>
    <x v="1"/>
    <x v="4"/>
    <d v="1899-12-30T12:29:03"/>
    <n v="333"/>
    <n v="13"/>
    <x v="242"/>
    <s v="Старая версия (ЕПГУ 2.0)"/>
    <n v="141"/>
    <x v="0"/>
    <x v="8"/>
    <s v="Адрес и часы работы ЦПОК"/>
    <s v="INC000000-"/>
  </r>
  <r>
    <x v="2812"/>
    <x v="1"/>
    <x v="5"/>
    <d v="1899-12-30T13:12:41"/>
    <n v="227"/>
    <n v="7"/>
    <x v="208"/>
    <s v="Старая версия (ЕПГУ 2.0)"/>
    <n v="141"/>
    <x v="0"/>
    <x v="8"/>
    <s v="Адрес и часы работы ЦПОК"/>
    <s v="INC000000-"/>
  </r>
  <r>
    <x v="2813"/>
    <x v="1"/>
    <x v="12"/>
    <d v="1899-12-30T13:53:41"/>
    <n v="286"/>
    <n v="44"/>
    <x v="73"/>
    <s v="Старая версия (ЕПГУ 2.0)"/>
    <n v="141"/>
    <x v="0"/>
    <x v="8"/>
    <s v="Адрес и часы работы ЦПОК"/>
    <s v="INC000000-"/>
  </r>
  <r>
    <x v="2814"/>
    <x v="2"/>
    <x v="5"/>
    <d v="1899-12-30T14:31:28"/>
    <n v="553"/>
    <n v="66"/>
    <x v="494"/>
    <s v="Старая версия (ЕПГУ 2.0)"/>
    <n v="143"/>
    <x v="0"/>
    <x v="8"/>
    <s v="Вопросы по ЭЦП"/>
    <s v="INC000000-"/>
  </r>
  <r>
    <x v="2815"/>
    <x v="1"/>
    <x v="1"/>
    <d v="1899-12-30T14:44:38"/>
    <n v="361"/>
    <n v="70"/>
    <x v="560"/>
    <s v="Старая версия (ЕПГУ 2.0)"/>
    <n v="141"/>
    <x v="0"/>
    <x v="8"/>
    <s v="Адрес и часы работы ЦПОК"/>
    <s v="INC000000-"/>
  </r>
  <r>
    <x v="2816"/>
    <x v="2"/>
    <x v="7"/>
    <d v="1899-12-30T12:40:49"/>
    <n v="784"/>
    <n v="67"/>
    <x v="799"/>
    <s v="Старая версия (ЕПГУ 2.0)"/>
    <n v="141"/>
    <x v="0"/>
    <x v="8"/>
    <s v="Адрес и часы работы ЦПОК"/>
    <s v="INC000000-"/>
  </r>
  <r>
    <x v="2817"/>
    <x v="1"/>
    <x v="0"/>
    <d v="1899-12-30T09:46:19"/>
    <n v="300"/>
    <n v="39"/>
    <x v="571"/>
    <s v="Старая версия (ЕПГУ 2.0)"/>
    <n v="141"/>
    <x v="0"/>
    <x v="8"/>
    <s v="Адрес и часы работы ЦПОК"/>
    <s v="INC000000-"/>
  </r>
  <r>
    <x v="2818"/>
    <x v="1"/>
    <x v="6"/>
    <d v="1899-12-30T10:56:16"/>
    <n v="413"/>
    <n v="7"/>
    <x v="521"/>
    <s v="Старая версия (ЕПГУ 2.0)"/>
    <n v="141"/>
    <x v="0"/>
    <x v="8"/>
    <s v="Адрес и часы работы ЦПОК"/>
    <s v="INC000000-"/>
  </r>
  <r>
    <x v="2819"/>
    <x v="1"/>
    <x v="6"/>
    <d v="1899-12-30T09:25:56"/>
    <n v="286"/>
    <n v="48"/>
    <x v="225"/>
    <s v="Старая версия (ЕПГУ 2.0)"/>
    <n v="141"/>
    <x v="0"/>
    <x v="8"/>
    <s v="Адрес и часы работы ЦПОК"/>
    <s v="INC000000-"/>
  </r>
  <r>
    <x v="2820"/>
    <x v="1"/>
    <x v="6"/>
    <d v="1899-12-30T12:28:51"/>
    <n v="311"/>
    <n v="83"/>
    <x v="398"/>
    <s v="Старая версия (ЕПГУ 2.0)"/>
    <n v="141"/>
    <x v="0"/>
    <x v="8"/>
    <s v="Адрес и часы работы ЦПОК"/>
    <s v="INC000000-"/>
  </r>
  <r>
    <x v="2821"/>
    <x v="2"/>
    <x v="0"/>
    <d v="1899-12-30T20:37:00"/>
    <n v="343"/>
    <n v="56"/>
    <x v="93"/>
    <s v="Старая версия (ЕПГУ 2.0)"/>
    <n v="130"/>
    <x v="0"/>
    <x v="3"/>
    <s v="Другие (внести комментарий)"/>
    <s v="INC000000-"/>
  </r>
  <r>
    <x v="2822"/>
    <x v="1"/>
    <x v="4"/>
    <d v="1899-12-30T21:04:20"/>
    <n v="203"/>
    <n v="25"/>
    <x v="325"/>
    <s v="Старая версия (ЕПГУ 2.0)"/>
    <n v="114"/>
    <x v="0"/>
    <x v="3"/>
    <s v="Загранпаспорт"/>
    <s v="INC000000-"/>
  </r>
  <r>
    <x v="2823"/>
    <x v="1"/>
    <x v="0"/>
    <d v="1899-12-30T14:13:02"/>
    <n v="124"/>
    <n v="8"/>
    <x v="311"/>
    <s v="Старая версия (ЕПГУ 2.0)"/>
    <n v="114"/>
    <x v="0"/>
    <x v="3"/>
    <s v="Загранпаспорт"/>
    <s v="INC000000-"/>
  </r>
  <r>
    <x v="2824"/>
    <x v="2"/>
    <x v="9"/>
    <d v="1899-12-30T14:14:45"/>
    <n v="231"/>
    <n v="34"/>
    <x v="264"/>
    <s v="Старая версия (ЕПГУ 2.0)"/>
    <n v="364"/>
    <x v="0"/>
    <x v="3"/>
    <s v="Контакты ведомства"/>
    <s v="INC000000-"/>
  </r>
  <r>
    <x v="2825"/>
    <x v="1"/>
    <x v="5"/>
    <d v="1899-12-30T11:39:55"/>
    <n v="257"/>
    <n v="49"/>
    <x v="106"/>
    <s v="Старая версия (ЕПГУ 2.0)"/>
    <n v="114"/>
    <x v="0"/>
    <x v="3"/>
    <s v="Загранпаспорт"/>
    <s v="INC000000-"/>
  </r>
  <r>
    <x v="2826"/>
    <x v="2"/>
    <x v="1"/>
    <d v="1899-12-30T14:15:47"/>
    <n v="353"/>
    <n v="66"/>
    <x v="93"/>
    <s v="Старая версия (ЕПГУ 2.0)"/>
    <n v="130"/>
    <x v="0"/>
    <x v="3"/>
    <s v="Другие (внести комментарий)"/>
    <s v="INC000000-"/>
  </r>
  <r>
    <x v="2827"/>
    <x v="2"/>
    <x v="1"/>
    <d v="1899-12-30T15:48:29"/>
    <n v="665"/>
    <n v="66"/>
    <x v="828"/>
    <s v="Старая версия (ЕПГУ 2.0)"/>
    <n v="111"/>
    <x v="0"/>
    <x v="3"/>
    <s v="Штрафы ГИБДД"/>
    <s v="INC000000-"/>
  </r>
  <r>
    <x v="2828"/>
    <x v="1"/>
    <x v="8"/>
    <d v="1899-12-30T18:36:28"/>
    <n v="260"/>
    <n v="6"/>
    <x v="362"/>
    <s v="Старая версия (ЕПГУ 2.0)"/>
    <n v="114"/>
    <x v="0"/>
    <x v="3"/>
    <s v="Загранпаспорт"/>
    <s v="INC000000-"/>
  </r>
  <r>
    <x v="2829"/>
    <x v="2"/>
    <x v="13"/>
    <d v="1899-12-30T09:23:47"/>
    <n v="201"/>
    <n v="60"/>
    <x v="829"/>
    <s v="Старая версия (ЕПГУ 2.0)"/>
    <n v="111"/>
    <x v="0"/>
    <x v="3"/>
    <s v="Штрафы ГИБДД"/>
    <s v="INC000000-"/>
  </r>
  <r>
    <x v="2830"/>
    <x v="2"/>
    <x v="9"/>
    <d v="1899-12-30T11:23:51"/>
    <n v="282"/>
    <n v="67"/>
    <x v="6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31"/>
    <x v="2"/>
    <x v="1"/>
    <d v="1899-12-30T15:03:43"/>
    <n v="310"/>
    <n v="80"/>
    <x v="417"/>
    <s v="Старая версия (ЕПГУ 2.0)"/>
    <n v="112"/>
    <x v="0"/>
    <x v="3"/>
    <s v="Регистрация автомобиля"/>
    <s v="INC000000-"/>
  </r>
  <r>
    <x v="2832"/>
    <x v="1"/>
    <x v="1"/>
    <d v="1899-12-30T07:29:24"/>
    <n v="513"/>
    <n v="46"/>
    <x v="659"/>
    <s v="Старая версия (ЕПГУ 2.0)"/>
    <n v="364"/>
    <x v="0"/>
    <x v="3"/>
    <s v="Контакты ведомства"/>
    <s v="INC000000-"/>
  </r>
  <r>
    <x v="2833"/>
    <x v="2"/>
    <x v="5"/>
    <d v="1899-12-30T15:25:54"/>
    <n v="291"/>
    <n v="42"/>
    <x v="470"/>
    <s v="Старая версия (ЕПГУ 2.0)"/>
    <n v="111"/>
    <x v="0"/>
    <x v="3"/>
    <s v="Штрафы ГИБДД"/>
    <s v="INC000000-"/>
  </r>
  <r>
    <x v="2834"/>
    <x v="1"/>
    <x v="4"/>
    <d v="1899-12-30T21:29:31"/>
    <n v="130"/>
    <n v="6"/>
    <x v="323"/>
    <s v="Старая версия (ЕПГУ 2.0)"/>
    <n v="114"/>
    <x v="0"/>
    <x v="3"/>
    <s v="Загранпаспорт"/>
    <s v="INC000000-"/>
  </r>
  <r>
    <x v="2835"/>
    <x v="2"/>
    <x v="12"/>
    <d v="1899-12-30T19:26:20"/>
    <n v="112"/>
    <n v="55"/>
    <x v="272"/>
    <s v="Старая версия (ЕПГУ 2.0)"/>
    <n v="112"/>
    <x v="0"/>
    <x v="3"/>
    <s v="Регистрация автомобиля"/>
    <s v="INC000000-"/>
  </r>
  <r>
    <x v="2836"/>
    <x v="2"/>
    <x v="0"/>
    <d v="1899-12-30T16:37:46"/>
    <n v="322"/>
    <n v="29"/>
    <x v="103"/>
    <s v="Старая версия (ЕПГУ 2.0)"/>
    <n v="130"/>
    <x v="0"/>
    <x v="3"/>
    <s v="Другие (внести комментарий)"/>
    <s v="INC000000-"/>
  </r>
  <r>
    <x v="2837"/>
    <x v="2"/>
    <x v="10"/>
    <d v="1899-12-30T19:04:57"/>
    <n v="197"/>
    <n v="57"/>
    <x v="388"/>
    <s v="Старая версия (ЕПГУ 2.0)"/>
    <n v="111"/>
    <x v="0"/>
    <x v="3"/>
    <s v="Штрафы ГИБДД"/>
    <s v="INC000000-"/>
  </r>
  <r>
    <x v="2838"/>
    <x v="1"/>
    <x v="0"/>
    <d v="1899-12-30T09:05:30"/>
    <n v="97"/>
    <n v="7"/>
    <x v="321"/>
    <s v="Старая версия (ЕПГУ 2.0)"/>
    <n v="114"/>
    <x v="0"/>
    <x v="3"/>
    <s v="Загранпаспорт"/>
    <s v="INC000000-"/>
  </r>
  <r>
    <x v="2839"/>
    <x v="2"/>
    <x v="0"/>
    <d v="1899-12-30T22:01:29"/>
    <n v="174"/>
    <n v="74"/>
    <x v="406"/>
    <s v="Старая версия (ЕПГУ 2.0)"/>
    <n v="112"/>
    <x v="0"/>
    <x v="3"/>
    <s v="Регистрация автомобиля"/>
    <s v="INC000000-"/>
  </r>
  <r>
    <x v="2840"/>
    <x v="2"/>
    <x v="12"/>
    <d v="1899-12-30T10:53:18"/>
    <n v="254"/>
    <n v="60"/>
    <x v="199"/>
    <s v="Старая версия (ЕПГУ 2.0)"/>
    <n v="125"/>
    <x v="0"/>
    <x v="3"/>
    <s v="Получение информации о налоговой задолженности"/>
    <s v="INC000000-"/>
  </r>
  <r>
    <x v="2841"/>
    <x v="2"/>
    <x v="1"/>
    <d v="1899-12-30T21:12:47"/>
    <n v="222"/>
    <n v="117"/>
    <x v="68"/>
    <s v="Старая версия (ЕПГУ 2.0)"/>
    <n v="125"/>
    <x v="0"/>
    <x v="3"/>
    <s v="Получение информации о налоговой задолженности"/>
    <s v="INC000000-"/>
  </r>
  <r>
    <x v="2842"/>
    <x v="1"/>
    <x v="9"/>
    <d v="1899-12-30T18:26:41"/>
    <n v="453"/>
    <n v="64"/>
    <x v="830"/>
    <s v="Старая версия (ЕПГУ 2.0)"/>
    <n v="114"/>
    <x v="0"/>
    <x v="3"/>
    <s v="Загранпаспорт"/>
    <s v="INC000000-"/>
  </r>
  <r>
    <x v="2843"/>
    <x v="1"/>
    <x v="2"/>
    <d v="1899-12-30T22:46:53"/>
    <n v="173"/>
    <n v="50"/>
    <x v="251"/>
    <s v="Старая версия (ЕПГУ 2.0)"/>
    <n v="114"/>
    <x v="0"/>
    <x v="3"/>
    <s v="Загранпаспорт"/>
    <s v="INC000000-"/>
  </r>
  <r>
    <x v="2844"/>
    <x v="2"/>
    <x v="2"/>
    <d v="1899-12-30T12:32:26"/>
    <n v="263"/>
    <n v="63"/>
    <x v="374"/>
    <s v="Старая версия (ЕПГУ 2.0)"/>
    <n v="364"/>
    <x v="0"/>
    <x v="3"/>
    <s v="Контакты ведомства"/>
    <s v="INC000000-"/>
  </r>
  <r>
    <x v="2845"/>
    <x v="1"/>
    <x v="0"/>
    <d v="1899-12-30T17:35:31"/>
    <n v="237"/>
    <n v="82"/>
    <x v="6"/>
    <s v="Старая версия (ЕПГУ 2.0)"/>
    <n v="364"/>
    <x v="0"/>
    <x v="3"/>
    <s v="Контакты ведомства"/>
    <s v="INC000000-"/>
  </r>
  <r>
    <x v="2846"/>
    <x v="2"/>
    <x v="8"/>
    <d v="1899-12-30T15:41:49"/>
    <n v="1291"/>
    <n v="68"/>
    <x v="831"/>
    <s v="Старая версия (ЕПГУ 2.0)"/>
    <n v="111"/>
    <x v="0"/>
    <x v="3"/>
    <s v="Штрафы ГИБДД"/>
    <s v="INC000000-"/>
  </r>
  <r>
    <x v="2847"/>
    <x v="2"/>
    <x v="2"/>
    <d v="1899-12-30T19:45:45"/>
    <n v="350"/>
    <n v="69"/>
    <x v="487"/>
    <s v="Старая версия (ЕПГУ 2.0)"/>
    <n v="130"/>
    <x v="0"/>
    <x v="3"/>
    <s v="Другие (внести комментарий)"/>
    <s v="INC000000-"/>
  </r>
  <r>
    <x v="2848"/>
    <x v="2"/>
    <x v="2"/>
    <d v="1899-12-30T20:24:50"/>
    <n v="868"/>
    <n v="60"/>
    <x v="832"/>
    <s v="Старая версия (ЕПГУ 2.0)"/>
    <n v="364"/>
    <x v="0"/>
    <x v="3"/>
    <s v="Контакты ведомства"/>
    <s v="INC000000-"/>
  </r>
  <r>
    <x v="2849"/>
    <x v="2"/>
    <x v="12"/>
    <d v="1899-12-30T16:06:26"/>
    <n v="710"/>
    <n v="58"/>
    <x v="833"/>
    <s v="Старая версия (ЕПГУ 2.0)"/>
    <n v="356"/>
    <x v="0"/>
    <x v="3"/>
    <s v="Запись в детский сад"/>
    <s v="INC000000-"/>
  </r>
  <r>
    <x v="2850"/>
    <x v="1"/>
    <x v="13"/>
    <d v="1899-12-30T11:05:44"/>
    <n v="206"/>
    <n v="7"/>
    <x v="379"/>
    <s v="Старая версия (ЕПГУ 2.0)"/>
    <n v="114"/>
    <x v="0"/>
    <x v="3"/>
    <s v="Загранпаспорт"/>
    <s v="INC000000-"/>
  </r>
  <r>
    <x v="2851"/>
    <x v="1"/>
    <x v="2"/>
    <d v="1899-12-30T12:56:19"/>
    <n v="222"/>
    <n v="6"/>
    <x v="481"/>
    <s v="Старая версия (ЕПГУ 2.0)"/>
    <n v="364"/>
    <x v="0"/>
    <x v="3"/>
    <s v="Контакты ведомства"/>
    <s v="INC000000-"/>
  </r>
  <r>
    <x v="2852"/>
    <x v="2"/>
    <x v="13"/>
    <d v="1899-12-30T12:29:16"/>
    <n v="365"/>
    <n v="86"/>
    <x v="23"/>
    <s v="Старая версия (ЕПГУ 2.0)"/>
    <n v="356"/>
    <x v="0"/>
    <x v="3"/>
    <s v="Запись в детский сад"/>
    <s v="INC000000-"/>
  </r>
  <r>
    <x v="2853"/>
    <x v="2"/>
    <x v="11"/>
    <d v="1899-12-30T22:43:58"/>
    <n v="401"/>
    <n v="66"/>
    <x v="675"/>
    <s v="Старая версия (ЕПГУ 2.0)"/>
    <n v="356"/>
    <x v="0"/>
    <x v="3"/>
    <s v="Запись в детский сад"/>
    <s v="INC000000-"/>
  </r>
  <r>
    <x v="2854"/>
    <x v="2"/>
    <x v="0"/>
    <d v="1899-12-30T12:23:52"/>
    <n v="244"/>
    <n v="57"/>
    <x v="253"/>
    <s v="Старая версия (ЕПГУ 2.0)"/>
    <n v="364"/>
    <x v="0"/>
    <x v="3"/>
    <s v="Контакты ведомства"/>
    <s v="INC000000-"/>
  </r>
  <r>
    <x v="2855"/>
    <x v="1"/>
    <x v="7"/>
    <d v="1899-12-30T23:33:55"/>
    <n v="208"/>
    <n v="97"/>
    <x v="204"/>
    <s v="Новая версия (ЕПГУ 3.0)"/>
    <n v="114"/>
    <x v="0"/>
    <x v="3"/>
    <s v="Загранпаспорт"/>
    <s v="INC000000-"/>
  </r>
  <r>
    <x v="2856"/>
    <x v="1"/>
    <x v="3"/>
    <d v="1899-12-30T23:34:37"/>
    <n v="573"/>
    <n v="80"/>
    <x v="466"/>
    <s v="Старая версия (ЕПГУ 2.0)"/>
    <n v="364"/>
    <x v="0"/>
    <x v="3"/>
    <s v="Контакты ведомства"/>
    <s v="INC000000-"/>
  </r>
  <r>
    <x v="2857"/>
    <x v="2"/>
    <x v="2"/>
    <d v="1899-12-30T09:57:29"/>
    <n v="224"/>
    <n v="63"/>
    <x v="669"/>
    <s v="Старая версия (ЕПГУ 2.0)"/>
    <n v="356"/>
    <x v="0"/>
    <x v="3"/>
    <s v="Запись в детский сад"/>
    <s v="INC000000-"/>
  </r>
  <r>
    <x v="2858"/>
    <x v="2"/>
    <x v="5"/>
    <d v="1899-12-30T19:47:21"/>
    <n v="342"/>
    <n v="66"/>
    <x v="610"/>
    <s v="Старая версия (ЕПГУ 2.0)"/>
    <n v="130"/>
    <x v="0"/>
    <x v="3"/>
    <s v="Другие (внести комментарий)"/>
    <s v="INC000000-"/>
  </r>
  <r>
    <x v="2859"/>
    <x v="1"/>
    <x v="1"/>
    <d v="1899-12-30T21:10:13"/>
    <n v="125"/>
    <n v="8"/>
    <x v="648"/>
    <s v="Старая версия (ЕПГУ 2.0)"/>
    <n v="114"/>
    <x v="0"/>
    <x v="3"/>
    <s v="Загранпаспорт"/>
    <s v="INC000000-"/>
  </r>
  <r>
    <x v="2860"/>
    <x v="2"/>
    <x v="4"/>
    <d v="1899-12-30T09:09:31"/>
    <n v="259"/>
    <n v="5"/>
    <x v="362"/>
    <s v="Старая версия (ЕПГУ 2.0)"/>
    <n v="112"/>
    <x v="0"/>
    <x v="3"/>
    <s v="Регистрация автомобиля"/>
    <s v="INC000000-"/>
  </r>
  <r>
    <x v="2861"/>
    <x v="1"/>
    <x v="12"/>
    <d v="1899-12-30T13:24:08"/>
    <n v="152"/>
    <n v="7"/>
    <x v="303"/>
    <s v="Старая версия (ЕПГУ 2.0)"/>
    <n v="114"/>
    <x v="0"/>
    <x v="3"/>
    <s v="Загранпаспорт"/>
    <s v="INC000000-"/>
  </r>
  <r>
    <x v="2862"/>
    <x v="2"/>
    <x v="3"/>
    <d v="1899-12-30T12:54:03"/>
    <n v="227"/>
    <n v="65"/>
    <x v="131"/>
    <s v="Старая версия (ЕПГУ 2.0)"/>
    <n v="125"/>
    <x v="0"/>
    <x v="3"/>
    <s v="Получение информации о налоговой задолженности"/>
    <s v="INC000000-"/>
  </r>
  <r>
    <x v="2863"/>
    <x v="1"/>
    <x v="4"/>
    <d v="1899-12-30T18:20:14"/>
    <n v="225"/>
    <n v="6"/>
    <x v="42"/>
    <s v="Старая версия (ЕПГУ 2.0)"/>
    <n v="114"/>
    <x v="0"/>
    <x v="3"/>
    <s v="Загранпаспорт"/>
    <s v="INC000000-"/>
  </r>
  <r>
    <x v="2864"/>
    <x v="1"/>
    <x v="1"/>
    <d v="1899-12-30T19:45:06"/>
    <n v="1533"/>
    <n v="128"/>
    <x v="834"/>
    <s v="Старая версия (ЕПГУ 2.0)"/>
    <n v="114"/>
    <x v="0"/>
    <x v="3"/>
    <s v="Загранпаспорт"/>
    <s v="INC000000-"/>
  </r>
  <r>
    <x v="2865"/>
    <x v="2"/>
    <x v="7"/>
    <d v="1899-12-30T10:44:43"/>
    <n v="191"/>
    <n v="104"/>
    <x v="16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66"/>
    <x v="1"/>
    <x v="7"/>
    <d v="1899-12-30T11:37:17"/>
    <n v="189"/>
    <n v="10"/>
    <x v="479"/>
    <s v="Старая версия (ЕПГУ 2.0)"/>
    <n v="114"/>
    <x v="0"/>
    <x v="3"/>
    <s v="Загранпаспорт"/>
    <s v="INC000000-"/>
  </r>
  <r>
    <x v="2867"/>
    <x v="1"/>
    <x v="5"/>
    <d v="1899-12-30T08:45:08"/>
    <n v="181"/>
    <n v="6"/>
    <x v="86"/>
    <s v="Старая версия (ЕПГУ 2.0)"/>
    <n v="114"/>
    <x v="0"/>
    <x v="3"/>
    <s v="Загранпаспорт"/>
    <s v="INC000000-"/>
  </r>
  <r>
    <x v="2868"/>
    <x v="2"/>
    <x v="4"/>
    <d v="1899-12-30T19:55:50"/>
    <n v="353"/>
    <n v="71"/>
    <x v="2"/>
    <s v="Старая версия (ЕПГУ 2.0)"/>
    <n v="130"/>
    <x v="0"/>
    <x v="3"/>
    <s v="Другие (внести комментарий)"/>
    <s v="INC000000-"/>
  </r>
  <r>
    <x v="2869"/>
    <x v="1"/>
    <x v="2"/>
    <d v="1899-12-30T15:18:04"/>
    <n v="318"/>
    <n v="7"/>
    <x v="234"/>
    <s v="Старая версия (ЕПГУ 2.0)"/>
    <n v="118"/>
    <x v="0"/>
    <x v="3"/>
    <s v="Регистрация по месту жительства для граждан РФ"/>
    <s v="INC000000-"/>
  </r>
  <r>
    <x v="2870"/>
    <x v="2"/>
    <x v="7"/>
    <d v="1899-12-30T13:52:42"/>
    <n v="355"/>
    <n v="80"/>
    <x v="604"/>
    <s v="Старая версия (ЕПГУ 2.0)"/>
    <n v="356"/>
    <x v="0"/>
    <x v="3"/>
    <s v="Запись в детский сад"/>
    <s v="INC000000-"/>
  </r>
  <r>
    <x v="2871"/>
    <x v="2"/>
    <x v="9"/>
    <d v="1899-12-30T18:48:28"/>
    <n v="313"/>
    <n v="71"/>
    <x v="73"/>
    <s v="Старая версия (ЕПГУ 2.0)"/>
    <n v="356"/>
    <x v="0"/>
    <x v="3"/>
    <s v="Запись в детский сад"/>
    <s v="INC000000-"/>
  </r>
  <r>
    <x v="2872"/>
    <x v="1"/>
    <x v="12"/>
    <d v="1899-12-30T00:49:37"/>
    <n v="662"/>
    <n v="98"/>
    <x v="673"/>
    <s v="Старая версия (ЕПГУ 2.0)"/>
    <n v="114"/>
    <x v="0"/>
    <x v="3"/>
    <s v="Загранпаспорт"/>
    <s v="INC000000-"/>
  </r>
  <r>
    <x v="2873"/>
    <x v="2"/>
    <x v="9"/>
    <d v="1899-12-30T18:05:30"/>
    <n v="155"/>
    <n v="68"/>
    <x v="164"/>
    <s v="Старая версия (ЕПГУ 2.0)"/>
    <n v="356"/>
    <x v="0"/>
    <x v="3"/>
    <s v="Запись в детский сад"/>
    <s v="INC000000-"/>
  </r>
  <r>
    <x v="2874"/>
    <x v="1"/>
    <x v="7"/>
    <d v="1899-12-30T15:57:49"/>
    <n v="236"/>
    <n v="41"/>
    <x v="436"/>
    <s v="Старая версия (ЕПГУ 2.0)"/>
    <n v="119"/>
    <x v="0"/>
    <x v="3"/>
    <s v="Регистрация по месту пребывания для граждан РФ"/>
    <s v="INC000000-"/>
  </r>
  <r>
    <x v="2875"/>
    <x v="2"/>
    <x v="7"/>
    <d v="1899-12-30T11:44:04"/>
    <n v="140"/>
    <n v="7"/>
    <x v="1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76"/>
    <x v="1"/>
    <x v="1"/>
    <d v="1899-12-30T14:54:11"/>
    <n v="174"/>
    <n v="51"/>
    <x v="251"/>
    <s v="Старая версия (ЕПГУ 2.0)"/>
    <n v="114"/>
    <x v="0"/>
    <x v="3"/>
    <s v="Загранпаспорт"/>
    <s v="INC000000-"/>
  </r>
  <r>
    <x v="2877"/>
    <x v="2"/>
    <x v="12"/>
    <d v="1899-12-30T07:23:27"/>
    <n v="293"/>
    <n v="4"/>
    <x v="69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878"/>
    <x v="2"/>
    <x v="2"/>
    <d v="1899-12-30T10:40:32"/>
    <n v="189"/>
    <n v="65"/>
    <x v="323"/>
    <s v="Старая версия (ЕПГУ 2.0)"/>
    <n v="130"/>
    <x v="0"/>
    <x v="3"/>
    <s v="Другие (внести комментарий)"/>
    <s v="INC000000-"/>
  </r>
  <r>
    <x v="2879"/>
    <x v="1"/>
    <x v="4"/>
    <d v="1899-12-30T11:41:56"/>
    <n v="205"/>
    <n v="7"/>
    <x v="21"/>
    <s v="Старая версия (ЕПГУ 2.0)"/>
    <n v="114"/>
    <x v="0"/>
    <x v="3"/>
    <s v="Загранпаспорт"/>
    <s v="INC000000-"/>
  </r>
  <r>
    <x v="2880"/>
    <x v="2"/>
    <x v="4"/>
    <d v="1899-12-30T18:02:55"/>
    <n v="394"/>
    <n v="58"/>
    <x v="152"/>
    <s v="Старая версия (ЕПГУ 2.0)"/>
    <n v="355"/>
    <x v="0"/>
    <x v="3"/>
    <s v="Регистрация / расторжение брака"/>
    <s v="INC000000-"/>
  </r>
  <r>
    <x v="2881"/>
    <x v="1"/>
    <x v="11"/>
    <d v="1899-12-30T12:09:19"/>
    <n v="187"/>
    <n v="77"/>
    <x v="482"/>
    <s v="Старая версия (ЕПГУ 2.0)"/>
    <n v="114"/>
    <x v="0"/>
    <x v="3"/>
    <s v="Загранпаспорт"/>
    <s v="INC000000-"/>
  </r>
  <r>
    <x v="2882"/>
    <x v="1"/>
    <x v="12"/>
    <d v="1899-12-30T13:50:02"/>
    <n v="150"/>
    <n v="28"/>
    <x v="383"/>
    <s v="Старая версия (ЕПГУ 2.0)"/>
    <n v="114"/>
    <x v="0"/>
    <x v="3"/>
    <s v="Загранпаспорт"/>
    <s v="INC000000-"/>
  </r>
  <r>
    <x v="2883"/>
    <x v="2"/>
    <x v="4"/>
    <d v="1899-12-30T15:21:17"/>
    <n v="438"/>
    <n v="55"/>
    <x v="567"/>
    <s v="Старая версия (ЕПГУ 2.0)"/>
    <n v="113"/>
    <x v="0"/>
    <x v="3"/>
    <s v="Выдача водительских удостоверений и временных разрешений"/>
    <s v="INC000000-"/>
  </r>
  <r>
    <x v="2884"/>
    <x v="2"/>
    <x v="9"/>
    <d v="1899-12-30T16:48:30"/>
    <n v="353"/>
    <n v="71"/>
    <x v="2"/>
    <s v="Старая версия (ЕПГУ 2.0)"/>
    <n v="130"/>
    <x v="0"/>
    <x v="3"/>
    <s v="Другие (внести комментарий)"/>
    <s v="INC000000-"/>
  </r>
  <r>
    <x v="2885"/>
    <x v="1"/>
    <x v="1"/>
    <d v="1899-12-30T22:12:41"/>
    <n v="79"/>
    <n v="7"/>
    <x v="794"/>
    <s v="Старая версия (ЕПГУ 2.0)"/>
    <n v="114"/>
    <x v="0"/>
    <x v="3"/>
    <s v="Загранпаспорт"/>
    <s v="INC000000-"/>
  </r>
  <r>
    <x v="2886"/>
    <x v="1"/>
    <x v="12"/>
    <d v="1899-12-30T10:32:42"/>
    <n v="150"/>
    <n v="47"/>
    <x v="77"/>
    <s v="Старая версия (ЕПГУ 2.0)"/>
    <n v="114"/>
    <x v="0"/>
    <x v="3"/>
    <s v="Загранпаспорт"/>
    <s v="INC000000-"/>
  </r>
  <r>
    <x v="2887"/>
    <x v="2"/>
    <x v="7"/>
    <d v="1899-12-30T18:37:51"/>
    <n v="131"/>
    <n v="57"/>
    <x v="173"/>
    <s v="Старая версия (ЕПГУ 2.0)"/>
    <n v="125"/>
    <x v="0"/>
    <x v="3"/>
    <s v="Получение информации о налоговой задолженности"/>
    <s v="INC000000-"/>
  </r>
  <r>
    <x v="2888"/>
    <x v="2"/>
    <x v="3"/>
    <d v="1899-12-30T11:45:46"/>
    <n v="354"/>
    <n v="112"/>
    <x v="73"/>
    <s v="Старая версия (ЕПГУ 2.0)"/>
    <n v="130"/>
    <x v="0"/>
    <x v="3"/>
    <s v="Другие (внести комментарий)"/>
    <s v="INC000000-"/>
  </r>
  <r>
    <x v="2889"/>
    <x v="2"/>
    <x v="6"/>
    <d v="1899-12-30T13:17:43"/>
    <n v="102"/>
    <n v="52"/>
    <x v="226"/>
    <s v="Старая версия (ЕПГУ 2.0)"/>
    <n v="114"/>
    <x v="0"/>
    <x v="3"/>
    <s v="Загранпаспорт"/>
    <s v="INC000000-"/>
  </r>
  <r>
    <x v="2890"/>
    <x v="1"/>
    <x v="4"/>
    <d v="1899-12-30T13:39:11"/>
    <n v="131"/>
    <n v="44"/>
    <x v="164"/>
    <s v="Старая версия (ЕПГУ 2.0)"/>
    <n v="114"/>
    <x v="0"/>
    <x v="3"/>
    <s v="Загранпаспорт"/>
    <s v="INC000000-"/>
  </r>
  <r>
    <x v="2891"/>
    <x v="2"/>
    <x v="3"/>
    <d v="1899-12-30T15:11:55"/>
    <n v="208"/>
    <n v="81"/>
    <x v="85"/>
    <s v="Старая версия (ЕПГУ 2.0)"/>
    <n v="111"/>
    <x v="0"/>
    <x v="3"/>
    <s v="Штрафы ГИБДД"/>
    <s v="INC000000-"/>
  </r>
  <r>
    <x v="2892"/>
    <x v="2"/>
    <x v="9"/>
    <d v="1899-12-30T19:12:05"/>
    <n v="274"/>
    <n v="67"/>
    <x v="40"/>
    <s v="Старая версия (ЕПГУ 2.0)"/>
    <n v="113"/>
    <x v="0"/>
    <x v="3"/>
    <s v="Выдача водительских удостоверений и временных разрешений"/>
    <s v="INC000000-"/>
  </r>
  <r>
    <x v="2893"/>
    <x v="2"/>
    <x v="4"/>
    <d v="1899-12-30T11:29:20"/>
    <n v="148"/>
    <n v="4"/>
    <x v="357"/>
    <s v="Старая версия (ЕПГУ 2.0)"/>
    <n v="130"/>
    <x v="0"/>
    <x v="3"/>
    <s v="Другие (внести комментарий)"/>
    <s v="INC000000-"/>
  </r>
  <r>
    <x v="2894"/>
    <x v="2"/>
    <x v="3"/>
    <d v="1899-12-30T13:22:06"/>
    <n v="246"/>
    <n v="4"/>
    <x v="73"/>
    <s v="Старая версия (ЕПГУ 2.0)"/>
    <n v="111"/>
    <x v="0"/>
    <x v="3"/>
    <s v="Штрафы ГИБДД"/>
    <s v="INC000000-"/>
  </r>
  <r>
    <x v="2895"/>
    <x v="2"/>
    <x v="2"/>
    <d v="1899-12-30T23:57:58"/>
    <n v="898"/>
    <n v="40"/>
    <x v="628"/>
    <s v="Старая версия (ЕПГУ 2.0)"/>
    <n v="364"/>
    <x v="0"/>
    <x v="3"/>
    <s v="Контакты ведомства"/>
    <s v="INC000000-"/>
  </r>
  <r>
    <x v="2896"/>
    <x v="0"/>
    <x v="6"/>
    <d v="1899-12-30T17:00:26"/>
    <n v="446"/>
    <n v="7"/>
    <x v="558"/>
    <s v="Старая версия (ЕПГУ 2.0)"/>
    <n v="130"/>
    <x v="0"/>
    <x v="3"/>
    <s v="Другие (внести комментарий)"/>
    <s v="INC000000-"/>
  </r>
  <r>
    <x v="2897"/>
    <x v="1"/>
    <x v="12"/>
    <d v="1899-12-30T12:32:30"/>
    <n v="712"/>
    <n v="8"/>
    <x v="835"/>
    <s v="Старая версия (ЕПГУ 2.0)"/>
    <n v="118"/>
    <x v="0"/>
    <x v="3"/>
    <s v="Регистрация по месту жительства для граждан РФ"/>
    <s v="INC000000-"/>
  </r>
  <r>
    <x v="2898"/>
    <x v="2"/>
    <x v="2"/>
    <d v="1899-12-30T12:36:10"/>
    <n v="269"/>
    <n v="65"/>
    <x v="35"/>
    <s v="Старая версия (ЕПГУ 2.0)"/>
    <n v="364"/>
    <x v="0"/>
    <x v="3"/>
    <s v="Контакты ведомства"/>
    <s v="INC000000-"/>
  </r>
  <r>
    <x v="2899"/>
    <x v="1"/>
    <x v="7"/>
    <d v="1899-12-30T16:42:51"/>
    <n v="230"/>
    <n v="6"/>
    <x v="454"/>
    <s v="Старая версия (ЕПГУ 2.0)"/>
    <n v="114"/>
    <x v="0"/>
    <x v="3"/>
    <s v="Загранпаспорт"/>
    <s v="INC000000-"/>
  </r>
  <r>
    <x v="2900"/>
    <x v="1"/>
    <x v="6"/>
    <d v="1899-12-30T13:17:28"/>
    <n v="196"/>
    <n v="72"/>
    <x v="323"/>
    <s v="Старая версия (ЕПГУ 2.0)"/>
    <n v="119"/>
    <x v="0"/>
    <x v="3"/>
    <s v="Регистрация по месту пребывания для граждан РФ"/>
    <s v="INC000000-"/>
  </r>
  <r>
    <x v="2901"/>
    <x v="2"/>
    <x v="3"/>
    <d v="1899-12-30T10:15:19"/>
    <n v="357"/>
    <n v="65"/>
    <x v="645"/>
    <s v="Старая версия (ЕПГУ 2.0)"/>
    <n v="127"/>
    <x v="0"/>
    <x v="3"/>
    <s v="Информация по исполн. производству"/>
    <s v="INC000000-"/>
  </r>
  <r>
    <x v="2902"/>
    <x v="1"/>
    <x v="1"/>
    <d v="1899-12-30T15:30:40"/>
    <n v="722"/>
    <n v="55"/>
    <x v="594"/>
    <s v="Старая версия (ЕПГУ 2.0)"/>
    <n v="114"/>
    <x v="0"/>
    <x v="3"/>
    <s v="Загранпаспорт"/>
    <s v="INC000000-"/>
  </r>
  <r>
    <x v="2903"/>
    <x v="1"/>
    <x v="7"/>
    <d v="1899-12-30T14:25:37"/>
    <n v="535"/>
    <n v="6"/>
    <x v="730"/>
    <s v="Старая версия (ЕПГУ 2.0)"/>
    <n v="114"/>
    <x v="0"/>
    <x v="3"/>
    <s v="Загранпаспорт"/>
    <s v="INC000000-"/>
  </r>
  <r>
    <x v="2904"/>
    <x v="1"/>
    <x v="3"/>
    <d v="1899-12-30T05:59:37"/>
    <n v="236"/>
    <n v="47"/>
    <x v="13"/>
    <s v="Старая версия (ЕПГУ 2.0)"/>
    <n v="364"/>
    <x v="0"/>
    <x v="3"/>
    <s v="Контакты ведомства"/>
    <s v="INC000000-"/>
  </r>
  <r>
    <x v="2905"/>
    <x v="2"/>
    <x v="2"/>
    <d v="1899-12-30T20:13:18"/>
    <n v="327"/>
    <n v="65"/>
    <x v="304"/>
    <s v="Старая версия (ЕПГУ 2.0)"/>
    <n v="356"/>
    <x v="0"/>
    <x v="3"/>
    <s v="Запись в детский сад"/>
    <s v="INC000000-"/>
  </r>
  <r>
    <x v="2906"/>
    <x v="1"/>
    <x v="12"/>
    <d v="1899-12-30T10:12:18"/>
    <n v="563"/>
    <n v="9"/>
    <x v="228"/>
    <s v="Старая версия (ЕПГУ 2.0)"/>
    <n v="114"/>
    <x v="0"/>
    <x v="3"/>
    <s v="Загранпаспорт"/>
    <s v="INC000000-"/>
  </r>
  <r>
    <x v="2907"/>
    <x v="2"/>
    <x v="3"/>
    <d v="1899-12-30T16:03:21"/>
    <n v="179"/>
    <n v="63"/>
    <x v="311"/>
    <s v="Старая версия (ЕПГУ 2.0)"/>
    <n v="127"/>
    <x v="0"/>
    <x v="3"/>
    <s v="Информация по исполн. производству"/>
    <s v="INC000000-"/>
  </r>
  <r>
    <x v="2908"/>
    <x v="2"/>
    <x v="4"/>
    <d v="1899-12-30T16:51:31"/>
    <n v="441"/>
    <n v="65"/>
    <x v="707"/>
    <s v="Старая версия (ЕПГУ 2.0)"/>
    <n v="356"/>
    <x v="0"/>
    <x v="3"/>
    <s v="Запись в детский сад"/>
    <s v="INC000000-"/>
  </r>
  <r>
    <x v="2909"/>
    <x v="2"/>
    <x v="9"/>
    <d v="1899-12-30T08:43:11"/>
    <n v="289"/>
    <n v="58"/>
    <x v="186"/>
    <s v="Старая версия (ЕПГУ 2.0)"/>
    <n v="364"/>
    <x v="0"/>
    <x v="3"/>
    <s v="Контакты ведомства"/>
    <s v="INC000000-"/>
  </r>
  <r>
    <x v="2910"/>
    <x v="1"/>
    <x v="4"/>
    <d v="1899-12-30T10:07:03"/>
    <n v="400"/>
    <n v="6"/>
    <x v="803"/>
    <s v="Старая версия (ЕПГУ 2.0)"/>
    <n v="114"/>
    <x v="0"/>
    <x v="3"/>
    <s v="Загранпаспорт"/>
    <s v="INC000000-"/>
  </r>
  <r>
    <x v="2911"/>
    <x v="1"/>
    <x v="2"/>
    <d v="1899-12-30T18:52:33"/>
    <n v="240"/>
    <n v="5"/>
    <x v="539"/>
    <s v="Старая версия (ЕПГУ 2.0)"/>
    <n v="115"/>
    <x v="0"/>
    <x v="3"/>
    <s v="Замена паспорта РФ"/>
    <s v="INC000000-"/>
  </r>
  <r>
    <x v="2912"/>
    <x v="2"/>
    <x v="12"/>
    <d v="1899-12-30T17:28:37"/>
    <n v="169"/>
    <n v="67"/>
    <x v="443"/>
    <s v="Старая версия (ЕПГУ 2.0)"/>
    <n v="130"/>
    <x v="0"/>
    <x v="3"/>
    <s v="Другие (внести комментарий)"/>
    <s v="INC000000-"/>
  </r>
  <r>
    <x v="2913"/>
    <x v="1"/>
    <x v="11"/>
    <d v="1899-12-30T09:44:35"/>
    <n v="275"/>
    <n v="9"/>
    <x v="59"/>
    <s v="Старая версия (ЕПГУ 2.0)"/>
    <n v="114"/>
    <x v="0"/>
    <x v="3"/>
    <s v="Загранпаспорт"/>
    <s v="INC000000-"/>
  </r>
  <r>
    <x v="2914"/>
    <x v="2"/>
    <x v="10"/>
    <d v="1899-12-30T13:35:21"/>
    <n v="201"/>
    <n v="65"/>
    <x v="404"/>
    <s v="Старая версия (ЕПГУ 2.0)"/>
    <n v="356"/>
    <x v="0"/>
    <x v="3"/>
    <s v="Запись в детский сад"/>
    <s v="INC000000-"/>
  </r>
  <r>
    <x v="2915"/>
    <x v="2"/>
    <x v="2"/>
    <d v="1899-12-30T13:44:54"/>
    <n v="231"/>
    <n v="32"/>
    <x v="379"/>
    <s v="Старая версия (ЕПГУ 2.0)"/>
    <n v="127"/>
    <x v="0"/>
    <x v="3"/>
    <s v="Информация по исполн. производству"/>
    <s v="INC000000-"/>
  </r>
  <r>
    <x v="2916"/>
    <x v="2"/>
    <x v="12"/>
    <d v="1899-12-30T14:33:03"/>
    <n v="310"/>
    <n v="70"/>
    <x v="613"/>
    <s v="Старая версия (ЕПГУ 2.0)"/>
    <n v="130"/>
    <x v="0"/>
    <x v="3"/>
    <s v="Другие (внести комментарий)"/>
    <s v="INC000000-"/>
  </r>
  <r>
    <x v="2917"/>
    <x v="1"/>
    <x v="12"/>
    <d v="1899-12-30T17:51:20"/>
    <n v="358"/>
    <n v="115"/>
    <x v="108"/>
    <s v="Старая версия (ЕПГУ 2.0)"/>
    <n v="364"/>
    <x v="0"/>
    <x v="3"/>
    <s v="Контакты ведомства"/>
    <s v="INC000000-"/>
  </r>
  <r>
    <x v="2918"/>
    <x v="1"/>
    <x v="6"/>
    <d v="1899-12-30T20:33:17"/>
    <n v="265"/>
    <n v="39"/>
    <x v="167"/>
    <s v="Старая версия (ЕПГУ 2.0)"/>
    <n v="114"/>
    <x v="0"/>
    <x v="3"/>
    <s v="Загранпаспорт"/>
    <s v="INC000000-"/>
  </r>
  <r>
    <x v="2919"/>
    <x v="1"/>
    <x v="4"/>
    <d v="1899-12-30T12:14:42"/>
    <n v="160"/>
    <n v="7"/>
    <x v="718"/>
    <s v="Старая версия (ЕПГУ 2.0)"/>
    <n v="114"/>
    <x v="0"/>
    <x v="3"/>
    <s v="Загранпаспорт"/>
    <s v="INC000000-"/>
  </r>
  <r>
    <x v="2920"/>
    <x v="2"/>
    <x v="5"/>
    <d v="1899-12-30T19:17:56"/>
    <n v="353"/>
    <n v="55"/>
    <x v="217"/>
    <s v="Старая версия (ЕПГУ 2.0)"/>
    <n v="127"/>
    <x v="0"/>
    <x v="3"/>
    <s v="Информация по исполн. производству"/>
    <s v="INC000000-"/>
  </r>
  <r>
    <x v="2921"/>
    <x v="2"/>
    <x v="8"/>
    <d v="1899-12-30T22:01:00"/>
    <n v="899"/>
    <n v="148"/>
    <x v="836"/>
    <s v="Старая версия (ЕПГУ 2.0)"/>
    <n v="356"/>
    <x v="0"/>
    <x v="3"/>
    <s v="Запись в детский сад"/>
    <s v="INC000000-"/>
  </r>
  <r>
    <x v="2922"/>
    <x v="1"/>
    <x v="4"/>
    <d v="1899-12-30T22:05:25"/>
    <n v="187"/>
    <n v="40"/>
    <x v="174"/>
    <s v="Старая версия (ЕПГУ 2.0)"/>
    <n v="364"/>
    <x v="0"/>
    <x v="3"/>
    <s v="Контакты ведомства"/>
    <s v="INC000000-"/>
  </r>
  <r>
    <x v="2923"/>
    <x v="1"/>
    <x v="2"/>
    <d v="1899-12-30T11:16:55"/>
    <n v="264"/>
    <n v="8"/>
    <x v="598"/>
    <s v="Старая версия (ЕПГУ 2.0)"/>
    <n v="114"/>
    <x v="0"/>
    <x v="3"/>
    <s v="Загранпаспорт"/>
    <s v="INC000000-"/>
  </r>
  <r>
    <x v="2924"/>
    <x v="1"/>
    <x v="8"/>
    <d v="1899-12-30T18:59:00"/>
    <n v="249"/>
    <n v="46"/>
    <x v="137"/>
    <s v="Старая версия (ЕПГУ 2.0)"/>
    <n v="115"/>
    <x v="0"/>
    <x v="3"/>
    <s v="Замена паспорта РФ"/>
    <s v="INC000000-"/>
  </r>
  <r>
    <x v="2925"/>
    <x v="1"/>
    <x v="12"/>
    <d v="1899-12-30T17:40:02"/>
    <n v="347"/>
    <n v="40"/>
    <x v="81"/>
    <s v="Старая версия (ЕПГУ 2.0)"/>
    <n v="364"/>
    <x v="0"/>
    <x v="3"/>
    <s v="Контакты ведомства"/>
    <s v="INC000000-"/>
  </r>
  <r>
    <x v="2926"/>
    <x v="2"/>
    <x v="2"/>
    <d v="1899-12-30T20:31:11"/>
    <n v="293"/>
    <n v="7"/>
    <x v="176"/>
    <s v="Старая версия (ЕПГУ 2.0)"/>
    <n v="113"/>
    <x v="0"/>
    <x v="3"/>
    <s v="Выдача водительских удостоверений и временных разрешений"/>
    <s v="INC000000-"/>
  </r>
  <r>
    <x v="2927"/>
    <x v="2"/>
    <x v="2"/>
    <d v="1899-12-30T20:26:55"/>
    <n v="391"/>
    <n v="89"/>
    <x v="21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928"/>
    <x v="2"/>
    <x v="9"/>
    <d v="1899-12-30T11:27:46"/>
    <n v="118"/>
    <n v="67"/>
    <x v="524"/>
    <s v="Старая версия (ЕПГУ 2.0)"/>
    <n v="125"/>
    <x v="0"/>
    <x v="3"/>
    <s v="Получение информации о налоговой задолженности"/>
    <s v="INC000000-"/>
  </r>
  <r>
    <x v="2929"/>
    <x v="1"/>
    <x v="7"/>
    <d v="1899-12-30T19:18:11"/>
    <n v="313"/>
    <n v="48"/>
    <x v="307"/>
    <s v="Старая версия (ЕПГУ 2.0)"/>
    <n v="114"/>
    <x v="0"/>
    <x v="3"/>
    <s v="Загранпаспорт"/>
    <s v="INC000000-"/>
  </r>
  <r>
    <x v="2930"/>
    <x v="2"/>
    <x v="3"/>
    <d v="1899-12-30T14:27:38"/>
    <n v="291"/>
    <n v="51"/>
    <x v="613"/>
    <s v="Старая версия (ЕПГУ 2.0)"/>
    <n v="364"/>
    <x v="0"/>
    <x v="3"/>
    <s v="Контакты ведомства"/>
    <s v="INC000000-"/>
  </r>
  <r>
    <x v="2931"/>
    <x v="1"/>
    <x v="13"/>
    <d v="1899-12-30T09:37:33"/>
    <n v="188"/>
    <n v="43"/>
    <x v="303"/>
    <s v="Старая версия (ЕПГУ 2.0)"/>
    <n v="114"/>
    <x v="0"/>
    <x v="3"/>
    <s v="Загранпаспорт"/>
    <s v="INC000000-"/>
  </r>
  <r>
    <x v="2932"/>
    <x v="2"/>
    <x v="7"/>
    <d v="1899-12-30T09:27:48"/>
    <n v="425"/>
    <n v="35"/>
    <x v="9"/>
    <s v="Старая версия (ЕПГУ 2.0)"/>
    <n v="364"/>
    <x v="0"/>
    <x v="3"/>
    <s v="Контакты ведомства"/>
    <s v="INC000000-"/>
  </r>
  <r>
    <x v="2933"/>
    <x v="1"/>
    <x v="1"/>
    <d v="1899-12-30T21:52:50"/>
    <n v="366"/>
    <n v="8"/>
    <x v="243"/>
    <s v="Старая версия (ЕПГУ 2.0)"/>
    <n v="118"/>
    <x v="0"/>
    <x v="3"/>
    <s v="Регистрация по месту жительства для граждан РФ"/>
    <s v="INC000000-"/>
  </r>
  <r>
    <x v="2934"/>
    <x v="2"/>
    <x v="12"/>
    <d v="1899-12-30T08:17:07"/>
    <n v="300"/>
    <n v="56"/>
    <x v="18"/>
    <s v="Старая версия (ЕПГУ 2.0)"/>
    <n v="364"/>
    <x v="0"/>
    <x v="3"/>
    <s v="Контакты ведомства"/>
    <s v="INC000000-"/>
  </r>
  <r>
    <x v="2935"/>
    <x v="2"/>
    <x v="7"/>
    <d v="1899-12-30T09:54:12"/>
    <n v="239"/>
    <n v="58"/>
    <x v="125"/>
    <s v="Старая версия (ЕПГУ 2.0)"/>
    <n v="364"/>
    <x v="0"/>
    <x v="3"/>
    <s v="Контакты ведомства"/>
    <s v="INC000000-"/>
  </r>
  <r>
    <x v="2936"/>
    <x v="2"/>
    <x v="3"/>
    <d v="1899-12-30T15:52:04"/>
    <n v="322"/>
    <n v="105"/>
    <x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937"/>
    <x v="2"/>
    <x v="12"/>
    <d v="1899-12-30T16:54:00"/>
    <n v="467"/>
    <n v="76"/>
    <x v="5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2938"/>
    <x v="1"/>
    <x v="5"/>
    <d v="1899-12-30T17:13:17"/>
    <n v="307"/>
    <n v="32"/>
    <x v="604"/>
    <s v="Старая версия (ЕПГУ 2.0)"/>
    <n v="114"/>
    <x v="0"/>
    <x v="3"/>
    <s v="Загранпаспорт"/>
    <s v="INC000000-"/>
  </r>
  <r>
    <x v="2939"/>
    <x v="1"/>
    <x v="0"/>
    <d v="1899-12-30T16:53:16"/>
    <n v="477"/>
    <n v="43"/>
    <x v="233"/>
    <s v="Старая версия (ЕПГУ 2.0)"/>
    <n v="364"/>
    <x v="0"/>
    <x v="3"/>
    <s v="Контакты ведомства"/>
    <s v="INC000000-"/>
  </r>
  <r>
    <x v="2940"/>
    <x v="2"/>
    <x v="1"/>
    <d v="1899-12-30T13:54:57"/>
    <n v="206"/>
    <n v="69"/>
    <x v="416"/>
    <s v="Старая версия (ЕПГУ 2.0)"/>
    <n v="364"/>
    <x v="0"/>
    <x v="3"/>
    <s v="Контакты ведомства"/>
    <s v="INC000000-"/>
  </r>
  <r>
    <x v="2941"/>
    <x v="1"/>
    <x v="7"/>
    <d v="1899-12-30T16:54:46"/>
    <n v="273"/>
    <n v="5"/>
    <x v="143"/>
    <s v="Старая версия (ЕПГУ 2.0)"/>
    <n v="114"/>
    <x v="0"/>
    <x v="3"/>
    <s v="Загранпаспорт"/>
    <s v="INC000000-"/>
  </r>
  <r>
    <x v="2942"/>
    <x v="1"/>
    <x v="12"/>
    <d v="1899-12-30T18:12:38"/>
    <n v="284"/>
    <n v="35"/>
    <x v="470"/>
    <s v="Старая версия (ЕПГУ 2.0)"/>
    <n v="364"/>
    <x v="0"/>
    <x v="3"/>
    <s v="Контакты ведомства"/>
    <s v="INC000000-"/>
  </r>
  <r>
    <x v="2943"/>
    <x v="2"/>
    <x v="12"/>
    <d v="1899-12-30T10:58:06"/>
    <n v="235"/>
    <n v="101"/>
    <x v="261"/>
    <s v="Старая версия (ЕПГУ 2.0)"/>
    <n v="112"/>
    <x v="0"/>
    <x v="3"/>
    <s v="Регистрация автомобиля"/>
    <s v="INC000000-"/>
  </r>
  <r>
    <x v="2944"/>
    <x v="2"/>
    <x v="0"/>
    <d v="1899-12-30T20:08:35"/>
    <n v="237"/>
    <n v="56"/>
    <x v="125"/>
    <s v="Старая версия (ЕПГУ 2.0)"/>
    <n v="364"/>
    <x v="0"/>
    <x v="3"/>
    <s v="Контакты ведомства"/>
    <s v="INC000000-"/>
  </r>
  <r>
    <x v="2945"/>
    <x v="1"/>
    <x v="9"/>
    <d v="1899-12-30T09:17:25"/>
    <n v="278"/>
    <n v="80"/>
    <x v="21"/>
    <s v="Старая версия (ЕПГУ 2.0)"/>
    <n v="364"/>
    <x v="0"/>
    <x v="3"/>
    <s v="Контакты ведомства"/>
    <s v="INC000000-"/>
  </r>
  <r>
    <x v="2946"/>
    <x v="2"/>
    <x v="12"/>
    <d v="1899-12-30T08:58:07"/>
    <n v="461"/>
    <n v="110"/>
    <x v="361"/>
    <s v="Старая версия (ЕПГУ 2.0)"/>
    <n v="130"/>
    <x v="0"/>
    <x v="3"/>
    <s v="Другие (внести комментарий)"/>
    <s v="INC000000-"/>
  </r>
  <r>
    <x v="2947"/>
    <x v="2"/>
    <x v="12"/>
    <d v="1899-12-30T15:57:41"/>
    <n v="205"/>
    <n v="59"/>
    <x v="596"/>
    <s v="Старая версия (ЕПГУ 2.0)"/>
    <n v="130"/>
    <x v="0"/>
    <x v="3"/>
    <s v="Другие (внести комментарий)"/>
    <s v="INC000000-"/>
  </r>
  <r>
    <x v="2948"/>
    <x v="1"/>
    <x v="4"/>
    <d v="1899-12-30T09:36:17"/>
    <n v="167"/>
    <n v="40"/>
    <x v="85"/>
    <s v="Старая версия (ЕПГУ 2.0)"/>
    <n v="114"/>
    <x v="0"/>
    <x v="3"/>
    <s v="Загранпаспорт"/>
    <s v="INC000000-"/>
  </r>
  <r>
    <x v="2949"/>
    <x v="1"/>
    <x v="13"/>
    <d v="1899-12-30T14:42:56"/>
    <n v="247"/>
    <n v="8"/>
    <x v="570"/>
    <s v="Старая версия (ЕПГУ 2.0)"/>
    <n v="114"/>
    <x v="0"/>
    <x v="3"/>
    <s v="Загранпаспорт"/>
    <s v="INC000000-"/>
  </r>
  <r>
    <x v="2950"/>
    <x v="1"/>
    <x v="1"/>
    <d v="1899-12-30T23:22:12"/>
    <n v="170"/>
    <n v="48"/>
    <x v="383"/>
    <s v="Старая версия (ЕПГУ 2.0)"/>
    <n v="114"/>
    <x v="0"/>
    <x v="3"/>
    <s v="Загранпаспорт"/>
    <s v="INC000000-"/>
  </r>
  <r>
    <x v="2951"/>
    <x v="1"/>
    <x v="11"/>
    <d v="1899-12-30T14:28:22"/>
    <n v="361"/>
    <n v="6"/>
    <x v="695"/>
    <s v="Старая версия (ЕПГУ 2.0)"/>
    <n v="114"/>
    <x v="0"/>
    <x v="3"/>
    <s v="Загранпаспорт"/>
    <s v="INC000000-"/>
  </r>
  <r>
    <x v="2952"/>
    <x v="1"/>
    <x v="10"/>
    <d v="1899-12-30T12:45:40"/>
    <n v="350"/>
    <n v="298"/>
    <x v="254"/>
    <s v="Старая версия (ЕПГУ 2.0)"/>
    <n v="114"/>
    <x v="0"/>
    <x v="3"/>
    <s v="Загранпаспорт"/>
    <s v="INC000000-"/>
  </r>
  <r>
    <x v="2953"/>
    <x v="1"/>
    <x v="12"/>
    <d v="1899-12-30T11:40:13"/>
    <n v="264"/>
    <n v="7"/>
    <x v="403"/>
    <s v="Старая версия (ЕПГУ 2.0)"/>
    <n v="364"/>
    <x v="0"/>
    <x v="3"/>
    <s v="Контакты ведомства"/>
    <s v="INC000000-"/>
  </r>
  <r>
    <x v="2954"/>
    <x v="1"/>
    <x v="5"/>
    <d v="1899-12-30T13:42:50"/>
    <n v="251"/>
    <n v="5"/>
    <x v="543"/>
    <s v="Старая версия (ЕПГУ 2.0)"/>
    <n v="114"/>
    <x v="0"/>
    <x v="3"/>
    <s v="Загранпаспорт"/>
    <s v="INC000000-"/>
  </r>
  <r>
    <x v="2955"/>
    <x v="1"/>
    <x v="6"/>
    <d v="1899-12-30T17:11:19"/>
    <n v="183"/>
    <n v="8"/>
    <x v="86"/>
    <s v="Старая версия (ЕПГУ 2.0)"/>
    <n v="114"/>
    <x v="0"/>
    <x v="3"/>
    <s v="Загранпаспорт"/>
    <s v="INC000000-"/>
  </r>
  <r>
    <x v="2956"/>
    <x v="2"/>
    <x v="7"/>
    <d v="1899-12-30T13:31:20"/>
    <n v="356"/>
    <n v="11"/>
    <x v="320"/>
    <s v="Старая версия (ЕПГУ 2.0)"/>
    <n v="130"/>
    <x v="0"/>
    <x v="3"/>
    <s v="Другие (внести комментарий)"/>
    <s v="INC000000-"/>
  </r>
  <r>
    <x v="2957"/>
    <x v="1"/>
    <x v="4"/>
    <d v="1899-12-30T16:37:24"/>
    <n v="444"/>
    <n v="65"/>
    <x v="244"/>
    <s v="Старая версия (ЕПГУ 2.0)"/>
    <n v="364"/>
    <x v="0"/>
    <x v="3"/>
    <s v="Контакты ведомства"/>
    <s v="INC000000-"/>
  </r>
  <r>
    <x v="2958"/>
    <x v="1"/>
    <x v="4"/>
    <d v="1899-12-30T13:07:31"/>
    <n v="263"/>
    <n v="8"/>
    <x v="221"/>
    <s v="Старая версия (ЕПГУ 2.0)"/>
    <n v="114"/>
    <x v="0"/>
    <x v="3"/>
    <s v="Загранпаспорт"/>
    <s v="INC000000-"/>
  </r>
  <r>
    <x v="2959"/>
    <x v="2"/>
    <x v="3"/>
    <d v="1899-12-30T08:47:24"/>
    <n v="274"/>
    <n v="59"/>
    <x v="681"/>
    <s v="Старая версия (ЕПГУ 2.0)"/>
    <n v="356"/>
    <x v="0"/>
    <x v="3"/>
    <s v="Запись в детский сад"/>
    <s v="INC000000-"/>
  </r>
  <r>
    <x v="2960"/>
    <x v="1"/>
    <x v="2"/>
    <d v="1899-12-30T11:53:51"/>
    <n v="304"/>
    <n v="5"/>
    <x v="514"/>
    <s v="Старая версия (ЕПГУ 2.0)"/>
    <n v="364"/>
    <x v="0"/>
    <x v="3"/>
    <s v="Контакты ведомства"/>
    <s v="INC000000-"/>
  </r>
  <r>
    <x v="2961"/>
    <x v="2"/>
    <x v="2"/>
    <d v="1899-12-30T20:47:19"/>
    <n v="84"/>
    <n v="4"/>
    <x v="368"/>
    <s v="Старая версия (ЕПГУ 2.0)"/>
    <n v="112"/>
    <x v="0"/>
    <x v="3"/>
    <s v="Регистрация автомобиля"/>
    <s v="INC000000-"/>
  </r>
  <r>
    <x v="2962"/>
    <x v="2"/>
    <x v="10"/>
    <d v="1899-12-30T21:14:09"/>
    <n v="75"/>
    <n v="39"/>
    <x v="231"/>
    <s v="Старая версия (ЕПГУ 2.0)"/>
    <n v="355"/>
    <x v="0"/>
    <x v="3"/>
    <s v="Регистрация / расторжение брака"/>
    <s v="INC000000-"/>
  </r>
  <r>
    <x v="2963"/>
    <x v="2"/>
    <x v="7"/>
    <d v="1899-12-30T17:51:57"/>
    <n v="220"/>
    <n v="62"/>
    <x v="122"/>
    <s v="Старая версия (ЕПГУ 2.0)"/>
    <n v="364"/>
    <x v="0"/>
    <x v="3"/>
    <s v="Контакты ведомства"/>
    <s v="INC000000-"/>
  </r>
  <r>
    <x v="2964"/>
    <x v="1"/>
    <x v="9"/>
    <d v="1899-12-30T13:56:14"/>
    <n v="290"/>
    <n v="59"/>
    <x v="186"/>
    <s v="Старая версия (ЕПГУ 2.0)"/>
    <n v="114"/>
    <x v="0"/>
    <x v="3"/>
    <s v="Загранпаспорт"/>
    <s v="INC000000-"/>
  </r>
  <r>
    <x v="2965"/>
    <x v="1"/>
    <x v="3"/>
    <d v="1899-12-30T11:31:41"/>
    <n v="531"/>
    <n v="7"/>
    <x v="322"/>
    <s v="Старая версия (ЕПГУ 2.0)"/>
    <n v="364"/>
    <x v="0"/>
    <x v="3"/>
    <s v="Контакты ведомства"/>
    <s v="INC000000-"/>
  </r>
  <r>
    <x v="2966"/>
    <x v="2"/>
    <x v="1"/>
    <d v="1899-12-30T18:44:32"/>
    <n v="290"/>
    <n v="61"/>
    <x v="343"/>
    <s v="Старая версия (ЕПГУ 2.0)"/>
    <n v="127"/>
    <x v="0"/>
    <x v="3"/>
    <s v="Информация по исполн. производству"/>
    <s v="INC000000-"/>
  </r>
  <r>
    <x v="2967"/>
    <x v="0"/>
    <x v="4"/>
    <d v="1899-12-30T15:23:49"/>
    <n v="2151"/>
    <n v="5"/>
    <x v="837"/>
    <s v="Старая версия (ЕПГУ 2.0)"/>
    <n v="111"/>
    <x v="0"/>
    <x v="3"/>
    <s v="Штрафы ГИБДД"/>
    <s v="INC000000-"/>
  </r>
  <r>
    <x v="2968"/>
    <x v="2"/>
    <x v="9"/>
    <d v="1899-12-30T07:06:52"/>
    <n v="102"/>
    <n v="60"/>
    <x v="3"/>
    <s v="Старая версия (ЕПГУ 2.0)"/>
    <n v="130"/>
    <x v="0"/>
    <x v="3"/>
    <s v="Другие (внести комментарий)"/>
    <s v="INC000000-"/>
  </r>
  <r>
    <x v="2969"/>
    <x v="1"/>
    <x v="1"/>
    <d v="1899-12-30T16:29:22"/>
    <n v="120"/>
    <n v="4"/>
    <x v="311"/>
    <s v="Старая версия (ЕПГУ 2.0)"/>
    <n v="115"/>
    <x v="0"/>
    <x v="3"/>
    <s v="Замена паспорта РФ"/>
    <s v="INC000000-"/>
  </r>
  <r>
    <x v="2970"/>
    <x v="1"/>
    <x v="2"/>
    <d v="1899-12-30T12:38:21"/>
    <n v="151"/>
    <n v="104"/>
    <x v="96"/>
    <s v="Старая версия (ЕПГУ 2.0)"/>
    <n v="114"/>
    <x v="0"/>
    <x v="3"/>
    <s v="Загранпаспорт"/>
    <s v="INC000000-"/>
  </r>
  <r>
    <x v="2971"/>
    <x v="2"/>
    <x v="12"/>
    <d v="1899-12-30T08:57:05"/>
    <n v="261"/>
    <n v="68"/>
    <x v="58"/>
    <s v="Старая версия (ЕПГУ 2.0)"/>
    <n v="130"/>
    <x v="0"/>
    <x v="3"/>
    <s v="Другие (внести комментарий)"/>
    <s v="INC000000-"/>
  </r>
  <r>
    <x v="2972"/>
    <x v="2"/>
    <x v="12"/>
    <d v="1899-12-30T08:52:34"/>
    <n v="155"/>
    <n v="60"/>
    <x v="87"/>
    <s v="Старая версия (ЕПГУ 2.0)"/>
    <n v="356"/>
    <x v="0"/>
    <x v="3"/>
    <s v="Запись в детский сад"/>
    <s v="INC000000-"/>
  </r>
  <r>
    <x v="2973"/>
    <x v="1"/>
    <x v="1"/>
    <d v="1899-12-30T11:03:11"/>
    <n v="379"/>
    <n v="62"/>
    <x v="189"/>
    <s v="Старая версия (ЕПГУ 2.0)"/>
    <n v="364"/>
    <x v="0"/>
    <x v="3"/>
    <s v="Контакты ведомства"/>
    <s v="INC000000-"/>
  </r>
  <r>
    <x v="2974"/>
    <x v="1"/>
    <x v="1"/>
    <d v="1899-12-30T10:22:52"/>
    <n v="300"/>
    <n v="47"/>
    <x v="211"/>
    <s v="Старая версия (ЕПГУ 2.0)"/>
    <n v="114"/>
    <x v="0"/>
    <x v="3"/>
    <s v="Загранпаспорт"/>
    <s v="INC000000-"/>
  </r>
  <r>
    <x v="2975"/>
    <x v="2"/>
    <x v="10"/>
    <d v="1899-12-30T17:24:27"/>
    <n v="381"/>
    <n v="67"/>
    <x v="363"/>
    <s v="Старая версия (ЕПГУ 2.0)"/>
    <n v="125"/>
    <x v="0"/>
    <x v="3"/>
    <s v="Получение информации о налоговой задолженности"/>
    <s v="INC000000-"/>
  </r>
  <r>
    <x v="2976"/>
    <x v="2"/>
    <x v="5"/>
    <d v="1899-12-30T11:18:10"/>
    <n v="298"/>
    <n v="60"/>
    <x v="225"/>
    <s v="Старая версия (ЕПГУ 2.0)"/>
    <n v="364"/>
    <x v="0"/>
    <x v="3"/>
    <s v="Контакты ведомства"/>
    <s v="INC000000-"/>
  </r>
  <r>
    <x v="2977"/>
    <x v="2"/>
    <x v="2"/>
    <d v="1899-12-30T12:49:03"/>
    <n v="660"/>
    <n v="58"/>
    <x v="838"/>
    <s v="Старая версия (ЕПГУ 2.0)"/>
    <n v="355"/>
    <x v="0"/>
    <x v="3"/>
    <s v="Регистрация / расторжение брака"/>
    <s v="INC000000-"/>
  </r>
  <r>
    <x v="2978"/>
    <x v="1"/>
    <x v="12"/>
    <d v="1899-12-30T07:31:39"/>
    <n v="147"/>
    <n v="53"/>
    <x v="461"/>
    <s v="Старая версия (ЕПГУ 2.0)"/>
    <n v="118"/>
    <x v="0"/>
    <x v="3"/>
    <s v="Регистрация по месту жительства для граждан РФ"/>
    <s v="INC000000-"/>
  </r>
  <r>
    <x v="2979"/>
    <x v="2"/>
    <x v="9"/>
    <d v="1899-12-30T19:00:43"/>
    <n v="435"/>
    <n v="68"/>
    <x v="405"/>
    <s v="Старая версия (ЕПГУ 2.0)"/>
    <n v="364"/>
    <x v="0"/>
    <x v="3"/>
    <s v="Контакты ведомства"/>
    <s v="INC000000-"/>
  </r>
  <r>
    <x v="2980"/>
    <x v="1"/>
    <x v="5"/>
    <d v="1899-12-30T19:54:58"/>
    <n v="241"/>
    <n v="8"/>
    <x v="62"/>
    <s v="Старая версия (ЕПГУ 2.0)"/>
    <n v="114"/>
    <x v="0"/>
    <x v="3"/>
    <s v="Загранпаспорт"/>
    <s v="INC000000-"/>
  </r>
  <r>
    <x v="2981"/>
    <x v="2"/>
    <x v="2"/>
    <d v="1899-12-30T19:53:25"/>
    <n v="383"/>
    <n v="65"/>
    <x v="175"/>
    <s v="Старая версия (ЕПГУ 2.0)"/>
    <n v="130"/>
    <x v="0"/>
    <x v="3"/>
    <s v="Другие (внести комментарий)"/>
    <s v="INC000000-"/>
  </r>
  <r>
    <x v="2982"/>
    <x v="2"/>
    <x v="13"/>
    <d v="1899-12-30T12:10:46"/>
    <n v="218"/>
    <n v="100"/>
    <x v="168"/>
    <s v="Старая версия (ЕПГУ 2.0)"/>
    <n v="111"/>
    <x v="0"/>
    <x v="3"/>
    <s v="Штрафы ГИБДД"/>
    <s v="INC000000-"/>
  </r>
  <r>
    <x v="2983"/>
    <x v="2"/>
    <x v="12"/>
    <d v="1899-12-30T17:04:19"/>
    <n v="106"/>
    <n v="59"/>
    <x v="96"/>
    <s v="Старая версия (ЕПГУ 2.0)"/>
    <n v="364"/>
    <x v="0"/>
    <x v="3"/>
    <s v="Контакты ведомства"/>
    <s v="INC000000-"/>
  </r>
  <r>
    <x v="2984"/>
    <x v="1"/>
    <x v="6"/>
    <d v="1899-12-30T12:41:05"/>
    <n v="383"/>
    <n v="35"/>
    <x v="616"/>
    <s v="Старая версия (ЕПГУ 2.0)"/>
    <n v="114"/>
    <x v="0"/>
    <x v="3"/>
    <s v="Загранпаспорт"/>
    <s v="INC000000-"/>
  </r>
  <r>
    <x v="2985"/>
    <x v="2"/>
    <x v="3"/>
    <d v="1899-12-30T18:13:54"/>
    <n v="297"/>
    <n v="65"/>
    <x v="124"/>
    <s v="Старая версия (ЕПГУ 2.0)"/>
    <n v="113"/>
    <x v="0"/>
    <x v="3"/>
    <s v="Выдача водительских удостоверений и временных разрешений"/>
    <s v="INC000000-"/>
  </r>
  <r>
    <x v="2986"/>
    <x v="2"/>
    <x v="12"/>
    <d v="1899-12-30T16:34:42"/>
    <n v="158"/>
    <n v="65"/>
    <x v="195"/>
    <s v="Старая версия (ЕПГУ 2.0)"/>
    <n v="113"/>
    <x v="0"/>
    <x v="3"/>
    <s v="Выдача водительских удостоверений и временных разрешений"/>
    <s v="INC000000-"/>
  </r>
  <r>
    <x v="2987"/>
    <x v="2"/>
    <x v="2"/>
    <d v="1899-12-30T18:46:28"/>
    <n v="245"/>
    <n v="60"/>
    <x v="342"/>
    <s v="Старая версия (ЕПГУ 2.0)"/>
    <n v="356"/>
    <x v="0"/>
    <x v="3"/>
    <s v="Запись в детский сад"/>
    <s v="INC000000-"/>
  </r>
  <r>
    <x v="2988"/>
    <x v="2"/>
    <x v="2"/>
    <d v="1899-12-30T00:02:45"/>
    <n v="284"/>
    <n v="53"/>
    <x v="186"/>
    <s v="Старая версия (ЕПГУ 2.0)"/>
    <n v="111"/>
    <x v="0"/>
    <x v="3"/>
    <s v="Штрафы ГИБДД"/>
    <s v="INC000000-"/>
  </r>
  <r>
    <x v="2989"/>
    <x v="2"/>
    <x v="0"/>
    <d v="1899-12-30T11:02:57"/>
    <n v="230"/>
    <n v="67"/>
    <x v="218"/>
    <s v="Старая версия (ЕПГУ 2.0)"/>
    <n v="130"/>
    <x v="0"/>
    <x v="3"/>
    <s v="Другие (внести комментарий)"/>
    <s v="INC000000-"/>
  </r>
  <r>
    <x v="2990"/>
    <x v="2"/>
    <x v="3"/>
    <d v="1899-12-30T11:10:21"/>
    <n v="183"/>
    <n v="66"/>
    <x v="168"/>
    <s v="Старая версия (ЕПГУ 2.0)"/>
    <n v="356"/>
    <x v="0"/>
    <x v="3"/>
    <s v="Запись в детский сад"/>
    <s v="INC000000-"/>
  </r>
  <r>
    <x v="2991"/>
    <x v="2"/>
    <x v="8"/>
    <d v="1899-12-30T09:22:11"/>
    <n v="91"/>
    <n v="66"/>
    <x v="324"/>
    <s v="Старая версия (ЕПГУ 2.0)"/>
    <n v="114"/>
    <x v="0"/>
    <x v="3"/>
    <s v="Загранпаспорт"/>
    <s v="INC000000-"/>
  </r>
  <r>
    <x v="2992"/>
    <x v="1"/>
    <x v="12"/>
    <d v="1899-12-30T09:46:54"/>
    <n v="391"/>
    <n v="5"/>
    <x v="280"/>
    <s v="Старая версия (ЕПГУ 2.0)"/>
    <n v="114"/>
    <x v="0"/>
    <x v="3"/>
    <s v="Загранпаспорт"/>
    <s v="INC000000-"/>
  </r>
  <r>
    <x v="2993"/>
    <x v="1"/>
    <x v="12"/>
    <d v="1899-12-30T09:04:12"/>
    <n v="340"/>
    <n v="8"/>
    <x v="544"/>
    <s v="Старая версия (ЕПГУ 2.0)"/>
    <n v="114"/>
    <x v="0"/>
    <x v="3"/>
    <s v="Загранпаспорт"/>
    <s v="INC000000-"/>
  </r>
  <r>
    <x v="2994"/>
    <x v="1"/>
    <x v="8"/>
    <d v="1899-12-30T17:45:59"/>
    <n v="715"/>
    <n v="41"/>
    <x v="839"/>
    <s v="Старая версия (ЕПГУ 2.0)"/>
    <n v="114"/>
    <x v="0"/>
    <x v="3"/>
    <s v="Загранпаспорт"/>
    <s v="INC000000-"/>
  </r>
  <r>
    <x v="2995"/>
    <x v="2"/>
    <x v="1"/>
    <d v="1899-12-30T13:53:24"/>
    <n v="139"/>
    <n v="58"/>
    <x v="293"/>
    <s v="Старая версия (ЕПГУ 2.0)"/>
    <n v="113"/>
    <x v="0"/>
    <x v="3"/>
    <s v="Выдача водительских удостоверений и временных разрешений"/>
    <s v="INC000000-"/>
  </r>
  <r>
    <x v="2996"/>
    <x v="1"/>
    <x v="6"/>
    <d v="1899-12-30T06:55:35"/>
    <n v="82"/>
    <n v="6"/>
    <x v="440"/>
    <s v="Старая версия (ЕПГУ 2.0)"/>
    <n v="114"/>
    <x v="0"/>
    <x v="3"/>
    <s v="Загранпаспорт"/>
    <s v="INC000000-"/>
  </r>
  <r>
    <x v="2997"/>
    <x v="1"/>
    <x v="1"/>
    <d v="1899-12-30T09:56:24"/>
    <n v="245"/>
    <n v="37"/>
    <x v="106"/>
    <s v="Старая версия (ЕПГУ 2.0)"/>
    <n v="114"/>
    <x v="0"/>
    <x v="3"/>
    <s v="Загранпаспорт"/>
    <s v="INC000000-"/>
  </r>
  <r>
    <x v="2998"/>
    <x v="1"/>
    <x v="5"/>
    <d v="1899-12-30T17:16:51"/>
    <n v="448"/>
    <n v="34"/>
    <x v="840"/>
    <s v="Старая версия (ЕПГУ 2.0)"/>
    <n v="364"/>
    <x v="0"/>
    <x v="3"/>
    <s v="Контакты ведомства"/>
    <s v="INC000000-"/>
  </r>
  <r>
    <x v="2999"/>
    <x v="2"/>
    <x v="4"/>
    <d v="1899-12-30T13:33:16"/>
    <n v="209"/>
    <n v="55"/>
    <x v="286"/>
    <s v="Старая версия (ЕПГУ 2.0)"/>
    <n v="364"/>
    <x v="0"/>
    <x v="3"/>
    <s v="Контакты ведомства"/>
    <s v="INC000000-"/>
  </r>
  <r>
    <x v="3000"/>
    <x v="1"/>
    <x v="0"/>
    <d v="1899-12-30T14:40:07"/>
    <n v="314"/>
    <n v="46"/>
    <x v="143"/>
    <s v="Старая версия (ЕПГУ 2.0)"/>
    <n v="114"/>
    <x v="0"/>
    <x v="3"/>
    <s v="Загранпаспорт"/>
    <s v="INC000000-"/>
  </r>
  <r>
    <x v="3001"/>
    <x v="1"/>
    <x v="0"/>
    <d v="1899-12-30T14:59:49"/>
    <n v="123"/>
    <n v="7"/>
    <x v="311"/>
    <s v="Старая версия (ЕПГУ 2.0)"/>
    <n v="114"/>
    <x v="0"/>
    <x v="3"/>
    <s v="Загранпаспорт"/>
    <s v="INC000000-"/>
  </r>
  <r>
    <x v="3002"/>
    <x v="1"/>
    <x v="4"/>
    <d v="1899-12-30T12:46:09"/>
    <n v="239"/>
    <n v="42"/>
    <x v="264"/>
    <s v="Старая версия (ЕПГУ 2.0)"/>
    <n v="114"/>
    <x v="0"/>
    <x v="3"/>
    <s v="Загранпаспорт"/>
    <s v="INC000000-"/>
  </r>
  <r>
    <x v="3003"/>
    <x v="2"/>
    <x v="7"/>
    <d v="1899-12-30T15:17:31"/>
    <n v="364"/>
    <n v="100"/>
    <x v="95"/>
    <s v="Старая версия (ЕПГУ 2.0)"/>
    <n v="111"/>
    <x v="0"/>
    <x v="3"/>
    <s v="Штрафы ГИБДД"/>
    <s v="INC000000-"/>
  </r>
  <r>
    <x v="3004"/>
    <x v="1"/>
    <x v="6"/>
    <d v="1899-12-30T13:57:53"/>
    <n v="267"/>
    <n v="135"/>
    <x v="549"/>
    <s v="Старая версия (ЕПГУ 2.0)"/>
    <n v="114"/>
    <x v="0"/>
    <x v="3"/>
    <s v="Загранпаспорт"/>
    <s v="INC000000-"/>
  </r>
  <r>
    <x v="3005"/>
    <x v="2"/>
    <x v="11"/>
    <d v="1899-12-30T15:20:11"/>
    <n v="210"/>
    <n v="59"/>
    <x v="157"/>
    <s v="Старая версия (ЕПГУ 2.0)"/>
    <n v="125"/>
    <x v="0"/>
    <x v="3"/>
    <s v="Получение информации о налоговой задолженности"/>
    <s v="INC000000-"/>
  </r>
  <r>
    <x v="3006"/>
    <x v="1"/>
    <x v="8"/>
    <d v="1899-12-30T12:00:27"/>
    <n v="655"/>
    <n v="51"/>
    <x v="841"/>
    <s v="Старая версия (ЕПГУ 2.0)"/>
    <n v="115"/>
    <x v="0"/>
    <x v="3"/>
    <s v="Замена паспорта РФ"/>
    <s v="INC000000-"/>
  </r>
  <r>
    <x v="3007"/>
    <x v="1"/>
    <x v="9"/>
    <d v="1899-12-30T08:58:55"/>
    <n v="316"/>
    <n v="42"/>
    <x v="516"/>
    <s v="Старая версия (ЕПГУ 2.0)"/>
    <n v="114"/>
    <x v="0"/>
    <x v="3"/>
    <s v="Загранпаспорт"/>
    <s v="INC000000-"/>
  </r>
  <r>
    <x v="3008"/>
    <x v="1"/>
    <x v="7"/>
    <d v="1899-12-30T05:53:37"/>
    <n v="240"/>
    <n v="8"/>
    <x v="124"/>
    <s v="Старая версия (ЕПГУ 2.0)"/>
    <n v="114"/>
    <x v="0"/>
    <x v="3"/>
    <s v="Загранпаспорт"/>
    <s v="INC000000-"/>
  </r>
  <r>
    <x v="3009"/>
    <x v="2"/>
    <x v="10"/>
    <d v="1899-12-30T04:12:57"/>
    <n v="546"/>
    <n v="68"/>
    <x v="469"/>
    <s v="Старая версия (ЕПГУ 2.0)"/>
    <n v="115"/>
    <x v="0"/>
    <x v="3"/>
    <s v="Замена паспорта РФ"/>
    <s v="INC000000-"/>
  </r>
  <r>
    <x v="3010"/>
    <x v="1"/>
    <x v="2"/>
    <d v="1899-12-30T20:06:56"/>
    <n v="530"/>
    <n v="37"/>
    <x v="466"/>
    <s v="Старая версия (ЕПГУ 2.0)"/>
    <n v="130"/>
    <x v="0"/>
    <x v="3"/>
    <s v="Другие (внести комментарий)"/>
    <s v="INC000000-"/>
  </r>
  <r>
    <x v="3011"/>
    <x v="1"/>
    <x v="1"/>
    <d v="1899-12-30T09:29:51"/>
    <n v="385"/>
    <n v="50"/>
    <x v="675"/>
    <s v="Старая версия (ЕПГУ 2.0)"/>
    <n v="114"/>
    <x v="0"/>
    <x v="3"/>
    <s v="Загранпаспорт"/>
    <s v="INC000000-"/>
  </r>
  <r>
    <x v="3012"/>
    <x v="1"/>
    <x v="3"/>
    <d v="1899-12-30T12:39:38"/>
    <n v="547"/>
    <n v="9"/>
    <x v="26"/>
    <s v="Старая версия (ЕПГУ 2.0)"/>
    <n v="364"/>
    <x v="0"/>
    <x v="3"/>
    <s v="Контакты ведомства"/>
    <s v="INC000000-"/>
  </r>
  <r>
    <x v="3013"/>
    <x v="1"/>
    <x v="6"/>
    <d v="1899-12-30T14:04:36"/>
    <n v="184"/>
    <n v="7"/>
    <x v="240"/>
    <s v="Старая версия (ЕПГУ 2.0)"/>
    <n v="114"/>
    <x v="0"/>
    <x v="3"/>
    <s v="Загранпаспорт"/>
    <s v="INC000000-"/>
  </r>
  <r>
    <x v="3014"/>
    <x v="1"/>
    <x v="2"/>
    <d v="1899-12-30T15:40:32"/>
    <n v="143"/>
    <n v="8"/>
    <x v="239"/>
    <s v="Старая версия (ЕПГУ 2.0)"/>
    <n v="364"/>
    <x v="0"/>
    <x v="3"/>
    <s v="Контакты ведомства"/>
    <s v="INC000000-"/>
  </r>
  <r>
    <x v="3015"/>
    <x v="1"/>
    <x v="5"/>
    <d v="1899-12-30T17:26:07"/>
    <n v="257"/>
    <n v="68"/>
    <x v="13"/>
    <s v="Старая версия (ЕПГУ 2.0)"/>
    <n v="114"/>
    <x v="0"/>
    <x v="3"/>
    <s v="Загранпаспорт"/>
    <s v="INC000000-"/>
  </r>
  <r>
    <x v="3016"/>
    <x v="1"/>
    <x v="11"/>
    <d v="1899-12-30T18:40:52"/>
    <n v="582"/>
    <n v="5"/>
    <x v="597"/>
    <s v="Старая версия (ЕПГУ 2.0)"/>
    <n v="114"/>
    <x v="0"/>
    <x v="3"/>
    <s v="Загранпаспорт"/>
    <s v="INC000000-"/>
  </r>
  <r>
    <x v="3017"/>
    <x v="2"/>
    <x v="9"/>
    <d v="1899-12-30T21:00:40"/>
    <n v="472"/>
    <n v="5"/>
    <x v="659"/>
    <s v="Старая версия (ЕПГУ 2.0)"/>
    <n v="356"/>
    <x v="0"/>
    <x v="3"/>
    <s v="Запись в детский сад"/>
    <s v="INC000000-"/>
  </r>
  <r>
    <x v="3018"/>
    <x v="2"/>
    <x v="7"/>
    <d v="1899-12-30T13:18:03"/>
    <n v="217"/>
    <n v="5"/>
    <x v="365"/>
    <s v="Старая версия (ЕПГУ 2.0)"/>
    <n v="364"/>
    <x v="0"/>
    <x v="3"/>
    <s v="Контакты ведомства"/>
    <s v="INC000000-"/>
  </r>
  <r>
    <x v="3019"/>
    <x v="2"/>
    <x v="9"/>
    <d v="1899-12-30T14:18:02"/>
    <n v="641"/>
    <n v="4"/>
    <x v="192"/>
    <s v="Старая версия (ЕПГУ 2.0)"/>
    <n v="113"/>
    <x v="0"/>
    <x v="3"/>
    <s v="Выдача водительских удостоверений и временных разрешений"/>
    <s v="INC000000-"/>
  </r>
  <r>
    <x v="3020"/>
    <x v="1"/>
    <x v="0"/>
    <d v="1899-12-30T15:35:43"/>
    <n v="101"/>
    <n v="12"/>
    <x v="118"/>
    <s v="Старая версия (ЕПГУ 2.0)"/>
    <n v="114"/>
    <x v="0"/>
    <x v="3"/>
    <s v="Загранпаспорт"/>
    <s v="INC000000-"/>
  </r>
  <r>
    <x v="3021"/>
    <x v="1"/>
    <x v="6"/>
    <d v="1899-12-30T13:48:48"/>
    <n v="245"/>
    <n v="5"/>
    <x v="613"/>
    <s v="Старая версия (ЕПГУ 2.0)"/>
    <n v="114"/>
    <x v="0"/>
    <x v="3"/>
    <s v="Загранпаспорт"/>
    <s v="INC000000-"/>
  </r>
  <r>
    <x v="3022"/>
    <x v="2"/>
    <x v="3"/>
    <d v="1899-12-30T12:38:53"/>
    <n v="136"/>
    <n v="65"/>
    <x v="612"/>
    <s v="Старая версия (ЕПГУ 2.0)"/>
    <n v="114"/>
    <x v="0"/>
    <x v="3"/>
    <s v="Загранпаспорт"/>
    <s v="INC000000-"/>
  </r>
  <r>
    <x v="3023"/>
    <x v="1"/>
    <x v="12"/>
    <d v="1899-12-30T17:02:53"/>
    <n v="261"/>
    <n v="74"/>
    <x v="253"/>
    <s v="Старая версия (ЕПГУ 2.0)"/>
    <n v="114"/>
    <x v="0"/>
    <x v="3"/>
    <s v="Загранпаспорт"/>
    <s v="INC000000-"/>
  </r>
  <r>
    <x v="3024"/>
    <x v="1"/>
    <x v="9"/>
    <d v="1899-12-30T14:59:08"/>
    <n v="178"/>
    <n v="6"/>
    <x v="536"/>
    <s v="Старая версия (ЕПГУ 2.0)"/>
    <n v="115"/>
    <x v="0"/>
    <x v="3"/>
    <s v="Замена паспорта РФ"/>
    <s v="INC000000-"/>
  </r>
  <r>
    <x v="3025"/>
    <x v="2"/>
    <x v="12"/>
    <d v="1899-12-30T13:27:39"/>
    <n v="161"/>
    <n v="69"/>
    <x v="214"/>
    <s v="Старая версия (ЕПГУ 2.0)"/>
    <n v="117"/>
    <x v="0"/>
    <x v="3"/>
    <s v="Состояние лицевого счета в ПФРФ"/>
    <s v="INC000000-"/>
  </r>
  <r>
    <x v="3026"/>
    <x v="2"/>
    <x v="2"/>
    <d v="1899-12-30T11:44:25"/>
    <n v="730"/>
    <n v="70"/>
    <x v="842"/>
    <s v="Старая версия (ЕПГУ 2.0)"/>
    <n v="356"/>
    <x v="0"/>
    <x v="3"/>
    <s v="Запись в детский сад"/>
    <s v="INC000000-"/>
  </r>
  <r>
    <x v="3027"/>
    <x v="2"/>
    <x v="9"/>
    <d v="1899-12-30T16:04:44"/>
    <n v="363"/>
    <n v="78"/>
    <x v="238"/>
    <s v="Старая версия (ЕПГУ 2.0)"/>
    <n v="125"/>
    <x v="0"/>
    <x v="3"/>
    <s v="Получение информации о налоговой задолженности"/>
    <s v="INC000000-"/>
  </r>
  <r>
    <x v="3028"/>
    <x v="2"/>
    <x v="10"/>
    <d v="1899-12-30T18:24:57"/>
    <n v="545"/>
    <n v="153"/>
    <x v="247"/>
    <s v="Старая версия (ЕПГУ 2.0)"/>
    <n v="130"/>
    <x v="0"/>
    <x v="3"/>
    <s v="Другие (внести комментарий)"/>
    <s v="INC000000-"/>
  </r>
  <r>
    <x v="3029"/>
    <x v="1"/>
    <x v="9"/>
    <d v="1899-12-30T11:54:53"/>
    <n v="89"/>
    <n v="44"/>
    <x v="127"/>
    <s v="Старая версия (ЕПГУ 2.0)"/>
    <n v="130"/>
    <x v="0"/>
    <x v="3"/>
    <s v="Другие (внести комментарий)"/>
    <s v="INC000000-"/>
  </r>
  <r>
    <x v="3030"/>
    <x v="1"/>
    <x v="1"/>
    <d v="1899-12-30T14:47:50"/>
    <n v="181"/>
    <n v="34"/>
    <x v="174"/>
    <s v="Старая версия (ЕПГУ 2.0)"/>
    <n v="114"/>
    <x v="0"/>
    <x v="3"/>
    <s v="Загранпаспорт"/>
    <s v="INC000000-"/>
  </r>
  <r>
    <x v="3031"/>
    <x v="1"/>
    <x v="1"/>
    <d v="1899-12-30T14:21:01"/>
    <n v="220"/>
    <n v="71"/>
    <x v="433"/>
    <m/>
    <n v="114"/>
    <x v="0"/>
    <x v="3"/>
    <s v="Загранпаспорт"/>
    <s v="INC000000-"/>
  </r>
  <r>
    <x v="3032"/>
    <x v="1"/>
    <x v="1"/>
    <d v="1899-12-30T09:31:20"/>
    <n v="119"/>
    <n v="7"/>
    <x v="319"/>
    <s v="Старая версия (ЕПГУ 2.0)"/>
    <n v="114"/>
    <x v="0"/>
    <x v="3"/>
    <s v="Загранпаспорт"/>
    <s v="INC000000-"/>
  </r>
  <r>
    <x v="3033"/>
    <x v="1"/>
    <x v="12"/>
    <d v="1899-12-30T10:17:17"/>
    <n v="232"/>
    <n v="9"/>
    <x v="702"/>
    <s v="Старая версия (ЕПГУ 2.0)"/>
    <n v="364"/>
    <x v="0"/>
    <x v="3"/>
    <s v="Контакты ведомства"/>
    <s v="INC000000-"/>
  </r>
  <r>
    <x v="3034"/>
    <x v="1"/>
    <x v="2"/>
    <d v="1899-12-30T10:53:48"/>
    <n v="395"/>
    <n v="6"/>
    <x v="830"/>
    <s v="Старая версия (ЕПГУ 2.0)"/>
    <n v="114"/>
    <x v="0"/>
    <x v="3"/>
    <s v="Загранпаспорт"/>
    <s v="INC000000-"/>
  </r>
  <r>
    <x v="3035"/>
    <x v="1"/>
    <x v="4"/>
    <d v="1899-12-30T11:24:24"/>
    <n v="202"/>
    <n v="10"/>
    <x v="435"/>
    <s v="Старая версия (ЕПГУ 2.0)"/>
    <n v="114"/>
    <x v="0"/>
    <x v="3"/>
    <s v="Загранпаспорт"/>
    <s v="INC000000-"/>
  </r>
  <r>
    <x v="3036"/>
    <x v="1"/>
    <x v="2"/>
    <d v="1899-12-30T12:00:06"/>
    <n v="48"/>
    <n v="7"/>
    <x v="52"/>
    <s v="Старая версия (ЕПГУ 2.0)"/>
    <n v="114"/>
    <x v="0"/>
    <x v="3"/>
    <s v="Загранпаспорт"/>
    <s v="INC000000-"/>
  </r>
  <r>
    <x v="3037"/>
    <x v="1"/>
    <x v="1"/>
    <d v="1899-12-30T12:22:26"/>
    <n v="196"/>
    <n v="119"/>
    <x v="445"/>
    <s v="Старая версия (ЕПГУ 2.0)"/>
    <n v="114"/>
    <x v="0"/>
    <x v="3"/>
    <s v="Загранпаспорт"/>
    <s v="INC000000-"/>
  </r>
  <r>
    <x v="3038"/>
    <x v="2"/>
    <x v="5"/>
    <d v="1899-12-30T12:29:47"/>
    <n v="200"/>
    <n v="4"/>
    <x v="130"/>
    <s v="Старая версия (ЕПГУ 2.0)"/>
    <n v="125"/>
    <x v="0"/>
    <x v="3"/>
    <s v="Получение информации о налоговой задолженности"/>
    <s v="INC000000-"/>
  </r>
  <r>
    <x v="3039"/>
    <x v="1"/>
    <x v="8"/>
    <d v="1899-12-30T13:29:31"/>
    <n v="116"/>
    <n v="6"/>
    <x v="482"/>
    <s v="Старая версия (ЕПГУ 2.0)"/>
    <n v="364"/>
    <x v="0"/>
    <x v="3"/>
    <s v="Контакты ведомства"/>
    <s v="INC000000-"/>
  </r>
  <r>
    <x v="3040"/>
    <x v="1"/>
    <x v="4"/>
    <d v="1899-12-30T13:53:09"/>
    <n v="342"/>
    <n v="7"/>
    <x v="675"/>
    <s v="Старая версия (ЕПГУ 2.0)"/>
    <n v="114"/>
    <x v="0"/>
    <x v="3"/>
    <s v="Загранпаспорт"/>
    <s v="INC000000-"/>
  </r>
  <r>
    <x v="3041"/>
    <x v="1"/>
    <x v="12"/>
    <d v="1899-12-30T14:00:15"/>
    <n v="512"/>
    <n v="9"/>
    <x v="843"/>
    <s v="Старая версия (ЕПГУ 2.0)"/>
    <n v="114"/>
    <x v="0"/>
    <x v="3"/>
    <s v="Загранпаспорт"/>
    <s v="INC000000-"/>
  </r>
  <r>
    <x v="3042"/>
    <x v="1"/>
    <x v="12"/>
    <d v="1899-12-30T15:01:02"/>
    <n v="285"/>
    <n v="37"/>
    <x v="301"/>
    <s v="Старая версия (ЕПГУ 2.0)"/>
    <n v="115"/>
    <x v="0"/>
    <x v="3"/>
    <s v="Замена паспорта РФ"/>
    <s v="INC000000-"/>
  </r>
  <r>
    <x v="3043"/>
    <x v="1"/>
    <x v="0"/>
    <d v="1899-12-30T15:09:56"/>
    <n v="147"/>
    <n v="17"/>
    <x v="484"/>
    <s v="Старая версия (ЕПГУ 2.0)"/>
    <n v="114"/>
    <x v="0"/>
    <x v="3"/>
    <s v="Загранпаспорт"/>
    <s v="INC000000-"/>
  </r>
  <r>
    <x v="3044"/>
    <x v="1"/>
    <x v="12"/>
    <d v="1899-12-30T15:36:35"/>
    <n v="360"/>
    <n v="6"/>
    <x v="351"/>
    <s v="Старая версия (ЕПГУ 2.0)"/>
    <n v="114"/>
    <x v="0"/>
    <x v="3"/>
    <s v="Загранпаспорт"/>
    <s v="INC000000-"/>
  </r>
  <r>
    <x v="3045"/>
    <x v="1"/>
    <x v="1"/>
    <d v="1899-12-30T15:53:18"/>
    <n v="188"/>
    <n v="6"/>
    <x v="665"/>
    <s v="Старая версия (ЕПГУ 2.0)"/>
    <n v="364"/>
    <x v="0"/>
    <x v="3"/>
    <s v="Контакты ведомства"/>
    <s v="INC000000-"/>
  </r>
  <r>
    <x v="3046"/>
    <x v="1"/>
    <x v="6"/>
    <d v="1899-12-30T17:08:02"/>
    <n v="321"/>
    <n v="16"/>
    <x v="271"/>
    <s v="Старая версия (ЕПГУ 2.0)"/>
    <n v="115"/>
    <x v="0"/>
    <x v="3"/>
    <s v="Замена паспорта РФ"/>
    <s v="INC000000-"/>
  </r>
  <r>
    <x v="3047"/>
    <x v="1"/>
    <x v="10"/>
    <d v="1899-12-30T18:15:06"/>
    <n v="392"/>
    <n v="34"/>
    <x v="243"/>
    <s v="Старая версия (ЕПГУ 2.0)"/>
    <n v="114"/>
    <x v="0"/>
    <x v="3"/>
    <s v="Загранпаспорт"/>
    <s v="INC000000-"/>
  </r>
  <r>
    <x v="3048"/>
    <x v="1"/>
    <x v="2"/>
    <d v="1899-12-30T18:17:42"/>
    <n v="554"/>
    <n v="21"/>
    <x v="123"/>
    <s v="Старая версия (ЕПГУ 2.0)"/>
    <n v="118"/>
    <x v="0"/>
    <x v="3"/>
    <s v="Регистрация по месту жительства для граждан РФ"/>
    <s v="INC000000-"/>
  </r>
  <r>
    <x v="3049"/>
    <x v="0"/>
    <x v="12"/>
    <d v="1899-12-30T19:28:50"/>
    <n v="727"/>
    <n v="12"/>
    <x v="844"/>
    <s v="Старая версия (ЕПГУ 2.0)"/>
    <n v="113"/>
    <x v="0"/>
    <x v="3"/>
    <s v="Выдача водительских удостоверений и временных разрешений"/>
    <s v="INC000000-"/>
  </r>
  <r>
    <x v="3050"/>
    <x v="1"/>
    <x v="9"/>
    <d v="1899-12-30T19:54:52"/>
    <n v="428"/>
    <n v="38"/>
    <x v="9"/>
    <s v="Старая версия (ЕПГУ 2.0)"/>
    <n v="114"/>
    <x v="0"/>
    <x v="3"/>
    <s v="Загранпаспорт"/>
    <s v="INC000000-"/>
  </r>
  <r>
    <x v="3051"/>
    <x v="1"/>
    <x v="1"/>
    <d v="1899-12-30T20:16:52"/>
    <n v="128"/>
    <n v="44"/>
    <x v="333"/>
    <s v="Старая версия (ЕПГУ 2.0)"/>
    <n v="114"/>
    <x v="0"/>
    <x v="3"/>
    <s v="Загранпаспорт"/>
    <s v="INC000000-"/>
  </r>
  <r>
    <x v="3052"/>
    <x v="2"/>
    <x v="7"/>
    <d v="1899-12-30T16:38:12"/>
    <n v="266"/>
    <n v="63"/>
    <x v="137"/>
    <s v="Старая версия (ЕПГУ 2.0)"/>
    <n v="127"/>
    <x v="0"/>
    <x v="3"/>
    <s v="Информация по исполн. производству"/>
    <s v="INC000000-"/>
  </r>
  <r>
    <x v="3053"/>
    <x v="2"/>
    <x v="12"/>
    <d v="1899-12-30T17:17:05"/>
    <n v="329"/>
    <n v="62"/>
    <x v="140"/>
    <s v="Старая версия (ЕПГУ 2.0)"/>
    <n v="364"/>
    <x v="0"/>
    <x v="3"/>
    <s v="Контакты ведомства"/>
    <s v="INC000000-"/>
  </r>
  <r>
    <x v="3054"/>
    <x v="1"/>
    <x v="9"/>
    <d v="1899-12-30T12:29:01"/>
    <n v="583"/>
    <n v="61"/>
    <x v="724"/>
    <s v="Старая версия (ЕПГУ 2.0)"/>
    <n v="114"/>
    <x v="0"/>
    <x v="3"/>
    <s v="Загранпаспорт"/>
    <s v="INC000000-"/>
  </r>
  <r>
    <x v="3055"/>
    <x v="1"/>
    <x v="2"/>
    <d v="1899-12-30T21:55:02"/>
    <n v="503"/>
    <n v="6"/>
    <x v="66"/>
    <s v="Старая версия (ЕПГУ 2.0)"/>
    <n v="118"/>
    <x v="0"/>
    <x v="3"/>
    <s v="Регистрация по месту жительства для граждан РФ"/>
    <s v="INC000000-"/>
  </r>
  <r>
    <x v="3056"/>
    <x v="2"/>
    <x v="0"/>
    <d v="1899-12-30T14:05:08"/>
    <n v="338"/>
    <n v="67"/>
    <x v="219"/>
    <s v="Старая версия (ЕПГУ 2.0)"/>
    <n v="364"/>
    <x v="0"/>
    <x v="3"/>
    <s v="Контакты ведомства"/>
    <s v="INC000000-"/>
  </r>
  <r>
    <x v="3057"/>
    <x v="1"/>
    <x v="5"/>
    <d v="1899-12-30T17:15:25"/>
    <n v="412"/>
    <n v="34"/>
    <x v="387"/>
    <s v="Старая версия (ЕПГУ 2.0)"/>
    <n v="114"/>
    <x v="0"/>
    <x v="3"/>
    <s v="Загранпаспорт"/>
    <s v="INC000000-"/>
  </r>
  <r>
    <x v="3058"/>
    <x v="2"/>
    <x v="7"/>
    <d v="1899-12-30T10:45:08"/>
    <n v="322"/>
    <n v="116"/>
    <x v="584"/>
    <s v="Старая версия (ЕПГУ 2.0)"/>
    <n v="364"/>
    <x v="0"/>
    <x v="3"/>
    <s v="Контакты ведомства"/>
    <s v="INC000000-"/>
  </r>
  <r>
    <x v="3059"/>
    <x v="1"/>
    <x v="2"/>
    <d v="1899-12-30T11:34:21"/>
    <n v="296"/>
    <n v="35"/>
    <x v="571"/>
    <s v="Старая версия (ЕПГУ 2.0)"/>
    <n v="364"/>
    <x v="0"/>
    <x v="3"/>
    <s v="Контакты ведомства"/>
    <s v="INC000000-"/>
  </r>
  <r>
    <x v="3060"/>
    <x v="1"/>
    <x v="2"/>
    <d v="1899-12-30T10:12:26"/>
    <n v="145"/>
    <n v="41"/>
    <x v="258"/>
    <s v="Старая версия (ЕПГУ 2.0)"/>
    <n v="114"/>
    <x v="0"/>
    <x v="3"/>
    <s v="Загранпаспорт"/>
    <s v="INC000000-"/>
  </r>
  <r>
    <x v="3061"/>
    <x v="2"/>
    <x v="4"/>
    <d v="1899-12-30T13:03:37"/>
    <n v="128"/>
    <n v="68"/>
    <x v="375"/>
    <s v="Старая версия (ЕПГУ 2.0)"/>
    <n v="112"/>
    <x v="0"/>
    <x v="3"/>
    <s v="Регистрация автомобиля"/>
    <s v="INC000000-"/>
  </r>
  <r>
    <x v="3062"/>
    <x v="1"/>
    <x v="5"/>
    <d v="1899-12-30T01:27:30"/>
    <n v="138"/>
    <n v="6"/>
    <x v="549"/>
    <s v="Старая версия (ЕПГУ 2.0)"/>
    <n v="114"/>
    <x v="0"/>
    <x v="3"/>
    <s v="Загранпаспорт"/>
    <s v="INC000000-"/>
  </r>
  <r>
    <x v="3063"/>
    <x v="1"/>
    <x v="6"/>
    <d v="1899-12-30T11:11:22"/>
    <n v="596"/>
    <n v="5"/>
    <x v="265"/>
    <s v="Старая версия (ЕПГУ 2.0)"/>
    <n v="115"/>
    <x v="0"/>
    <x v="3"/>
    <s v="Замена паспорта РФ"/>
    <s v="INC000000-"/>
  </r>
  <r>
    <x v="3064"/>
    <x v="1"/>
    <x v="8"/>
    <d v="1899-12-30T22:27:22"/>
    <n v="249"/>
    <n v="11"/>
    <x v="225"/>
    <s v="Старая версия (ЕПГУ 2.0)"/>
    <n v="130"/>
    <x v="0"/>
    <x v="3"/>
    <s v="Другие (внести комментарий)"/>
    <s v="INC000000-"/>
  </r>
  <r>
    <x v="3065"/>
    <x v="2"/>
    <x v="2"/>
    <d v="1899-12-30T18:23:44"/>
    <n v="395"/>
    <n v="67"/>
    <x v="67"/>
    <s v="Старая версия (ЕПГУ 2.0)"/>
    <n v="112"/>
    <x v="0"/>
    <x v="3"/>
    <s v="Регистрация автомобиля"/>
    <s v="INC000000-"/>
  </r>
  <r>
    <x v="3066"/>
    <x v="2"/>
    <x v="13"/>
    <d v="1899-12-30T13:31:41"/>
    <n v="253"/>
    <n v="69"/>
    <x v="20"/>
    <s v="Старая версия (ЕПГУ 2.0)"/>
    <n v="111"/>
    <x v="0"/>
    <x v="3"/>
    <s v="Штрафы ГИБДД"/>
    <s v="INC000000-"/>
  </r>
  <r>
    <x v="3067"/>
    <x v="2"/>
    <x v="4"/>
    <d v="1899-12-30T09:46:20"/>
    <n v="336"/>
    <n v="67"/>
    <x v="1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68"/>
    <x v="2"/>
    <x v="4"/>
    <d v="1899-12-30T11:37:18"/>
    <n v="70"/>
    <n v="66"/>
    <x v="2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69"/>
    <x v="2"/>
    <x v="5"/>
    <d v="1899-12-30T13:07:05"/>
    <n v="221"/>
    <n v="60"/>
    <x v="669"/>
    <s v="Старая версия (ЕПГУ 2.0)"/>
    <n v="363"/>
    <x v="0"/>
    <x v="3"/>
    <s v="Запись в школу"/>
    <s v="INC000000-"/>
  </r>
  <r>
    <x v="3070"/>
    <x v="2"/>
    <x v="12"/>
    <d v="1899-12-30T09:45:06"/>
    <n v="110"/>
    <n v="57"/>
    <x v="114"/>
    <s v="Старая версия (ЕПГУ 2.0)"/>
    <n v="130"/>
    <x v="0"/>
    <x v="3"/>
    <s v="Другие (внести комментарий)"/>
    <s v="INC000000-"/>
  </r>
  <r>
    <x v="3071"/>
    <x v="2"/>
    <x v="4"/>
    <d v="1899-12-30T16:04:21"/>
    <n v="164"/>
    <n v="66"/>
    <x v="444"/>
    <s v="Старая версия (ЕПГУ 2.0)"/>
    <n v="364"/>
    <x v="0"/>
    <x v="3"/>
    <s v="Контакты ведомства"/>
    <s v="INC000000-"/>
  </r>
  <r>
    <x v="3072"/>
    <x v="2"/>
    <x v="9"/>
    <d v="1899-12-30T13:45:13"/>
    <n v="505"/>
    <n v="186"/>
    <x v="159"/>
    <s v="Старая версия (ЕПГУ 2.0)"/>
    <n v="112"/>
    <x v="0"/>
    <x v="3"/>
    <s v="Регистрация автомобиля"/>
    <s v="INC000000-"/>
  </r>
  <r>
    <x v="3073"/>
    <x v="2"/>
    <x v="12"/>
    <d v="1899-12-30T13:14:35"/>
    <n v="404"/>
    <n v="65"/>
    <x v="273"/>
    <s v="Старая версия (ЕПГУ 2.0)"/>
    <n v="364"/>
    <x v="0"/>
    <x v="3"/>
    <s v="Контакты ведомства"/>
    <s v="INC000000-"/>
  </r>
  <r>
    <x v="3074"/>
    <x v="2"/>
    <x v="0"/>
    <d v="1899-12-30T11:26:48"/>
    <n v="449"/>
    <n v="5"/>
    <x v="845"/>
    <s v="Старая версия (ЕПГУ 2.0)"/>
    <n v="125"/>
    <x v="0"/>
    <x v="3"/>
    <s v="Получение информации о налоговой задолженности"/>
    <s v="INC000000-"/>
  </r>
  <r>
    <x v="3075"/>
    <x v="2"/>
    <x v="2"/>
    <d v="1899-12-30T22:03:47"/>
    <n v="138"/>
    <n v="66"/>
    <x v="794"/>
    <s v="Старая версия (ЕПГУ 2.0)"/>
    <n v="130"/>
    <x v="0"/>
    <x v="3"/>
    <s v="Другие (внести комментарий)"/>
    <s v="INC000000-"/>
  </r>
  <r>
    <x v="3076"/>
    <x v="1"/>
    <x v="7"/>
    <d v="1899-12-30T12:10:56"/>
    <n v="258"/>
    <n v="120"/>
    <x v="92"/>
    <s v="Старая версия (ЕПГУ 2.0)"/>
    <n v="364"/>
    <x v="0"/>
    <x v="3"/>
    <s v="Контакты ведомства"/>
    <s v="INC000000-"/>
  </r>
  <r>
    <x v="3077"/>
    <x v="2"/>
    <x v="1"/>
    <d v="1899-12-30T13:50:58"/>
    <n v="140"/>
    <n v="93"/>
    <x v="96"/>
    <s v="Старая версия (ЕПГУ 2.0)"/>
    <n v="112"/>
    <x v="0"/>
    <x v="3"/>
    <s v="Регистрация автомобиля"/>
    <s v="INC000000-"/>
  </r>
  <r>
    <x v="3078"/>
    <x v="1"/>
    <x v="4"/>
    <d v="1899-12-30T12:54:21"/>
    <n v="211"/>
    <n v="8"/>
    <x v="137"/>
    <s v="Старая версия (ЕПГУ 2.0)"/>
    <n v="114"/>
    <x v="0"/>
    <x v="3"/>
    <s v="Загранпаспорт"/>
    <s v="INC000000-"/>
  </r>
  <r>
    <x v="3079"/>
    <x v="2"/>
    <x v="2"/>
    <d v="1899-12-30T13:04:26"/>
    <n v="338"/>
    <n v="56"/>
    <x v="2"/>
    <s v="Старая версия (ЕПГУ 2.0)"/>
    <n v="364"/>
    <x v="0"/>
    <x v="3"/>
    <s v="Контакты ведомства"/>
    <s v="INC000000-"/>
  </r>
  <r>
    <x v="3080"/>
    <x v="1"/>
    <x v="0"/>
    <d v="1899-12-30T12:28:09"/>
    <n v="185"/>
    <n v="63"/>
    <x v="383"/>
    <s v="Старая версия (ЕПГУ 2.0)"/>
    <n v="114"/>
    <x v="0"/>
    <x v="3"/>
    <s v="Загранпаспорт"/>
    <s v="INC000000-"/>
  </r>
  <r>
    <x v="3081"/>
    <x v="2"/>
    <x v="5"/>
    <d v="1899-12-30T22:05:34"/>
    <n v="438"/>
    <n v="129"/>
    <x v="427"/>
    <s v="Старая версия (ЕПГУ 2.0)"/>
    <n v="364"/>
    <x v="0"/>
    <x v="3"/>
    <s v="Контакты ведомства"/>
    <s v="INC000000-"/>
  </r>
  <r>
    <x v="3082"/>
    <x v="1"/>
    <x v="4"/>
    <d v="1899-12-30T17:49:54"/>
    <n v="325"/>
    <n v="48"/>
    <x v="808"/>
    <s v="Старая версия (ЕПГУ 2.0)"/>
    <n v="114"/>
    <x v="0"/>
    <x v="3"/>
    <s v="Загранпаспорт"/>
    <s v="INC000000-"/>
  </r>
  <r>
    <x v="3083"/>
    <x v="2"/>
    <x v="1"/>
    <d v="1899-12-30T14:07:43"/>
    <n v="204"/>
    <n v="61"/>
    <x v="255"/>
    <s v="Старая версия (ЕПГУ 2.0)"/>
    <n v="125"/>
    <x v="0"/>
    <x v="3"/>
    <s v="Получение информации о налоговой задолженности"/>
    <s v="INC000000-"/>
  </r>
  <r>
    <x v="3084"/>
    <x v="2"/>
    <x v="3"/>
    <d v="1899-12-30T16:22:05"/>
    <n v="121"/>
    <n v="66"/>
    <x v="626"/>
    <s v="Старая версия (ЕПГУ 2.0)"/>
    <n v="364"/>
    <x v="0"/>
    <x v="3"/>
    <s v="Контакты ведомства"/>
    <s v="INC000000-"/>
  </r>
  <r>
    <x v="3085"/>
    <x v="2"/>
    <x v="5"/>
    <d v="1899-12-30T16:04:47"/>
    <n v="275"/>
    <n v="120"/>
    <x v="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86"/>
    <x v="1"/>
    <x v="4"/>
    <d v="1899-12-30T10:58:14"/>
    <n v="448"/>
    <n v="4"/>
    <x v="845"/>
    <m/>
    <n v="114"/>
    <x v="0"/>
    <x v="3"/>
    <s v="Загранпаспорт"/>
    <s v="INC000000-"/>
  </r>
  <r>
    <x v="3087"/>
    <x v="2"/>
    <x v="0"/>
    <d v="1899-12-30T17:43:25"/>
    <n v="345"/>
    <n v="55"/>
    <x v="212"/>
    <s v="Старая версия (ЕПГУ 2.0)"/>
    <n v="364"/>
    <x v="0"/>
    <x v="3"/>
    <s v="Контакты ведомства"/>
    <s v="INC000000-"/>
  </r>
  <r>
    <x v="3088"/>
    <x v="2"/>
    <x v="1"/>
    <d v="1899-12-30T22:11:06"/>
    <n v="402"/>
    <n v="65"/>
    <x v="31"/>
    <s v="Старая версия (ЕПГУ 2.0)"/>
    <n v="130"/>
    <x v="0"/>
    <x v="3"/>
    <s v="Другие (внести комментарий)"/>
    <s v="INC000000-"/>
  </r>
  <r>
    <x v="3089"/>
    <x v="1"/>
    <x v="2"/>
    <d v="1899-12-30T19:50:08"/>
    <n v="107"/>
    <n v="11"/>
    <x v="579"/>
    <s v="Старая версия (ЕПГУ 2.0)"/>
    <n v="114"/>
    <x v="0"/>
    <x v="3"/>
    <s v="Загранпаспорт"/>
    <s v="INC000000-"/>
  </r>
  <r>
    <x v="3090"/>
    <x v="2"/>
    <x v="13"/>
    <d v="1899-12-30T15:17:22"/>
    <n v="495"/>
    <n v="8"/>
    <x v="494"/>
    <s v="Старая версия (ЕПГУ 2.0)"/>
    <n v="128"/>
    <x v="0"/>
    <x v="3"/>
    <s v="Подача налоговой декларации"/>
    <s v="INC000000-"/>
  </r>
  <r>
    <x v="3091"/>
    <x v="2"/>
    <x v="3"/>
    <d v="1899-12-30T08:53:02"/>
    <n v="439"/>
    <n v="57"/>
    <x v="812"/>
    <s v="Старая версия (ЕПГУ 2.0)"/>
    <n v="112"/>
    <x v="0"/>
    <x v="3"/>
    <s v="Регистрация автомобиля"/>
    <s v="INC000000-"/>
  </r>
  <r>
    <x v="3092"/>
    <x v="2"/>
    <x v="10"/>
    <d v="1899-12-30T18:54:01"/>
    <n v="182"/>
    <n v="69"/>
    <x v="4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3093"/>
    <x v="2"/>
    <x v="1"/>
    <d v="1899-12-30T19:06:13"/>
    <n v="897"/>
    <n v="418"/>
    <x v="717"/>
    <s v="Старая версия (ЕПГУ 2.0)"/>
    <n v="112"/>
    <x v="0"/>
    <x v="3"/>
    <s v="Регистрация автомобиля"/>
    <s v="INC000000-"/>
  </r>
  <r>
    <x v="3094"/>
    <x v="2"/>
    <x v="13"/>
    <d v="1899-12-30T09:46:00"/>
    <n v="159"/>
    <n v="57"/>
    <x v="443"/>
    <s v="Старая версия (ЕПГУ 2.0)"/>
    <n v="113"/>
    <x v="0"/>
    <x v="3"/>
    <s v="Выдача водительских удостоверений и временных разрешений"/>
    <s v="INC000000-"/>
  </r>
  <r>
    <x v="3095"/>
    <x v="2"/>
    <x v="13"/>
    <d v="1899-12-30T07:53:00"/>
    <n v="439"/>
    <n v="67"/>
    <x v="528"/>
    <s v="Старая версия (ЕПГУ 2.0)"/>
    <n v="126"/>
    <x v="0"/>
    <x v="3"/>
    <s v="Справка о ходе/отсутст. исп. производства"/>
    <s v="INC000000-"/>
  </r>
  <r>
    <x v="3096"/>
    <x v="2"/>
    <x v="0"/>
    <d v="1899-12-30T15:11:34"/>
    <n v="305"/>
    <n v="101"/>
    <x v="35"/>
    <s v="Старая версия (ЕПГУ 2.0)"/>
    <n v="113"/>
    <x v="0"/>
    <x v="3"/>
    <s v="Выдача водительских удостоверений и временных разрешений"/>
    <s v="INC000000-"/>
  </r>
  <r>
    <x v="3097"/>
    <x v="2"/>
    <x v="9"/>
    <d v="1899-12-30T16:14:29"/>
    <n v="283"/>
    <n v="119"/>
    <x v="376"/>
    <s v="Старая версия (ЕПГУ 2.0)"/>
    <n v="364"/>
    <x v="0"/>
    <x v="3"/>
    <s v="Контакты ведомства"/>
    <s v="INC000000-"/>
  </r>
  <r>
    <x v="3098"/>
    <x v="1"/>
    <x v="6"/>
    <d v="1899-12-30T14:08:10"/>
    <n v="120"/>
    <n v="30"/>
    <x v="321"/>
    <s v="Старая версия (ЕПГУ 2.0)"/>
    <n v="130"/>
    <x v="0"/>
    <x v="3"/>
    <s v="Другие (внести комментарий)"/>
    <s v="INC000000-"/>
  </r>
  <r>
    <x v="3099"/>
    <x v="2"/>
    <x v="6"/>
    <d v="1899-12-30T16:04:00"/>
    <n v="347"/>
    <n v="51"/>
    <x v="689"/>
    <s v="Старая версия (ЕПГУ 2.0)"/>
    <n v="364"/>
    <x v="0"/>
    <x v="3"/>
    <s v="Контакты ведомства"/>
    <s v="INC000000-"/>
  </r>
  <r>
    <x v="3100"/>
    <x v="2"/>
    <x v="7"/>
    <d v="1899-12-30T12:42:01"/>
    <n v="202"/>
    <n v="56"/>
    <x v="596"/>
    <s v="Старая версия (ЕПГУ 2.0)"/>
    <n v="364"/>
    <x v="0"/>
    <x v="3"/>
    <s v="Контакты ведомства"/>
    <s v="INC000000-"/>
  </r>
  <r>
    <x v="3101"/>
    <x v="2"/>
    <x v="4"/>
    <d v="1899-12-30T12:45:48"/>
    <n v="818"/>
    <n v="51"/>
    <x v="846"/>
    <s v="Старая версия (ЕПГУ 2.0)"/>
    <n v="111"/>
    <x v="0"/>
    <x v="3"/>
    <s v="Штрафы ГИБДД"/>
    <s v="INC000000-"/>
  </r>
  <r>
    <x v="3102"/>
    <x v="2"/>
    <x v="9"/>
    <d v="1899-12-30T10:27:56"/>
    <n v="578"/>
    <n v="57"/>
    <x v="281"/>
    <s v="Старая версия (ЕПГУ 2.0)"/>
    <n v="130"/>
    <x v="0"/>
    <x v="3"/>
    <s v="Другие (внести комментарий)"/>
    <s v="INC000000-"/>
  </r>
  <r>
    <x v="3103"/>
    <x v="2"/>
    <x v="12"/>
    <d v="1899-12-30T10:32:38"/>
    <n v="121"/>
    <n v="87"/>
    <x v="334"/>
    <s v="Старая версия (ЕПГУ 2.0)"/>
    <n v="130"/>
    <x v="0"/>
    <x v="3"/>
    <s v="Другие (внести комментарий)"/>
    <s v="INC000000-"/>
  </r>
  <r>
    <x v="3104"/>
    <x v="2"/>
    <x v="12"/>
    <d v="1899-12-30T19:12:28"/>
    <n v="203"/>
    <n v="66"/>
    <x v="416"/>
    <s v="Старая версия (ЕПГУ 2.0)"/>
    <n v="112"/>
    <x v="0"/>
    <x v="3"/>
    <s v="Регистрация автомобиля"/>
    <s v="INC000000-"/>
  </r>
  <r>
    <x v="3105"/>
    <x v="1"/>
    <x v="4"/>
    <d v="1899-12-30T21:35:15"/>
    <n v="1061"/>
    <n v="7"/>
    <x v="714"/>
    <s v="Старая версия (ЕПГУ 2.0)"/>
    <n v="114"/>
    <x v="0"/>
    <x v="3"/>
    <s v="Загранпаспорт"/>
    <s v="INC000000-"/>
  </r>
  <r>
    <x v="3106"/>
    <x v="1"/>
    <x v="4"/>
    <d v="1899-12-30T10:23:56"/>
    <n v="211"/>
    <n v="60"/>
    <x v="157"/>
    <s v="Старая версия (ЕПГУ 2.0)"/>
    <n v="364"/>
    <x v="0"/>
    <x v="3"/>
    <s v="Контакты ведомства"/>
    <s v="INC000000-"/>
  </r>
  <r>
    <x v="3107"/>
    <x v="1"/>
    <x v="2"/>
    <d v="1899-12-30T14:56:51"/>
    <n v="277"/>
    <n v="5"/>
    <x v="133"/>
    <s v="Старая версия (ЕПГУ 2.0)"/>
    <n v="130"/>
    <x v="0"/>
    <x v="3"/>
    <s v="Другие (внести комментарий)"/>
    <s v="INC000000-"/>
  </r>
  <r>
    <x v="3108"/>
    <x v="2"/>
    <x v="9"/>
    <d v="1899-12-30T07:47:11"/>
    <n v="159"/>
    <n v="57"/>
    <x v="443"/>
    <s v="Старая версия (ЕПГУ 2.0)"/>
    <n v="119"/>
    <x v="0"/>
    <x v="3"/>
    <s v="Регистрация по месту пребывания для граждан РФ"/>
    <s v="INC000000-"/>
  </r>
  <r>
    <x v="3109"/>
    <x v="0"/>
    <x v="9"/>
    <d v="1899-12-30T07:31:30"/>
    <n v="445"/>
    <n v="32"/>
    <x v="478"/>
    <s v="Новая версия (ЕПГУ 3.0)"/>
    <n v="356"/>
    <x v="0"/>
    <x v="3"/>
    <s v="Запись в детский сад"/>
    <s v="INC000000-"/>
  </r>
  <r>
    <x v="3110"/>
    <x v="1"/>
    <x v="9"/>
    <d v="1899-12-30T02:40:07"/>
    <n v="248"/>
    <n v="41"/>
    <x v="40"/>
    <s v="Старая версия (ЕПГУ 2.0)"/>
    <n v="114"/>
    <x v="0"/>
    <x v="3"/>
    <s v="Загранпаспорт"/>
    <s v="INC000000-"/>
  </r>
  <r>
    <x v="3111"/>
    <x v="1"/>
    <x v="10"/>
    <d v="1899-12-30T09:31:39"/>
    <n v="446"/>
    <n v="54"/>
    <x v="247"/>
    <s v="Новая версия (ЕПГУ 3.0)"/>
    <n v="364"/>
    <x v="0"/>
    <x v="3"/>
    <s v="Контакты ведомства"/>
    <s v="INC000000-"/>
  </r>
  <r>
    <x v="3112"/>
    <x v="1"/>
    <x v="6"/>
    <d v="1899-12-30T09:50:28"/>
    <n v="233"/>
    <n v="42"/>
    <x v="394"/>
    <s v="Старая версия (ЕПГУ 2.0)"/>
    <n v="114"/>
    <x v="0"/>
    <x v="3"/>
    <s v="Загранпаспорт"/>
    <s v="INC000000-"/>
  </r>
  <r>
    <x v="3113"/>
    <x v="1"/>
    <x v="6"/>
    <d v="1899-12-30T08:33:44"/>
    <n v="191"/>
    <n v="7"/>
    <x v="20"/>
    <s v="Старая версия (ЕПГУ 2.0)"/>
    <n v="118"/>
    <x v="0"/>
    <x v="3"/>
    <s v="Регистрация по месту жительства для граждан РФ"/>
    <s v="INC000000-"/>
  </r>
  <r>
    <x v="3114"/>
    <x v="2"/>
    <x v="12"/>
    <d v="1899-12-30T11:02:06"/>
    <n v="112"/>
    <n v="72"/>
    <x v="393"/>
    <s v="Старая версия (ЕПГУ 2.0)"/>
    <n v="130"/>
    <x v="0"/>
    <x v="3"/>
    <s v="Другие (внести комментарий)"/>
    <s v="INC000000-"/>
  </r>
  <r>
    <x v="3115"/>
    <x v="2"/>
    <x v="1"/>
    <d v="1899-12-30T12:36:40"/>
    <n v="406"/>
    <n v="30"/>
    <x v="707"/>
    <s v="Старая версия (ЕПГУ 2.0)"/>
    <n v="130"/>
    <x v="0"/>
    <x v="3"/>
    <s v="Другие (внести комментарий)"/>
    <s v="INC000000-"/>
  </r>
  <r>
    <x v="3116"/>
    <x v="2"/>
    <x v="13"/>
    <d v="1899-12-30T08:40:43"/>
    <n v="236"/>
    <n v="56"/>
    <x v="207"/>
    <s v="Старая версия (ЕПГУ 2.0)"/>
    <n v="111"/>
    <x v="0"/>
    <x v="3"/>
    <s v="Штрафы ГИБДД"/>
    <s v="INC000000-"/>
  </r>
  <r>
    <x v="3117"/>
    <x v="1"/>
    <x v="6"/>
    <d v="1899-12-30T12:28:20"/>
    <n v="134"/>
    <n v="44"/>
    <x v="321"/>
    <s v="Старая версия (ЕПГУ 2.0)"/>
    <n v="114"/>
    <x v="0"/>
    <x v="3"/>
    <s v="Загранпаспорт"/>
    <s v="INC000000-"/>
  </r>
  <r>
    <x v="3118"/>
    <x v="2"/>
    <x v="2"/>
    <d v="1899-12-30T12:57:01"/>
    <n v="338"/>
    <n v="64"/>
    <x v="516"/>
    <s v="Старая версия (ЕПГУ 2.0)"/>
    <n v="356"/>
    <x v="0"/>
    <x v="3"/>
    <s v="Запись в детский сад"/>
    <s v="INC000000-"/>
  </r>
  <r>
    <x v="3119"/>
    <x v="1"/>
    <x v="9"/>
    <d v="1899-12-30T09:19:00"/>
    <n v="319"/>
    <n v="100"/>
    <x v="42"/>
    <s v="Старая версия (ЕПГУ 2.0)"/>
    <n v="114"/>
    <x v="0"/>
    <x v="3"/>
    <s v="Загранпаспорт"/>
    <s v="INC000000-"/>
  </r>
  <r>
    <x v="3120"/>
    <x v="2"/>
    <x v="7"/>
    <d v="1899-12-30T08:45:13"/>
    <n v="259"/>
    <n v="56"/>
    <x v="137"/>
    <s v="Старая версия (ЕПГУ 2.0)"/>
    <n v="112"/>
    <x v="0"/>
    <x v="3"/>
    <s v="Регистрация автомобиля"/>
    <s v="INC000000-"/>
  </r>
  <r>
    <x v="3121"/>
    <x v="1"/>
    <x v="0"/>
    <d v="1899-12-30T19:42:45"/>
    <n v="317"/>
    <n v="5"/>
    <x v="306"/>
    <s v="Старая версия (ЕПГУ 2.0)"/>
    <n v="180"/>
    <x v="3"/>
    <x v="19"/>
    <s v="Не пришел код активации гражданину РФ"/>
    <s v="INC000000-"/>
  </r>
  <r>
    <x v="3122"/>
    <x v="1"/>
    <x v="9"/>
    <d v="1899-12-30T12:52:53"/>
    <n v="167"/>
    <n v="39"/>
    <x v="500"/>
    <s v="Старая версия (ЕПГУ 2.0)"/>
    <n v="369"/>
    <x v="3"/>
    <x v="13"/>
    <s v="Паспортные данные не проходят проверку ФМС"/>
    <s v="INC000000-"/>
  </r>
  <r>
    <x v="3123"/>
    <x v="1"/>
    <x v="9"/>
    <d v="1899-12-30T15:26:35"/>
    <n v="520"/>
    <n v="11"/>
    <x v="5"/>
    <s v="Старая версия (ЕПГУ 2.0)"/>
    <n v="369"/>
    <x v="3"/>
    <x v="13"/>
    <s v="Паспортные данные не проходят проверку ФМС"/>
    <s v="INC000000-"/>
  </r>
  <r>
    <x v="3124"/>
    <x v="1"/>
    <x v="12"/>
    <d v="1899-12-30T12:27:35"/>
    <n v="265"/>
    <n v="36"/>
    <x v="343"/>
    <s v="Старая версия (ЕПГУ 2.0)"/>
    <n v="369"/>
    <x v="3"/>
    <x v="13"/>
    <s v="Паспортные данные не проходят проверку ФМС"/>
    <s v="INC000000-"/>
  </r>
  <r>
    <x v="3125"/>
    <x v="1"/>
    <x v="7"/>
    <d v="1899-12-30T20:44:18"/>
    <n v="681"/>
    <n v="39"/>
    <x v="657"/>
    <s v="Старая версия (ЕПГУ 2.0)"/>
    <n v="369"/>
    <x v="3"/>
    <x v="13"/>
    <s v="Паспортные данные не проходят проверку ФМС"/>
    <s v="INC000000-"/>
  </r>
  <r>
    <x v="3126"/>
    <x v="3"/>
    <x v="2"/>
    <d v="1899-12-30T14:59:29"/>
    <n v="207"/>
    <n v="6"/>
    <x v="402"/>
    <s v="Старая версия (ЕПГУ 2.0)"/>
    <n v="176"/>
    <x v="3"/>
    <x v="13"/>
    <s v="Проблемы регистрации по ЭЦП (юр. лицо)"/>
    <s v="INC000000-"/>
  </r>
  <r>
    <x v="3127"/>
    <x v="2"/>
    <x v="0"/>
    <d v="1899-12-30T11:52:20"/>
    <n v="343"/>
    <n v="86"/>
    <x v="403"/>
    <s v="Старая версия (ЕПГУ 2.0)"/>
    <n v="171"/>
    <x v="3"/>
    <x v="13"/>
    <s v="Не проходит проверку СНИЛС"/>
    <s v="INC000000-000000"/>
  </r>
  <r>
    <x v="3128"/>
    <x v="1"/>
    <x v="0"/>
    <d v="1899-12-30T10:25:46"/>
    <n v="516"/>
    <n v="6"/>
    <x v="7"/>
    <s v="Старая версия (ЕПГУ 2.0)"/>
    <n v="369"/>
    <x v="3"/>
    <x v="13"/>
    <s v="Паспортные данные не проходят проверку ФМС"/>
    <s v="INC000000-724386"/>
  </r>
  <r>
    <x v="3129"/>
    <x v="1"/>
    <x v="0"/>
    <d v="1899-12-30T12:20:09"/>
    <n v="428"/>
    <n v="42"/>
    <x v="280"/>
    <s v="Старая версия (ЕПГУ 2.0)"/>
    <n v="171"/>
    <x v="3"/>
    <x v="13"/>
    <s v="Не проходит проверку СНИЛС"/>
    <s v="INC000000-747055"/>
  </r>
  <r>
    <x v="3130"/>
    <x v="0"/>
    <x v="2"/>
    <d v="1899-12-30T15:15:55"/>
    <n v="441"/>
    <n v="5"/>
    <x v="294"/>
    <s v="Старая версия (ЕПГУ 2.0)"/>
    <n v="172"/>
    <x v="3"/>
    <x v="13"/>
    <s v="Не проходит проверку ИНН"/>
    <s v="INC000000-755801"/>
  </r>
  <r>
    <x v="3131"/>
    <x v="2"/>
    <x v="9"/>
    <d v="1899-12-30T18:25:53"/>
    <n v="670"/>
    <n v="70"/>
    <x v="745"/>
    <s v="Старая версия (ЕПГУ 2.0)"/>
    <n v="171"/>
    <x v="3"/>
    <x v="13"/>
    <s v="Не проходит проверку СНИЛС"/>
    <s v="INC000000-757595"/>
  </r>
  <r>
    <x v="3132"/>
    <x v="2"/>
    <x v="9"/>
    <d v="1899-12-30T19:17:32"/>
    <n v="593"/>
    <n v="66"/>
    <x v="540"/>
    <s v="Старая версия (ЕПГУ 2.0)"/>
    <n v="171"/>
    <x v="3"/>
    <x v="13"/>
    <s v="Не проходит проверку СНИЛС"/>
    <s v="INC000000-757718"/>
  </r>
  <r>
    <x v="3133"/>
    <x v="2"/>
    <x v="10"/>
    <d v="1899-12-30T18:50:22"/>
    <n v="720"/>
    <n v="56"/>
    <x v="847"/>
    <s v="Старая версия (ЕПГУ 2.0)"/>
    <n v="320"/>
    <x v="7"/>
    <x v="23"/>
    <s v="Другие проблемы (внести комментарий)"/>
    <s v="INC000000-"/>
  </r>
  <r>
    <x v="3134"/>
    <x v="2"/>
    <x v="4"/>
    <d v="1899-12-30T15:23:45"/>
    <n v="233"/>
    <n v="69"/>
    <x v="376"/>
    <s v="Старая версия (ЕПГУ 2.0)"/>
    <n v="319"/>
    <x v="7"/>
    <x v="23"/>
    <s v="Ошибки при работе с ФЭР"/>
    <s v="INC000000-"/>
  </r>
  <r>
    <x v="3135"/>
    <x v="2"/>
    <x v="5"/>
    <d v="1899-12-30T13:49:18"/>
    <n v="1105"/>
    <n v="65"/>
    <x v="187"/>
    <s v="Старая версия (ЕПГУ 2.0)"/>
    <n v="319"/>
    <x v="7"/>
    <x v="23"/>
    <s v="Ошибки при работе с ФЭР"/>
    <s v="INC000000-748704"/>
  </r>
  <r>
    <x v="3136"/>
    <x v="0"/>
    <x v="1"/>
    <d v="1899-12-30T21:33:02"/>
    <n v="1786"/>
    <n v="39"/>
    <x v="848"/>
    <s v="Старая версия (ЕПГУ 2.0)"/>
    <n v="536"/>
    <x v="1"/>
    <x v="26"/>
    <s v="Услуга недоступна"/>
    <s v="INC000000-745018"/>
  </r>
  <r>
    <x v="3137"/>
    <x v="0"/>
    <x v="8"/>
    <d v="1899-12-30T12:38:08"/>
    <n v="720"/>
    <n v="4"/>
    <x v="849"/>
    <s v="Старая версия (ЕПГУ 2.0)"/>
    <n v="537"/>
    <x v="1"/>
    <x v="26"/>
    <s v="Ошибка при вводе данных"/>
    <s v="INC000000-759942"/>
  </r>
  <r>
    <x v="3138"/>
    <x v="1"/>
    <x v="0"/>
    <d v="1899-12-30T11:07:55"/>
    <n v="112"/>
    <n v="43"/>
    <x v="216"/>
    <s v="Старая версия (ЕПГУ 2.0)"/>
    <n v="97"/>
    <x v="0"/>
    <x v="0"/>
    <s v="Регистрация гражданина РФ"/>
    <s v="INC000000-"/>
  </r>
  <r>
    <x v="3139"/>
    <x v="2"/>
    <x v="11"/>
    <d v="1899-12-30T13:24:15"/>
    <n v="347"/>
    <n v="66"/>
    <x v="487"/>
    <s v="Старая версия (ЕПГУ 2.0)"/>
    <n v="97"/>
    <x v="0"/>
    <x v="0"/>
    <s v="Регистрация гражданина РФ"/>
    <s v="INC000000-"/>
  </r>
  <r>
    <x v="3140"/>
    <x v="1"/>
    <x v="0"/>
    <d v="1899-12-30T12:03:56"/>
    <n v="294"/>
    <n v="81"/>
    <x v="48"/>
    <s v="Старая версия (ЕПГУ 2.0)"/>
    <n v="103"/>
    <x v="0"/>
    <x v="0"/>
    <s v="Как получить код активации гражданина РФ"/>
    <s v="INC000000-"/>
  </r>
  <r>
    <x v="3141"/>
    <x v="1"/>
    <x v="1"/>
    <d v="1899-12-30T12:57:15"/>
    <n v="190"/>
    <n v="32"/>
    <x v="122"/>
    <s v="Старая версия (ЕПГУ 2.0)"/>
    <n v="107"/>
    <x v="0"/>
    <x v="0"/>
    <s v="Авторизация ЛК"/>
    <s v="INC000000-"/>
  </r>
  <r>
    <x v="3142"/>
    <x v="3"/>
    <x v="12"/>
    <d v="1899-12-30T14:39:41"/>
    <n v="369"/>
    <n v="6"/>
    <x v="559"/>
    <s v="Старая версия (ЕПГУ 2.0)"/>
    <n v="100"/>
    <x v="0"/>
    <x v="0"/>
    <s v="Регистрация юр. Лица"/>
    <s v="INC000000-"/>
  </r>
  <r>
    <x v="3143"/>
    <x v="1"/>
    <x v="13"/>
    <d v="1899-12-30T16:43:30"/>
    <n v="521"/>
    <n v="6"/>
    <x v="595"/>
    <s v="Старая версия (ЕПГУ 2.0)"/>
    <n v="97"/>
    <x v="0"/>
    <x v="0"/>
    <s v="Регистрация гражданина РФ"/>
    <s v="INC000000-"/>
  </r>
  <r>
    <x v="3144"/>
    <x v="2"/>
    <x v="9"/>
    <d v="1899-12-30T22:27:16"/>
    <n v="553"/>
    <n v="59"/>
    <x v="532"/>
    <s v="Старая версия (ЕПГУ 2.0)"/>
    <n v="105"/>
    <x v="0"/>
    <x v="0"/>
    <s v="Активация ЛК гражданина РФ"/>
    <s v="INC000000-"/>
  </r>
  <r>
    <x v="3145"/>
    <x v="1"/>
    <x v="12"/>
    <d v="1899-12-30T14:57:29"/>
    <n v="125"/>
    <n v="10"/>
    <x v="486"/>
    <s v="Старая версия (ЕПГУ 2.0)"/>
    <n v="97"/>
    <x v="0"/>
    <x v="0"/>
    <s v="Регистрация гражданина РФ"/>
    <s v="INC000000-"/>
  </r>
  <r>
    <x v="3146"/>
    <x v="2"/>
    <x v="2"/>
    <d v="1899-12-30T10:34:25"/>
    <n v="239"/>
    <n v="68"/>
    <x v="142"/>
    <s v="Старая версия (ЕПГУ 2.0)"/>
    <n v="97"/>
    <x v="0"/>
    <x v="0"/>
    <s v="Регистрация гражданина РФ"/>
    <s v="INC000000-"/>
  </r>
  <r>
    <x v="3147"/>
    <x v="1"/>
    <x v="9"/>
    <d v="1899-12-30T11:41:46"/>
    <n v="436"/>
    <n v="24"/>
    <x v="178"/>
    <s v="Старая версия (ЕПГУ 2.0)"/>
    <n v="97"/>
    <x v="0"/>
    <x v="0"/>
    <s v="Регистрация гражданина РФ"/>
    <s v="INC000000-"/>
  </r>
  <r>
    <x v="3148"/>
    <x v="2"/>
    <x v="8"/>
    <d v="1899-12-30T17:41:24"/>
    <n v="118"/>
    <n v="57"/>
    <x v="148"/>
    <s v="Старая версия (ЕПГУ 2.0)"/>
    <n v="97"/>
    <x v="0"/>
    <x v="0"/>
    <s v="Регистрация гражданина РФ"/>
    <s v="INC000000-"/>
  </r>
  <r>
    <x v="3149"/>
    <x v="2"/>
    <x v="13"/>
    <d v="1899-12-30T09:56:45"/>
    <n v="690"/>
    <n v="65"/>
    <x v="807"/>
    <s v="Старая версия (ЕПГУ 2.0)"/>
    <n v="107"/>
    <x v="0"/>
    <x v="0"/>
    <s v="Авторизация ЛК"/>
    <s v="INC000000-"/>
  </r>
  <r>
    <x v="3150"/>
    <x v="2"/>
    <x v="0"/>
    <d v="1899-12-30T16:12:10"/>
    <n v="205"/>
    <n v="155"/>
    <x v="226"/>
    <s v="Старая версия (ЕПГУ 2.0)"/>
    <n v="105"/>
    <x v="0"/>
    <x v="0"/>
    <s v="Активация ЛК гражданина РФ"/>
    <s v="INC000000-"/>
  </r>
  <r>
    <x v="3151"/>
    <x v="1"/>
    <x v="4"/>
    <d v="1899-12-30T16:03:37"/>
    <n v="261"/>
    <n v="5"/>
    <x v="598"/>
    <s v="Старая версия (ЕПГУ 2.0)"/>
    <n v="103"/>
    <x v="0"/>
    <x v="0"/>
    <s v="Как получить код активации гражданина РФ"/>
    <s v="INC000000-"/>
  </r>
  <r>
    <x v="3152"/>
    <x v="3"/>
    <x v="2"/>
    <d v="1899-12-30T09:50:45"/>
    <n v="344"/>
    <n v="8"/>
    <x v="152"/>
    <s v="Старая версия (ЕПГУ 2.0)"/>
    <n v="100"/>
    <x v="0"/>
    <x v="0"/>
    <s v="Регистрация юр. Лица"/>
    <s v="INC000000-"/>
  </r>
  <r>
    <x v="3153"/>
    <x v="1"/>
    <x v="6"/>
    <d v="1899-12-30T11:05:58"/>
    <n v="458"/>
    <n v="50"/>
    <x v="520"/>
    <s v="Старая версия (ЕПГУ 2.0)"/>
    <n v="97"/>
    <x v="0"/>
    <x v="0"/>
    <s v="Регистрация гражданина РФ"/>
    <s v="INC000000-"/>
  </r>
  <r>
    <x v="3154"/>
    <x v="1"/>
    <x v="9"/>
    <d v="1899-12-30T06:37:56"/>
    <n v="243"/>
    <n v="47"/>
    <x v="130"/>
    <s v="Старая версия (ЕПГУ 2.0)"/>
    <n v="107"/>
    <x v="0"/>
    <x v="0"/>
    <s v="Авторизация ЛК"/>
    <s v="INC000000-"/>
  </r>
  <r>
    <x v="3155"/>
    <x v="1"/>
    <x v="0"/>
    <d v="1899-12-30T09:24:17"/>
    <n v="303"/>
    <n v="6"/>
    <x v="372"/>
    <s v="Старая версия (ЕПГУ 2.0)"/>
    <n v="97"/>
    <x v="0"/>
    <x v="0"/>
    <s v="Регистрация гражданина РФ"/>
    <s v="INC000000-"/>
  </r>
  <r>
    <x v="3156"/>
    <x v="1"/>
    <x v="9"/>
    <d v="1899-12-30T18:27:44"/>
    <n v="817"/>
    <n v="69"/>
    <x v="850"/>
    <s v="Старая версия (ЕПГУ 2.0)"/>
    <n v="97"/>
    <x v="0"/>
    <x v="0"/>
    <s v="Регистрация гражданина РФ"/>
    <s v="INC000000-"/>
  </r>
  <r>
    <x v="3157"/>
    <x v="1"/>
    <x v="12"/>
    <d v="1899-12-30T09:09:22"/>
    <n v="446"/>
    <n v="74"/>
    <x v="528"/>
    <s v="Старая версия (ЕПГУ 2.0)"/>
    <n v="102"/>
    <x v="0"/>
    <x v="0"/>
    <s v="ШПИ"/>
    <s v="INC000000-"/>
  </r>
  <r>
    <x v="3158"/>
    <x v="2"/>
    <x v="12"/>
    <d v="1899-12-30T10:13:22"/>
    <n v="249"/>
    <n v="55"/>
    <x v="199"/>
    <s v="Старая версия (ЕПГУ 2.0)"/>
    <n v="103"/>
    <x v="0"/>
    <x v="0"/>
    <s v="Как получить код активации гражданина РФ"/>
    <s v="INC000000-"/>
  </r>
  <r>
    <x v="3159"/>
    <x v="2"/>
    <x v="12"/>
    <d v="1899-12-30T14:22:38"/>
    <n v="123"/>
    <n v="55"/>
    <x v="572"/>
    <s v="Старая версия (ЕПГУ 2.0)"/>
    <n v="107"/>
    <x v="0"/>
    <x v="0"/>
    <s v="Авторизация ЛК"/>
    <s v="INC000000-"/>
  </r>
  <r>
    <x v="3160"/>
    <x v="1"/>
    <x v="7"/>
    <d v="1899-12-30T22:09:36"/>
    <n v="409"/>
    <n v="6"/>
    <x v="688"/>
    <s v="Старая версия (ЕПГУ 2.0)"/>
    <n v="103"/>
    <x v="0"/>
    <x v="0"/>
    <s v="Как получить код активации гражданина РФ"/>
    <s v="INC000000-"/>
  </r>
  <r>
    <x v="3161"/>
    <x v="2"/>
    <x v="11"/>
    <d v="1899-12-30T19:04:11"/>
    <n v="393"/>
    <n v="31"/>
    <x v="646"/>
    <s v="Старая версия (ЕПГУ 2.0)"/>
    <n v="97"/>
    <x v="0"/>
    <x v="0"/>
    <s v="Регистрация гражданина РФ"/>
    <s v="INC000000-"/>
  </r>
  <r>
    <x v="3162"/>
    <x v="1"/>
    <x v="1"/>
    <d v="1899-12-30T12:05:49"/>
    <n v="133"/>
    <n v="40"/>
    <x v="195"/>
    <s v="Старая версия (ЕПГУ 2.0)"/>
    <n v="97"/>
    <x v="0"/>
    <x v="0"/>
    <s v="Регистрация гражданина РФ"/>
    <s v="INC000000-"/>
  </r>
  <r>
    <x v="3163"/>
    <x v="3"/>
    <x v="7"/>
    <d v="1899-12-30T10:47:00"/>
    <n v="223"/>
    <n v="5"/>
    <x v="851"/>
    <s v="Старая версия (ЕПГУ 2.0)"/>
    <n v="100"/>
    <x v="0"/>
    <x v="0"/>
    <s v="Регистрация юр. Лица"/>
    <s v="INC000000-"/>
  </r>
  <r>
    <x v="3164"/>
    <x v="2"/>
    <x v="9"/>
    <d v="1899-12-30T06:57:09"/>
    <n v="119"/>
    <n v="59"/>
    <x v="375"/>
    <s v="Старая версия (ЕПГУ 2.0)"/>
    <n v="97"/>
    <x v="0"/>
    <x v="0"/>
    <s v="Регистрация гражданина РФ"/>
    <s v="INC000000-"/>
  </r>
  <r>
    <x v="3165"/>
    <x v="2"/>
    <x v="9"/>
    <d v="1899-12-30T11:38:48"/>
    <n v="565"/>
    <n v="128"/>
    <x v="55"/>
    <s v="Старая версия (ЕПГУ 2.0)"/>
    <n v="97"/>
    <x v="0"/>
    <x v="0"/>
    <s v="Регистрация гражданина РФ"/>
    <s v="INC000000-"/>
  </r>
  <r>
    <x v="3166"/>
    <x v="1"/>
    <x v="7"/>
    <d v="1899-12-30T16:51:45"/>
    <n v="376"/>
    <n v="8"/>
    <x v="467"/>
    <s v="Старая версия (ЕПГУ 2.0)"/>
    <n v="102"/>
    <x v="0"/>
    <x v="0"/>
    <s v="ШПИ"/>
    <s v="INC000000-"/>
  </r>
  <r>
    <x v="3167"/>
    <x v="2"/>
    <x v="12"/>
    <d v="1899-12-30T14:44:34"/>
    <n v="354"/>
    <n v="104"/>
    <x v="84"/>
    <s v="Старая версия (ЕПГУ 2.0)"/>
    <n v="97"/>
    <x v="0"/>
    <x v="0"/>
    <s v="Регистрация гражданина РФ"/>
    <s v="INC000000-"/>
  </r>
  <r>
    <x v="3168"/>
    <x v="1"/>
    <x v="13"/>
    <d v="1899-12-30T09:32:34"/>
    <n v="280"/>
    <n v="42"/>
    <x v="570"/>
    <s v="Старая версия (ЕПГУ 2.0)"/>
    <n v="97"/>
    <x v="0"/>
    <x v="0"/>
    <s v="Регистрация гражданина РФ"/>
    <s v="INC000000-"/>
  </r>
  <r>
    <x v="3169"/>
    <x v="1"/>
    <x v="2"/>
    <d v="1899-12-30T17:18:42"/>
    <n v="731"/>
    <n v="7"/>
    <x v="451"/>
    <s v="Старая версия (ЕПГУ 2.0)"/>
    <n v="97"/>
    <x v="0"/>
    <x v="0"/>
    <s v="Регистрация гражданина РФ"/>
    <s v="INC000000-"/>
  </r>
  <r>
    <x v="3170"/>
    <x v="2"/>
    <x v="5"/>
    <d v="1899-12-30T13:19:26"/>
    <n v="520"/>
    <n v="113"/>
    <x v="538"/>
    <s v="Старая версия (ЕПГУ 2.0)"/>
    <n v="97"/>
    <x v="0"/>
    <x v="0"/>
    <s v="Регистрация гражданина РФ"/>
    <s v="INC000000-"/>
  </r>
  <r>
    <x v="3171"/>
    <x v="2"/>
    <x v="10"/>
    <d v="1899-12-30T17:48:44"/>
    <n v="202"/>
    <n v="69"/>
    <x v="184"/>
    <s v="Старая версия (ЕПГУ 2.0)"/>
    <n v="97"/>
    <x v="0"/>
    <x v="0"/>
    <s v="Регистрация гражданина РФ"/>
    <s v="INC000000-"/>
  </r>
  <r>
    <x v="3172"/>
    <x v="2"/>
    <x v="0"/>
    <d v="1899-12-30T10:09:23"/>
    <n v="247"/>
    <n v="68"/>
    <x v="479"/>
    <s v="Новая версия (ЕПГУ 3.0)"/>
    <n v="97"/>
    <x v="0"/>
    <x v="0"/>
    <s v="Регистрация гражданина РФ"/>
    <s v="INC000000-"/>
  </r>
  <r>
    <x v="3173"/>
    <x v="1"/>
    <x v="12"/>
    <d v="1899-12-30T12:52:12"/>
    <n v="136"/>
    <n v="59"/>
    <x v="445"/>
    <s v="Старая версия (ЕПГУ 2.0)"/>
    <n v="97"/>
    <x v="0"/>
    <x v="0"/>
    <s v="Регистрация гражданина РФ"/>
    <s v="INC000000-"/>
  </r>
  <r>
    <x v="3174"/>
    <x v="1"/>
    <x v="5"/>
    <d v="1899-12-30T10:35:24"/>
    <n v="506"/>
    <n v="37"/>
    <x v="36"/>
    <s v="Старая версия (ЕПГУ 2.0)"/>
    <n v="97"/>
    <x v="0"/>
    <x v="0"/>
    <s v="Регистрация гражданина РФ"/>
    <s v="INC000000-"/>
  </r>
  <r>
    <x v="3175"/>
    <x v="2"/>
    <x v="3"/>
    <d v="1899-12-30T09:58:28"/>
    <n v="236"/>
    <n v="58"/>
    <x v="325"/>
    <s v="Старая версия (ЕПГУ 2.0)"/>
    <n v="97"/>
    <x v="0"/>
    <x v="0"/>
    <s v="Регистрация гражданина РФ"/>
    <s v="INC000000-"/>
  </r>
  <r>
    <x v="3176"/>
    <x v="2"/>
    <x v="2"/>
    <d v="1899-12-30T23:41:57"/>
    <n v="92"/>
    <n v="65"/>
    <x v="262"/>
    <s v="Старая версия (ЕПГУ 2.0)"/>
    <n v="97"/>
    <x v="0"/>
    <x v="0"/>
    <s v="Регистрация гражданина РФ"/>
    <s v="INC000000-"/>
  </r>
  <r>
    <x v="3177"/>
    <x v="1"/>
    <x v="4"/>
    <d v="1899-12-30T14:36:50"/>
    <n v="333"/>
    <n v="48"/>
    <x v="238"/>
    <s v="Старая версия (ЕПГУ 2.0)"/>
    <n v="103"/>
    <x v="0"/>
    <x v="0"/>
    <s v="Как получить код активации гражданина РФ"/>
    <s v="INC000000-"/>
  </r>
  <r>
    <x v="3178"/>
    <x v="1"/>
    <x v="0"/>
    <d v="1899-12-30T19:20:17"/>
    <n v="75"/>
    <n v="5"/>
    <x v="292"/>
    <s v="Старая версия (ЕПГУ 2.0)"/>
    <n v="103"/>
    <x v="0"/>
    <x v="0"/>
    <s v="Как получить код активации гражданина РФ"/>
    <s v="INC000000-"/>
  </r>
  <r>
    <x v="3179"/>
    <x v="1"/>
    <x v="4"/>
    <d v="1899-12-30T12:08:48"/>
    <n v="371"/>
    <n v="8"/>
    <x v="559"/>
    <s v="Старая версия (ЕПГУ 2.0)"/>
    <n v="97"/>
    <x v="0"/>
    <x v="0"/>
    <s v="Регистрация гражданина РФ"/>
    <s v="INC000000-"/>
  </r>
  <r>
    <x v="3180"/>
    <x v="1"/>
    <x v="2"/>
    <d v="1899-12-30T18:01:36"/>
    <n v="145"/>
    <n v="83"/>
    <x v="100"/>
    <s v="Старая версия (ЕПГУ 2.0)"/>
    <n v="97"/>
    <x v="0"/>
    <x v="0"/>
    <s v="Регистрация гражданина РФ"/>
    <s v="INC000000-"/>
  </r>
  <r>
    <x v="3181"/>
    <x v="2"/>
    <x v="10"/>
    <d v="1899-12-30T14:22:22"/>
    <n v="183"/>
    <n v="4"/>
    <x v="479"/>
    <s v="Старая версия (ЕПГУ 2.0)"/>
    <n v="97"/>
    <x v="0"/>
    <x v="0"/>
    <s v="Регистрация гражданина РФ"/>
    <s v="INC000000-"/>
  </r>
  <r>
    <x v="3182"/>
    <x v="1"/>
    <x v="9"/>
    <d v="1899-12-30T18:21:36"/>
    <n v="969"/>
    <n v="36"/>
    <x v="852"/>
    <s v="Старая версия (ЕПГУ 2.0)"/>
    <n v="97"/>
    <x v="0"/>
    <x v="0"/>
    <s v="Регистрация гражданина РФ"/>
    <s v="INC000000-"/>
  </r>
  <r>
    <x v="3183"/>
    <x v="1"/>
    <x v="12"/>
    <d v="1899-12-30T13:16:29"/>
    <n v="331"/>
    <n v="62"/>
    <x v="160"/>
    <s v="Старая версия (ЕПГУ 2.0)"/>
    <n v="103"/>
    <x v="0"/>
    <x v="0"/>
    <s v="Как получить код активации гражданина РФ"/>
    <s v="INC000000-"/>
  </r>
  <r>
    <x v="3184"/>
    <x v="1"/>
    <x v="12"/>
    <d v="1899-12-30T16:44:28"/>
    <n v="439"/>
    <n v="39"/>
    <x v="156"/>
    <s v="Старая версия (ЕПГУ 2.0)"/>
    <n v="97"/>
    <x v="0"/>
    <x v="0"/>
    <s v="Регистрация гражданина РФ"/>
    <s v="INC000000-"/>
  </r>
  <r>
    <x v="3185"/>
    <x v="1"/>
    <x v="2"/>
    <d v="1899-12-30T17:49:24"/>
    <n v="195"/>
    <n v="37"/>
    <x v="122"/>
    <s v="Старая версия (ЕПГУ 2.0)"/>
    <n v="103"/>
    <x v="0"/>
    <x v="0"/>
    <s v="Как получить код активации гражданина РФ"/>
    <s v="INC000000-"/>
  </r>
  <r>
    <x v="3186"/>
    <x v="1"/>
    <x v="7"/>
    <d v="1899-12-30T15:27:12"/>
    <n v="104"/>
    <n v="4"/>
    <x v="406"/>
    <s v="Старая версия (ЕПГУ 2.0)"/>
    <n v="103"/>
    <x v="0"/>
    <x v="0"/>
    <s v="Как получить код активации гражданина РФ"/>
    <s v="INC000000-"/>
  </r>
  <r>
    <x v="3187"/>
    <x v="1"/>
    <x v="3"/>
    <d v="1899-12-30T10:02:32"/>
    <n v="1426"/>
    <n v="29"/>
    <x v="853"/>
    <s v="Старая версия (ЕПГУ 2.0)"/>
    <n v="97"/>
    <x v="0"/>
    <x v="0"/>
    <s v="Регистрация гражданина РФ"/>
    <s v="INC000000-"/>
  </r>
  <r>
    <x v="3188"/>
    <x v="2"/>
    <x v="4"/>
    <d v="1899-12-30T14:29:28"/>
    <n v="102"/>
    <n v="65"/>
    <x v="112"/>
    <s v="Старая версия (ЕПГУ 2.0)"/>
    <n v="97"/>
    <x v="0"/>
    <x v="0"/>
    <s v="Регистрация гражданина РФ"/>
    <s v="INC000000-"/>
  </r>
  <r>
    <x v="3189"/>
    <x v="1"/>
    <x v="4"/>
    <d v="1899-12-30T11:27:12"/>
    <n v="346"/>
    <n v="43"/>
    <x v="318"/>
    <s v="Старая версия (ЕПГУ 2.0)"/>
    <n v="97"/>
    <x v="0"/>
    <x v="0"/>
    <s v="Регистрация гражданина РФ"/>
    <s v="INC000000-"/>
  </r>
  <r>
    <x v="3190"/>
    <x v="1"/>
    <x v="2"/>
    <d v="1899-12-30T16:38:25"/>
    <n v="207"/>
    <n v="5"/>
    <x v="763"/>
    <s v="Старая версия (ЕПГУ 2.0)"/>
    <n v="97"/>
    <x v="0"/>
    <x v="0"/>
    <s v="Регистрация гражданина РФ"/>
    <s v="INC000000-"/>
  </r>
  <r>
    <x v="3191"/>
    <x v="1"/>
    <x v="0"/>
    <d v="1899-12-30T21:25:32"/>
    <n v="886"/>
    <n v="6"/>
    <x v="854"/>
    <s v="Старая версия (ЕПГУ 2.0)"/>
    <n v="97"/>
    <x v="0"/>
    <x v="0"/>
    <s v="Регистрация гражданина РФ"/>
    <s v="INC000000-"/>
  </r>
  <r>
    <x v="3192"/>
    <x v="1"/>
    <x v="4"/>
    <d v="1899-12-30T10:21:00"/>
    <n v="337"/>
    <n v="51"/>
    <x v="176"/>
    <s v="Старая версия (ЕПГУ 2.0)"/>
    <n v="103"/>
    <x v="0"/>
    <x v="0"/>
    <s v="Как получить код активации гражданина РФ"/>
    <s v="INC000000-"/>
  </r>
  <r>
    <x v="3193"/>
    <x v="1"/>
    <x v="8"/>
    <d v="1899-12-30T10:55:08"/>
    <n v="246"/>
    <n v="8"/>
    <x v="225"/>
    <s v="Старая версия (ЕПГУ 2.0)"/>
    <n v="97"/>
    <x v="0"/>
    <x v="0"/>
    <s v="Регистрация гражданина РФ"/>
    <s v="INC000000-"/>
  </r>
  <r>
    <x v="3194"/>
    <x v="3"/>
    <x v="3"/>
    <d v="1899-12-30T07:11:02"/>
    <n v="292"/>
    <n v="8"/>
    <x v="518"/>
    <s v="Старая версия (ЕПГУ 2.0)"/>
    <n v="100"/>
    <x v="0"/>
    <x v="0"/>
    <s v="Регистрация юр. Лица"/>
    <s v="INC000000-"/>
  </r>
  <r>
    <x v="3195"/>
    <x v="1"/>
    <x v="1"/>
    <d v="1899-12-30T09:47:06"/>
    <n v="128"/>
    <n v="50"/>
    <x v="194"/>
    <s v="Старая версия (ЕПГУ 2.0)"/>
    <n v="107"/>
    <x v="0"/>
    <x v="0"/>
    <s v="Авторизация ЛК"/>
    <s v="INC000000-"/>
  </r>
  <r>
    <x v="3196"/>
    <x v="1"/>
    <x v="9"/>
    <d v="1899-12-30T16:48:23"/>
    <n v="121"/>
    <n v="38"/>
    <x v="373"/>
    <s v="Старая версия (ЕПГУ 2.0)"/>
    <n v="97"/>
    <x v="0"/>
    <x v="0"/>
    <s v="Регистрация гражданина РФ"/>
    <s v="INC000000-"/>
  </r>
  <r>
    <x v="3197"/>
    <x v="1"/>
    <x v="7"/>
    <d v="1899-12-30T16:26:47"/>
    <n v="277"/>
    <n v="42"/>
    <x v="539"/>
    <s v="Старая версия (ЕПГУ 2.0)"/>
    <n v="97"/>
    <x v="0"/>
    <x v="0"/>
    <s v="Регистрация гражданина РФ"/>
    <s v="INC000000-"/>
  </r>
  <r>
    <x v="3198"/>
    <x v="1"/>
    <x v="2"/>
    <d v="1899-12-30T13:08:06"/>
    <n v="562"/>
    <n v="41"/>
    <x v="281"/>
    <s v="Старая версия (ЕПГУ 2.0)"/>
    <n v="105"/>
    <x v="0"/>
    <x v="0"/>
    <s v="Активация ЛК гражданина РФ"/>
    <s v="INC000000-"/>
  </r>
  <r>
    <x v="3199"/>
    <x v="1"/>
    <x v="8"/>
    <d v="1899-12-30T14:43:24"/>
    <n v="165"/>
    <n v="15"/>
    <x v="574"/>
    <s v="Старая версия (ЕПГУ 2.0)"/>
    <n v="97"/>
    <x v="0"/>
    <x v="0"/>
    <s v="Регистрация гражданина РФ"/>
    <s v="INC000000-"/>
  </r>
  <r>
    <x v="3200"/>
    <x v="1"/>
    <x v="12"/>
    <d v="1899-12-30T12:22:43"/>
    <n v="226"/>
    <n v="38"/>
    <x v="400"/>
    <s v="Старая версия (ЕПГУ 2.0)"/>
    <n v="103"/>
    <x v="0"/>
    <x v="0"/>
    <s v="Как получить код активации гражданина РФ"/>
    <s v="INC000000-"/>
  </r>
  <r>
    <x v="3201"/>
    <x v="1"/>
    <x v="4"/>
    <d v="1899-12-30T10:54:46"/>
    <n v="191"/>
    <n v="61"/>
    <x v="484"/>
    <s v="Старая версия (ЕПГУ 2.0)"/>
    <n v="107"/>
    <x v="0"/>
    <x v="0"/>
    <s v="Авторизация ЛК"/>
    <s v="INC000000-"/>
  </r>
  <r>
    <x v="3202"/>
    <x v="3"/>
    <x v="6"/>
    <d v="1899-12-30T12:56:33"/>
    <n v="157"/>
    <n v="7"/>
    <x v="574"/>
    <s v="Старая версия (ЕПГУ 2.0)"/>
    <n v="107"/>
    <x v="0"/>
    <x v="0"/>
    <s v="Авторизация ЛК"/>
    <s v="INC000000-"/>
  </r>
  <r>
    <x v="3203"/>
    <x v="1"/>
    <x v="2"/>
    <d v="1899-12-30T09:33:18"/>
    <n v="252"/>
    <n v="42"/>
    <x v="662"/>
    <s v="Старая версия (ЕПГУ 2.0)"/>
    <n v="97"/>
    <x v="0"/>
    <x v="0"/>
    <s v="Регистрация гражданина РФ"/>
    <s v="INC000000-"/>
  </r>
  <r>
    <x v="3204"/>
    <x v="1"/>
    <x v="12"/>
    <d v="1899-12-30T11:23:39"/>
    <n v="379"/>
    <n v="8"/>
    <x v="678"/>
    <s v="Старая версия (ЕПГУ 2.0)"/>
    <n v="107"/>
    <x v="0"/>
    <x v="0"/>
    <s v="Авторизация ЛК"/>
    <s v="INC000000-"/>
  </r>
  <r>
    <x v="3205"/>
    <x v="1"/>
    <x v="1"/>
    <d v="1899-12-30T15:31:05"/>
    <n v="59"/>
    <n v="8"/>
    <x v="524"/>
    <s v="Старая версия (ЕПГУ 2.0)"/>
    <n v="97"/>
    <x v="0"/>
    <x v="0"/>
    <s v="Регистрация гражданина РФ"/>
    <s v="INC000000-"/>
  </r>
  <r>
    <x v="3206"/>
    <x v="1"/>
    <x v="2"/>
    <d v="1899-12-30T16:18:21"/>
    <n v="709"/>
    <n v="6"/>
    <x v="810"/>
    <s v="Старая версия (ЕПГУ 2.0)"/>
    <n v="103"/>
    <x v="0"/>
    <x v="0"/>
    <s v="Как получить код активации гражданина РФ"/>
    <s v="INC000000-"/>
  </r>
  <r>
    <x v="3207"/>
    <x v="1"/>
    <x v="1"/>
    <d v="1899-12-30T09:37:16"/>
    <n v="469"/>
    <n v="53"/>
    <x v="284"/>
    <s v="Старая версия (ЕПГУ 2.0)"/>
    <n v="97"/>
    <x v="0"/>
    <x v="0"/>
    <s v="Регистрация гражданина РФ"/>
    <s v="INC000000-"/>
  </r>
  <r>
    <x v="3208"/>
    <x v="1"/>
    <x v="7"/>
    <d v="1899-12-30T14:50:32"/>
    <n v="874"/>
    <n v="36"/>
    <x v="761"/>
    <m/>
    <n v="97"/>
    <x v="0"/>
    <x v="0"/>
    <s v="Регистрация гражданина РФ"/>
    <s v="INC000000-"/>
  </r>
  <r>
    <x v="3209"/>
    <x v="1"/>
    <x v="1"/>
    <d v="1899-12-30T12:34:26"/>
    <n v="552"/>
    <n v="7"/>
    <x v="551"/>
    <s v="Старая версия (ЕПГУ 2.0)"/>
    <n v="97"/>
    <x v="0"/>
    <x v="0"/>
    <s v="Регистрация гражданина РФ"/>
    <s v="INC000000-"/>
  </r>
  <r>
    <x v="3210"/>
    <x v="1"/>
    <x v="8"/>
    <d v="1899-12-30T06:28:20"/>
    <n v="295"/>
    <n v="47"/>
    <x v="301"/>
    <s v="Старая версия (ЕПГУ 2.0)"/>
    <n v="97"/>
    <x v="0"/>
    <x v="0"/>
    <s v="Регистрация гражданина РФ"/>
    <s v="INC000000-"/>
  </r>
  <r>
    <x v="3211"/>
    <x v="3"/>
    <x v="0"/>
    <d v="1899-12-30T02:51:27"/>
    <n v="688"/>
    <n v="10"/>
    <x v="309"/>
    <s v="Старая версия (ЕПГУ 2.0)"/>
    <n v="107"/>
    <x v="0"/>
    <x v="0"/>
    <s v="Авторизация ЛК"/>
    <s v="INC000000-"/>
  </r>
  <r>
    <x v="3212"/>
    <x v="1"/>
    <x v="9"/>
    <d v="1899-12-30T09:30:40"/>
    <n v="112"/>
    <n v="53"/>
    <x v="300"/>
    <s v="Старая версия (ЕПГУ 2.0)"/>
    <n v="97"/>
    <x v="0"/>
    <x v="0"/>
    <s v="Регистрация гражданина РФ"/>
    <s v="INC000000-"/>
  </r>
  <r>
    <x v="3213"/>
    <x v="1"/>
    <x v="7"/>
    <d v="1899-12-30T19:49:29"/>
    <n v="245"/>
    <n v="8"/>
    <x v="337"/>
    <s v="Старая версия (ЕПГУ 2.0)"/>
    <n v="97"/>
    <x v="0"/>
    <x v="0"/>
    <s v="Регистрация гражданина РФ"/>
    <s v="INC000000-"/>
  </r>
  <r>
    <x v="3214"/>
    <x v="1"/>
    <x v="5"/>
    <d v="1899-12-30T12:02:19"/>
    <n v="350"/>
    <n v="9"/>
    <x v="115"/>
    <s v="Старая версия (ЕПГУ 2.0)"/>
    <n v="97"/>
    <x v="0"/>
    <x v="0"/>
    <s v="Регистрация гражданина РФ"/>
    <s v="INC000000-"/>
  </r>
  <r>
    <x v="3215"/>
    <x v="2"/>
    <x v="1"/>
    <d v="1899-12-30T10:42:02"/>
    <n v="402"/>
    <n v="67"/>
    <x v="675"/>
    <s v="Старая версия (ЕПГУ 2.0)"/>
    <n v="97"/>
    <x v="0"/>
    <x v="0"/>
    <s v="Регистрация гражданина РФ"/>
    <s v="INC000000-"/>
  </r>
  <r>
    <x v="3216"/>
    <x v="1"/>
    <x v="2"/>
    <d v="1899-12-30T15:43:59"/>
    <n v="261"/>
    <n v="53"/>
    <x v="106"/>
    <s v="Старая версия (ЕПГУ 2.0)"/>
    <n v="102"/>
    <x v="0"/>
    <x v="0"/>
    <s v="ШПИ"/>
    <s v="INC000000-"/>
  </r>
  <r>
    <x v="3217"/>
    <x v="1"/>
    <x v="8"/>
    <d v="1899-12-30T21:23:36"/>
    <n v="249"/>
    <n v="36"/>
    <x v="48"/>
    <s v="Старая версия (ЕПГУ 2.0)"/>
    <n v="97"/>
    <x v="0"/>
    <x v="0"/>
    <s v="Регистрация гражданина РФ"/>
    <s v="INC000000-"/>
  </r>
  <r>
    <x v="3218"/>
    <x v="1"/>
    <x v="12"/>
    <d v="1899-12-30T10:43:28"/>
    <n v="324"/>
    <n v="38"/>
    <x v="176"/>
    <s v="Старая версия (ЕПГУ 2.0)"/>
    <n v="97"/>
    <x v="0"/>
    <x v="0"/>
    <s v="Регистрация гражданина РФ"/>
    <s v="INC000000-"/>
  </r>
  <r>
    <x v="3219"/>
    <x v="2"/>
    <x v="12"/>
    <d v="1899-12-30T10:59:25"/>
    <n v="279"/>
    <n v="89"/>
    <x v="477"/>
    <s v="Старая версия (ЕПГУ 2.0)"/>
    <n v="110"/>
    <x v="0"/>
    <x v="0"/>
    <s v="Другое (внести комментарий)"/>
    <s v="INC000000-"/>
  </r>
  <r>
    <x v="3220"/>
    <x v="1"/>
    <x v="8"/>
    <d v="1899-12-30T18:46:02"/>
    <n v="256"/>
    <n v="36"/>
    <x v="208"/>
    <s v="Старая версия (ЕПГУ 2.0)"/>
    <n v="103"/>
    <x v="0"/>
    <x v="0"/>
    <s v="Как получить код активации гражданина РФ"/>
    <s v="INC000000-"/>
  </r>
  <r>
    <x v="3221"/>
    <x v="1"/>
    <x v="9"/>
    <d v="1899-12-30T16:49:59"/>
    <n v="796"/>
    <n v="49"/>
    <x v="587"/>
    <s v="Старая версия (ЕПГУ 2.0)"/>
    <n v="107"/>
    <x v="0"/>
    <x v="0"/>
    <s v="Авторизация ЛК"/>
    <s v="INC000000-"/>
  </r>
  <r>
    <x v="3222"/>
    <x v="1"/>
    <x v="0"/>
    <d v="1899-12-30T16:40:43"/>
    <n v="144"/>
    <n v="6"/>
    <x v="92"/>
    <s v="Старая версия (ЕПГУ 2.0)"/>
    <n v="97"/>
    <x v="0"/>
    <x v="0"/>
    <s v="Регистрация гражданина РФ"/>
    <s v="INC000000-"/>
  </r>
  <r>
    <x v="3223"/>
    <x v="1"/>
    <x v="1"/>
    <d v="1899-12-30T11:59:31"/>
    <n v="153"/>
    <n v="52"/>
    <x v="249"/>
    <s v="Старая версия (ЕПГУ 2.0)"/>
    <n v="97"/>
    <x v="0"/>
    <x v="0"/>
    <s v="Регистрация гражданина РФ"/>
    <s v="INC000000-"/>
  </r>
  <r>
    <x v="3224"/>
    <x v="1"/>
    <x v="0"/>
    <d v="1899-12-30T11:24:48"/>
    <n v="135"/>
    <n v="45"/>
    <x v="321"/>
    <s v="Старая версия (ЕПГУ 2.0)"/>
    <n v="97"/>
    <x v="0"/>
    <x v="0"/>
    <s v="Регистрация гражданина РФ"/>
    <s v="INC000000-"/>
  </r>
  <r>
    <x v="3225"/>
    <x v="1"/>
    <x v="12"/>
    <d v="1899-12-30T03:40:42"/>
    <n v="295"/>
    <n v="53"/>
    <x v="73"/>
    <s v="Старая версия (ЕПГУ 2.0)"/>
    <n v="97"/>
    <x v="0"/>
    <x v="0"/>
    <s v="Регистрация гражданина РФ"/>
    <s v="INC000000-"/>
  </r>
  <r>
    <x v="3226"/>
    <x v="1"/>
    <x v="12"/>
    <d v="1899-12-30T11:42:26"/>
    <n v="359"/>
    <n v="11"/>
    <x v="616"/>
    <s v="Старая версия (ЕПГУ 2.0)"/>
    <n v="103"/>
    <x v="0"/>
    <x v="0"/>
    <s v="Как получить код активации гражданина РФ"/>
    <s v="INC000000-"/>
  </r>
  <r>
    <x v="3227"/>
    <x v="3"/>
    <x v="7"/>
    <d v="1899-12-30T10:39:33"/>
    <n v="206"/>
    <n v="7"/>
    <x v="379"/>
    <s v="Старая версия (ЕПГУ 2.0)"/>
    <n v="107"/>
    <x v="0"/>
    <x v="0"/>
    <s v="Авторизация ЛК"/>
    <s v="INC000000-"/>
  </r>
  <r>
    <x v="3228"/>
    <x v="1"/>
    <x v="10"/>
    <d v="1899-12-30T10:15:19"/>
    <n v="238"/>
    <n v="6"/>
    <x v="124"/>
    <s v="Старая версия (ЕПГУ 2.0)"/>
    <n v="103"/>
    <x v="0"/>
    <x v="0"/>
    <s v="Как получить код активации гражданина РФ"/>
    <s v="INC000000-"/>
  </r>
  <r>
    <x v="3229"/>
    <x v="1"/>
    <x v="13"/>
    <d v="1899-12-30T00:23:45"/>
    <n v="61"/>
    <n v="8"/>
    <x v="114"/>
    <s v="Старая версия (ЕПГУ 2.0)"/>
    <n v="107"/>
    <x v="0"/>
    <x v="0"/>
    <s v="Авторизация ЛК"/>
    <s v="INC000000-"/>
  </r>
  <r>
    <x v="3230"/>
    <x v="2"/>
    <x v="11"/>
    <d v="1899-12-30T15:23:02"/>
    <n v="519"/>
    <n v="59"/>
    <x v="472"/>
    <s v="Старая версия (ЕПГУ 2.0)"/>
    <n v="97"/>
    <x v="0"/>
    <x v="0"/>
    <s v="Регистрация гражданина РФ"/>
    <s v="INC000000-"/>
  </r>
  <r>
    <x v="3231"/>
    <x v="1"/>
    <x v="1"/>
    <d v="1899-12-30T11:49:38"/>
    <n v="188"/>
    <n v="52"/>
    <x v="404"/>
    <s v="Старая версия (ЕПГУ 2.0)"/>
    <n v="110"/>
    <x v="0"/>
    <x v="0"/>
    <s v="Другое (внести комментарий)"/>
    <s v="INC000000-"/>
  </r>
  <r>
    <x v="3232"/>
    <x v="2"/>
    <x v="9"/>
    <d v="1899-12-30T14:59:33"/>
    <n v="261"/>
    <n v="71"/>
    <x v="477"/>
    <s v="Старая версия (ЕПГУ 2.0)"/>
    <n v="97"/>
    <x v="0"/>
    <x v="0"/>
    <s v="Регистрация гражданина РФ"/>
    <s v="INC000000-"/>
  </r>
  <r>
    <x v="3233"/>
    <x v="0"/>
    <x v="5"/>
    <d v="1899-12-30T13:25:47"/>
    <n v="239"/>
    <n v="5"/>
    <x v="37"/>
    <s v="Старая версия (ЕПГУ 2.0)"/>
    <n v="105"/>
    <x v="0"/>
    <x v="0"/>
    <s v="Активация ЛК гражданина РФ"/>
    <s v="INC000000-"/>
  </r>
  <r>
    <x v="3234"/>
    <x v="0"/>
    <x v="4"/>
    <d v="1899-12-30T14:17:02"/>
    <n v="1023"/>
    <n v="4"/>
    <x v="855"/>
    <s v="Старая версия (ЕПГУ 2.0)"/>
    <n v="97"/>
    <x v="0"/>
    <x v="0"/>
    <s v="Регистрация гражданина РФ"/>
    <s v="INC000000-"/>
  </r>
  <r>
    <x v="3235"/>
    <x v="1"/>
    <x v="12"/>
    <d v="1899-12-30T11:26:39"/>
    <n v="153"/>
    <n v="54"/>
    <x v="693"/>
    <s v="Старая версия (ЕПГУ 2.0)"/>
    <n v="97"/>
    <x v="0"/>
    <x v="0"/>
    <s v="Регистрация гражданина РФ"/>
    <s v="INC000000-"/>
  </r>
  <r>
    <x v="3236"/>
    <x v="3"/>
    <x v="9"/>
    <d v="1899-12-30T09:33:13"/>
    <n v="145"/>
    <n v="19"/>
    <x v="422"/>
    <s v="Старая версия (ЕПГУ 2.0)"/>
    <n v="107"/>
    <x v="0"/>
    <x v="0"/>
    <s v="Авторизация ЛК"/>
    <s v="INC000000-"/>
  </r>
  <r>
    <x v="3237"/>
    <x v="3"/>
    <x v="7"/>
    <d v="1899-12-30T11:40:57"/>
    <n v="1189"/>
    <n v="5"/>
    <x v="769"/>
    <s v="Старая версия (ЕПГУ 2.0)"/>
    <n v="107"/>
    <x v="0"/>
    <x v="0"/>
    <s v="Авторизация ЛК"/>
    <s v="INC000000-"/>
  </r>
  <r>
    <x v="3238"/>
    <x v="1"/>
    <x v="6"/>
    <d v="1899-12-30T13:48:17"/>
    <n v="290"/>
    <n v="7"/>
    <x v="623"/>
    <s v="Старая версия (ЕПГУ 2.0)"/>
    <n v="97"/>
    <x v="0"/>
    <x v="0"/>
    <s v="Регистрация гражданина РФ"/>
    <s v="INC000000-"/>
  </r>
  <r>
    <x v="3239"/>
    <x v="3"/>
    <x v="4"/>
    <d v="1899-12-30T14:50:51"/>
    <n v="134"/>
    <n v="6"/>
    <x v="500"/>
    <s v="Старая версия (ЕПГУ 2.0)"/>
    <n v="100"/>
    <x v="0"/>
    <x v="0"/>
    <s v="Регистрация юр. Лица"/>
    <s v="INC000000-"/>
  </r>
  <r>
    <x v="3240"/>
    <x v="1"/>
    <x v="6"/>
    <d v="1899-12-30T15:02:35"/>
    <n v="179"/>
    <n v="8"/>
    <x v="142"/>
    <s v="Старая версия (ЕПГУ 2.0)"/>
    <n v="97"/>
    <x v="0"/>
    <x v="0"/>
    <s v="Регистрация гражданина РФ"/>
    <s v="INC000000-"/>
  </r>
  <r>
    <x v="3241"/>
    <x v="1"/>
    <x v="8"/>
    <d v="1899-12-30T16:32:40"/>
    <n v="279"/>
    <n v="7"/>
    <x v="133"/>
    <s v="Старая версия (ЕПГУ 2.0)"/>
    <n v="97"/>
    <x v="0"/>
    <x v="0"/>
    <s v="Регистрация гражданина РФ"/>
    <s v="INC000000-"/>
  </r>
  <r>
    <x v="3242"/>
    <x v="3"/>
    <x v="4"/>
    <d v="1899-12-30T18:06:07"/>
    <n v="269"/>
    <n v="6"/>
    <x v="408"/>
    <s v="Старая версия (ЕПГУ 2.0)"/>
    <n v="100"/>
    <x v="0"/>
    <x v="0"/>
    <s v="Регистрация юр. Лица"/>
    <s v="INC000000-"/>
  </r>
  <r>
    <x v="3243"/>
    <x v="1"/>
    <x v="7"/>
    <d v="1899-12-30T20:12:11"/>
    <n v="116"/>
    <n v="8"/>
    <x v="488"/>
    <s v="Старая версия (ЕПГУ 2.0)"/>
    <n v="97"/>
    <x v="0"/>
    <x v="0"/>
    <s v="Регистрация гражданина РФ"/>
    <s v="INC000000-"/>
  </r>
  <r>
    <x v="3244"/>
    <x v="3"/>
    <x v="1"/>
    <d v="1899-12-30T10:56:32"/>
    <n v="102"/>
    <n v="11"/>
    <x v="270"/>
    <s v="Старая версия (ЕПГУ 2.0)"/>
    <n v="107"/>
    <x v="0"/>
    <x v="0"/>
    <s v="Авторизация ЛК"/>
    <s v="INC000000-"/>
  </r>
  <r>
    <x v="3245"/>
    <x v="1"/>
    <x v="3"/>
    <d v="1899-12-30T11:29:57"/>
    <n v="338"/>
    <n v="6"/>
    <x v="544"/>
    <s v="Старая версия (ЕПГУ 2.0)"/>
    <n v="97"/>
    <x v="0"/>
    <x v="0"/>
    <s v="Регистрация гражданина РФ"/>
    <s v="INC000000-"/>
  </r>
  <r>
    <x v="3246"/>
    <x v="1"/>
    <x v="7"/>
    <d v="1899-12-30T15:50:01"/>
    <n v="297"/>
    <n v="59"/>
    <x v="225"/>
    <s v="Старая версия (ЕПГУ 2.0)"/>
    <n v="97"/>
    <x v="0"/>
    <x v="0"/>
    <s v="Регистрация гражданина РФ"/>
    <s v="INC000000-"/>
  </r>
  <r>
    <x v="3247"/>
    <x v="1"/>
    <x v="2"/>
    <d v="1899-12-30T10:48:36"/>
    <n v="167"/>
    <n v="39"/>
    <x v="500"/>
    <s v="Старая версия (ЕПГУ 2.0)"/>
    <n v="105"/>
    <x v="0"/>
    <x v="0"/>
    <s v="Активация ЛК гражданина РФ"/>
    <s v="INC000000-"/>
  </r>
  <r>
    <x v="3248"/>
    <x v="3"/>
    <x v="4"/>
    <d v="1899-12-30T14:46:12"/>
    <n v="184"/>
    <n v="10"/>
    <x v="632"/>
    <s v="Старая версия (ЕПГУ 2.0)"/>
    <n v="100"/>
    <x v="0"/>
    <x v="0"/>
    <s v="Регистрация юр. Лица"/>
    <s v="INC000000-"/>
  </r>
  <r>
    <x v="3249"/>
    <x v="1"/>
    <x v="2"/>
    <d v="1899-12-30T15:17:33"/>
    <n v="562"/>
    <n v="6"/>
    <x v="139"/>
    <s v="Старая версия (ЕПГУ 2.0)"/>
    <n v="97"/>
    <x v="0"/>
    <x v="0"/>
    <s v="Регистрация гражданина РФ"/>
    <s v="INC000000-"/>
  </r>
  <r>
    <x v="3250"/>
    <x v="1"/>
    <x v="1"/>
    <d v="1899-12-30T09:04:01"/>
    <n v="348"/>
    <n v="39"/>
    <x v="427"/>
    <s v="Старая версия (ЕПГУ 2.0)"/>
    <n v="97"/>
    <x v="0"/>
    <x v="0"/>
    <s v="Регистрация гражданина РФ"/>
    <s v="INC000000-"/>
  </r>
  <r>
    <x v="3251"/>
    <x v="1"/>
    <x v="0"/>
    <d v="1899-12-30T21:14:21"/>
    <n v="334"/>
    <n v="41"/>
    <x v="103"/>
    <s v="Старая версия (ЕПГУ 2.0)"/>
    <n v="97"/>
    <x v="0"/>
    <x v="0"/>
    <s v="Регистрация гражданина РФ"/>
    <s v="INC000000-"/>
  </r>
  <r>
    <x v="3252"/>
    <x v="1"/>
    <x v="12"/>
    <d v="1899-12-30T11:11:21"/>
    <n v="182"/>
    <n v="42"/>
    <x v="388"/>
    <s v="Старая версия (ЕПГУ 2.0)"/>
    <n v="105"/>
    <x v="0"/>
    <x v="0"/>
    <s v="Активация ЛК гражданина РФ"/>
    <s v="INC000000-"/>
  </r>
  <r>
    <x v="3253"/>
    <x v="3"/>
    <x v="2"/>
    <d v="1899-12-30T11:22:15"/>
    <n v="352"/>
    <n v="7"/>
    <x v="320"/>
    <s v="Старая версия (ЕПГУ 2.0)"/>
    <n v="100"/>
    <x v="0"/>
    <x v="0"/>
    <s v="Регистрация юр. Лица"/>
    <s v="INC000000-"/>
  </r>
  <r>
    <x v="3254"/>
    <x v="1"/>
    <x v="6"/>
    <d v="1899-12-30T11:32:19"/>
    <n v="340"/>
    <n v="8"/>
    <x v="544"/>
    <s v="Старая версия (ЕПГУ 2.0)"/>
    <n v="97"/>
    <x v="0"/>
    <x v="0"/>
    <s v="Регистрация гражданина РФ"/>
    <s v="INC000000-"/>
  </r>
  <r>
    <x v="3255"/>
    <x v="1"/>
    <x v="5"/>
    <d v="1899-12-30T11:40:16"/>
    <n v="177"/>
    <n v="5"/>
    <x v="536"/>
    <s v="Старая версия (ЕПГУ 2.0)"/>
    <n v="97"/>
    <x v="0"/>
    <x v="0"/>
    <s v="Регистрация гражданина РФ"/>
    <s v="INC000000-"/>
  </r>
  <r>
    <x v="3256"/>
    <x v="3"/>
    <x v="6"/>
    <d v="1899-12-30T12:40:44"/>
    <n v="200"/>
    <n v="5"/>
    <x v="436"/>
    <s v="Старая версия (ЕПГУ 2.0)"/>
    <n v="107"/>
    <x v="0"/>
    <x v="0"/>
    <s v="Авторизация ЛК"/>
    <s v="INC000000-"/>
  </r>
  <r>
    <x v="3257"/>
    <x v="1"/>
    <x v="1"/>
    <d v="1899-12-30T12:49:45"/>
    <n v="264"/>
    <n v="7"/>
    <x v="403"/>
    <s v="Старая версия (ЕПГУ 2.0)"/>
    <n v="103"/>
    <x v="0"/>
    <x v="0"/>
    <s v="Как получить код активации гражданина РФ"/>
    <s v="INC000000-"/>
  </r>
  <r>
    <x v="3258"/>
    <x v="1"/>
    <x v="4"/>
    <d v="1899-12-30T13:46:24"/>
    <n v="120"/>
    <n v="5"/>
    <x v="486"/>
    <s v="Старая версия (ЕПГУ 2.0)"/>
    <n v="103"/>
    <x v="0"/>
    <x v="0"/>
    <s v="Как получить код активации гражданина РФ"/>
    <s v="INC000000-"/>
  </r>
  <r>
    <x v="3259"/>
    <x v="1"/>
    <x v="12"/>
    <d v="1899-12-30T13:54:11"/>
    <n v="114"/>
    <n v="51"/>
    <x v="674"/>
    <s v="Старая версия (ЕПГУ 2.0)"/>
    <n v="103"/>
    <x v="0"/>
    <x v="0"/>
    <s v="Как получить код активации гражданина РФ"/>
    <s v="INC000000-"/>
  </r>
  <r>
    <x v="3260"/>
    <x v="1"/>
    <x v="7"/>
    <d v="1899-12-30T13:55:02"/>
    <n v="74"/>
    <n v="6"/>
    <x v="572"/>
    <s v="Старая версия (ЕПГУ 2.0)"/>
    <n v="97"/>
    <x v="0"/>
    <x v="0"/>
    <s v="Регистрация гражданина РФ"/>
    <s v="INC000000-"/>
  </r>
  <r>
    <x v="3261"/>
    <x v="1"/>
    <x v="3"/>
    <d v="1899-12-30T13:57:38"/>
    <n v="336"/>
    <n v="8"/>
    <x v="67"/>
    <s v="Старая версия (ЕПГУ 2.0)"/>
    <n v="103"/>
    <x v="0"/>
    <x v="0"/>
    <s v="Как получить код активации гражданина РФ"/>
    <s v="INC000000-"/>
  </r>
  <r>
    <x v="3262"/>
    <x v="1"/>
    <x v="11"/>
    <d v="1899-12-30T14:09:18"/>
    <n v="358"/>
    <n v="9"/>
    <x v="692"/>
    <s v="Старая версия (ЕПГУ 2.0)"/>
    <n v="103"/>
    <x v="0"/>
    <x v="0"/>
    <s v="Как получить код активации гражданина РФ"/>
    <s v="INC000000-"/>
  </r>
  <r>
    <x v="3263"/>
    <x v="1"/>
    <x v="1"/>
    <d v="1899-12-30T14:37:30"/>
    <n v="323"/>
    <n v="39"/>
    <x v="518"/>
    <s v="Старая версия (ЕПГУ 2.0)"/>
    <n v="102"/>
    <x v="0"/>
    <x v="0"/>
    <s v="ШПИ"/>
    <s v="INC000000-"/>
  </r>
  <r>
    <x v="3264"/>
    <x v="1"/>
    <x v="0"/>
    <d v="1899-12-30T15:12:05"/>
    <n v="660"/>
    <n v="6"/>
    <x v="747"/>
    <s v="Старая версия (ЕПГУ 2.0)"/>
    <n v="97"/>
    <x v="0"/>
    <x v="0"/>
    <s v="Регистрация гражданина РФ"/>
    <s v="INC000000-"/>
  </r>
  <r>
    <x v="3265"/>
    <x v="3"/>
    <x v="0"/>
    <d v="1899-12-30T15:55:53"/>
    <n v="128"/>
    <n v="7"/>
    <x v="737"/>
    <s v="Старая версия (ЕПГУ 2.0)"/>
    <n v="100"/>
    <x v="0"/>
    <x v="0"/>
    <s v="Регистрация юр. Лица"/>
    <s v="INC000000-"/>
  </r>
  <r>
    <x v="3266"/>
    <x v="1"/>
    <x v="13"/>
    <d v="1899-12-30T16:26:45"/>
    <n v="76"/>
    <n v="9"/>
    <x v="415"/>
    <s v="Старая версия (ЕПГУ 2.0)"/>
    <n v="103"/>
    <x v="0"/>
    <x v="0"/>
    <s v="Как получить код активации гражданина РФ"/>
    <s v="INC000000-"/>
  </r>
  <r>
    <x v="3267"/>
    <x v="3"/>
    <x v="2"/>
    <d v="1899-12-30T16:27:29"/>
    <n v="235"/>
    <n v="5"/>
    <x v="417"/>
    <s v="Старая версия (ЕПГУ 2.0)"/>
    <n v="100"/>
    <x v="0"/>
    <x v="0"/>
    <s v="Регистрация юр. Лица"/>
    <s v="INC000000-"/>
  </r>
  <r>
    <x v="3268"/>
    <x v="1"/>
    <x v="1"/>
    <d v="1899-12-30T18:08:56"/>
    <n v="333"/>
    <n v="37"/>
    <x v="689"/>
    <s v="Старая версия (ЕПГУ 2.0)"/>
    <n v="97"/>
    <x v="0"/>
    <x v="0"/>
    <s v="Регистрация гражданина РФ"/>
    <s v="INC000000-"/>
  </r>
  <r>
    <x v="3269"/>
    <x v="1"/>
    <x v="12"/>
    <d v="1899-12-30T17:03:57"/>
    <n v="126"/>
    <n v="6"/>
    <x v="643"/>
    <s v="Старая версия (ЕПГУ 2.0)"/>
    <n v="97"/>
    <x v="0"/>
    <x v="0"/>
    <s v="Регистрация гражданина РФ"/>
    <s v="INC000000-"/>
  </r>
  <r>
    <x v="3270"/>
    <x v="2"/>
    <x v="8"/>
    <d v="1899-12-30T20:06:13"/>
    <n v="439"/>
    <n v="67"/>
    <x v="528"/>
    <s v="Старая версия (ЕПГУ 2.0)"/>
    <n v="108"/>
    <x v="0"/>
    <x v="0"/>
    <s v="Вопросы по СНИЛС"/>
    <s v="INC000000-"/>
  </r>
  <r>
    <x v="3271"/>
    <x v="1"/>
    <x v="1"/>
    <d v="1899-12-30T13:14:04"/>
    <n v="880"/>
    <n v="6"/>
    <x v="495"/>
    <s v="Старая версия (ЕПГУ 2.0)"/>
    <n v="102"/>
    <x v="0"/>
    <x v="0"/>
    <s v="ШПИ"/>
    <s v="INC000000-"/>
  </r>
  <r>
    <x v="3272"/>
    <x v="3"/>
    <x v="12"/>
    <d v="1899-12-30T12:36:57"/>
    <n v="436"/>
    <n v="6"/>
    <x v="483"/>
    <s v="Старая версия (ЕПГУ 2.0)"/>
    <n v="97"/>
    <x v="0"/>
    <x v="0"/>
    <s v="Регистрация гражданина РФ"/>
    <s v="INC000000-"/>
  </r>
  <r>
    <x v="3273"/>
    <x v="3"/>
    <x v="9"/>
    <d v="1899-12-30T15:12:43"/>
    <n v="668"/>
    <n v="8"/>
    <x v="842"/>
    <s v="Старая версия (ЕПГУ 2.0)"/>
    <n v="107"/>
    <x v="0"/>
    <x v="0"/>
    <s v="Авторизация ЛК"/>
    <s v="INC000000-"/>
  </r>
  <r>
    <x v="3274"/>
    <x v="3"/>
    <x v="2"/>
    <d v="1899-12-30T15:48:58"/>
    <n v="179"/>
    <n v="5"/>
    <x v="632"/>
    <s v="Старая версия (ЕПГУ 2.0)"/>
    <n v="107"/>
    <x v="0"/>
    <x v="0"/>
    <s v="Авторизация ЛК"/>
    <s v="INC000000-"/>
  </r>
  <r>
    <x v="3275"/>
    <x v="1"/>
    <x v="3"/>
    <d v="1899-12-30T15:56:38"/>
    <n v="252"/>
    <n v="34"/>
    <x v="851"/>
    <s v="Старая версия (ЕПГУ 2.0)"/>
    <n v="103"/>
    <x v="0"/>
    <x v="0"/>
    <s v="Как получить код активации гражданина РФ"/>
    <s v="INC000000-"/>
  </r>
  <r>
    <x v="3276"/>
    <x v="2"/>
    <x v="7"/>
    <d v="1899-12-30T14:12:11"/>
    <n v="435"/>
    <n v="57"/>
    <x v="387"/>
    <s v="Старая версия (ЕПГУ 2.0)"/>
    <n v="108"/>
    <x v="0"/>
    <x v="0"/>
    <s v="Вопросы по СНИЛС"/>
    <s v="INC000000-"/>
  </r>
  <r>
    <x v="3277"/>
    <x v="1"/>
    <x v="2"/>
    <d v="1899-12-30T11:33:32"/>
    <n v="1387"/>
    <n v="33"/>
    <x v="856"/>
    <s v="Старая версия (ЕПГУ 2.0)"/>
    <n v="97"/>
    <x v="0"/>
    <x v="0"/>
    <s v="Регистрация гражданина РФ"/>
    <s v="INC000000-"/>
  </r>
  <r>
    <x v="3278"/>
    <x v="1"/>
    <x v="9"/>
    <d v="1899-12-30T14:09:16"/>
    <n v="97"/>
    <n v="9"/>
    <x v="385"/>
    <s v="Старая версия (ЕПГУ 2.0)"/>
    <n v="103"/>
    <x v="0"/>
    <x v="0"/>
    <s v="Как получить код активации гражданина РФ"/>
    <s v="INC000000-"/>
  </r>
  <r>
    <x v="3279"/>
    <x v="3"/>
    <x v="6"/>
    <d v="1899-12-30T12:43:16"/>
    <n v="80"/>
    <n v="4"/>
    <x v="440"/>
    <s v="Старая версия (ЕПГУ 2.0)"/>
    <n v="100"/>
    <x v="0"/>
    <x v="0"/>
    <s v="Регистрация юр. Лица"/>
    <s v="INC000000-"/>
  </r>
  <r>
    <x v="3280"/>
    <x v="3"/>
    <x v="9"/>
    <d v="1899-12-30T17:06:07"/>
    <n v="601"/>
    <n v="6"/>
    <x v="430"/>
    <s v="Старая версия (ЕПГУ 2.0)"/>
    <n v="107"/>
    <x v="0"/>
    <x v="0"/>
    <s v="Авторизация ЛК"/>
    <s v="INC000000-"/>
  </r>
  <r>
    <x v="3281"/>
    <x v="0"/>
    <x v="4"/>
    <d v="1899-12-30T16:08:50"/>
    <n v="691"/>
    <n v="6"/>
    <x v="857"/>
    <s v="Старая версия (ЕПГУ 2.0)"/>
    <n v="107"/>
    <x v="0"/>
    <x v="0"/>
    <s v="Авторизация ЛК"/>
    <s v="INC000000-"/>
  </r>
  <r>
    <x v="3282"/>
    <x v="2"/>
    <x v="12"/>
    <d v="1899-12-30T16:06:03"/>
    <n v="117"/>
    <n v="66"/>
    <x v="524"/>
    <s v="Старая версия (ЕПГУ 2.0)"/>
    <n v="107"/>
    <x v="0"/>
    <x v="0"/>
    <s v="Авторизация ЛК"/>
    <s v="INC000000-"/>
  </r>
  <r>
    <x v="3283"/>
    <x v="3"/>
    <x v="4"/>
    <d v="1899-12-30T14:52:14"/>
    <n v="325"/>
    <n v="6"/>
    <x v="159"/>
    <s v="Старая версия (ЕПГУ 2.0)"/>
    <n v="107"/>
    <x v="0"/>
    <x v="0"/>
    <s v="Авторизация ЛК"/>
    <s v="INC000000-"/>
  </r>
  <r>
    <x v="3284"/>
    <x v="1"/>
    <x v="2"/>
    <d v="1899-12-30T17:06:20"/>
    <n v="327"/>
    <n v="59"/>
    <x v="143"/>
    <s v="Старая версия (ЕПГУ 2.0)"/>
    <n v="107"/>
    <x v="0"/>
    <x v="0"/>
    <s v="Авторизация ЛК"/>
    <s v="INC000000-"/>
  </r>
  <r>
    <x v="3285"/>
    <x v="1"/>
    <x v="2"/>
    <d v="1899-12-30T13:11:44"/>
    <n v="878"/>
    <n v="53"/>
    <x v="726"/>
    <s v="Старая версия (ЕПГУ 2.0)"/>
    <n v="103"/>
    <x v="0"/>
    <x v="0"/>
    <s v="Как получить код активации гражданина РФ"/>
    <s v="INC000000-"/>
  </r>
  <r>
    <x v="3286"/>
    <x v="1"/>
    <x v="3"/>
    <d v="1899-12-30T20:13:09"/>
    <n v="188"/>
    <n v="36"/>
    <x v="568"/>
    <s v="Новая версия (ЕПГУ 3.0)"/>
    <n v="97"/>
    <x v="0"/>
    <x v="0"/>
    <s v="Регистрация гражданина РФ"/>
    <s v="INC000000-"/>
  </r>
  <r>
    <x v="3287"/>
    <x v="1"/>
    <x v="1"/>
    <d v="1899-12-30T22:25:03"/>
    <n v="236"/>
    <n v="7"/>
    <x v="343"/>
    <s v="Старая версия (ЕПГУ 2.0)"/>
    <n v="97"/>
    <x v="0"/>
    <x v="0"/>
    <s v="Регистрация гражданина РФ"/>
    <s v="INC000000-"/>
  </r>
  <r>
    <x v="3288"/>
    <x v="1"/>
    <x v="4"/>
    <d v="1899-12-30T09:31:36"/>
    <n v="314"/>
    <n v="6"/>
    <x v="463"/>
    <s v="Старая версия (ЕПГУ 2.0)"/>
    <n v="103"/>
    <x v="0"/>
    <x v="0"/>
    <s v="Как получить код активации гражданина РФ"/>
    <s v="INC000000-"/>
  </r>
  <r>
    <x v="3289"/>
    <x v="1"/>
    <x v="12"/>
    <d v="1899-12-30T11:16:14"/>
    <n v="192"/>
    <n v="7"/>
    <x v="342"/>
    <s v="Старая версия (ЕПГУ 2.0)"/>
    <n v="103"/>
    <x v="0"/>
    <x v="0"/>
    <s v="Как получить код активации гражданина РФ"/>
    <s v="INC000000-"/>
  </r>
  <r>
    <x v="3290"/>
    <x v="1"/>
    <x v="12"/>
    <d v="1899-12-30T12:49:50"/>
    <n v="778"/>
    <n v="34"/>
    <x v="858"/>
    <s v="Старая версия (ЕПГУ 2.0)"/>
    <n v="97"/>
    <x v="0"/>
    <x v="0"/>
    <s v="Регистрация гражданина РФ"/>
    <s v="INC000000-"/>
  </r>
  <r>
    <x v="3291"/>
    <x v="1"/>
    <x v="12"/>
    <d v="1899-12-30T11:15:54"/>
    <n v="224"/>
    <n v="63"/>
    <x v="669"/>
    <s v="Старая версия (ЕПГУ 2.0)"/>
    <n v="97"/>
    <x v="0"/>
    <x v="0"/>
    <s v="Регистрация гражданина РФ"/>
    <s v="INC000000-"/>
  </r>
  <r>
    <x v="3292"/>
    <x v="1"/>
    <x v="0"/>
    <d v="1899-12-30T14:58:54"/>
    <n v="78"/>
    <n v="32"/>
    <x v="257"/>
    <s v="Старая версия (ЕПГУ 2.0)"/>
    <n v="100"/>
    <x v="0"/>
    <x v="0"/>
    <s v="Регистрация юр. Лица"/>
    <s v="INC000000-"/>
  </r>
  <r>
    <x v="3293"/>
    <x v="1"/>
    <x v="0"/>
    <d v="1899-12-30T09:30:40"/>
    <n v="320"/>
    <n v="6"/>
    <x v="363"/>
    <s v="Старая версия (ЕПГУ 2.0)"/>
    <n v="97"/>
    <x v="0"/>
    <x v="0"/>
    <s v="Регистрация гражданина РФ"/>
    <s v="INC000000-"/>
  </r>
  <r>
    <x v="3294"/>
    <x v="3"/>
    <x v="5"/>
    <d v="1899-12-30T08:22:06"/>
    <n v="84"/>
    <n v="8"/>
    <x v="440"/>
    <s v="Старая версия (ЕПГУ 2.0)"/>
    <n v="97"/>
    <x v="0"/>
    <x v="0"/>
    <s v="Регистрация гражданина РФ"/>
    <s v="INC000000-"/>
  </r>
  <r>
    <x v="3295"/>
    <x v="3"/>
    <x v="4"/>
    <d v="1899-12-30T09:13:27"/>
    <n v="343"/>
    <n v="8"/>
    <x v="675"/>
    <s v="Старая версия (ЕПГУ 2.0)"/>
    <n v="107"/>
    <x v="0"/>
    <x v="0"/>
    <s v="Авторизация ЛК"/>
    <s v="INC000000-"/>
  </r>
  <r>
    <x v="3296"/>
    <x v="2"/>
    <x v="9"/>
    <d v="1899-12-30T09:03:33"/>
    <n v="381"/>
    <n v="56"/>
    <x v="527"/>
    <s v="Старая версия (ЕПГУ 2.0)"/>
    <n v="108"/>
    <x v="0"/>
    <x v="0"/>
    <s v="Вопросы по СНИЛС"/>
    <s v="INC000000-"/>
  </r>
  <r>
    <x v="3297"/>
    <x v="1"/>
    <x v="4"/>
    <d v="1899-12-30T08:38:42"/>
    <n v="1028"/>
    <n v="33"/>
    <x v="725"/>
    <s v="Старая версия (ЕПГУ 2.0)"/>
    <n v="101"/>
    <x v="0"/>
    <x v="0"/>
    <s v="Регистрация по ЭЦП физ. лицо"/>
    <s v="INC000000-"/>
  </r>
  <r>
    <x v="3298"/>
    <x v="3"/>
    <x v="12"/>
    <d v="1899-12-30T09:11:00"/>
    <n v="243"/>
    <n v="6"/>
    <x v="337"/>
    <s v="Старая версия (ЕПГУ 2.0)"/>
    <n v="100"/>
    <x v="0"/>
    <x v="0"/>
    <s v="Регистрация юр. Лица"/>
    <s v="INC000000-"/>
  </r>
  <r>
    <x v="3299"/>
    <x v="1"/>
    <x v="11"/>
    <d v="1899-12-30T07:35:57"/>
    <n v="118"/>
    <n v="8"/>
    <x v="482"/>
    <s v="Новая версия (ЕПГУ 3.0)"/>
    <n v="97"/>
    <x v="0"/>
    <x v="0"/>
    <s v="Регистрация гражданина РФ"/>
    <s v="INC000000-"/>
  </r>
  <r>
    <x v="3300"/>
    <x v="1"/>
    <x v="8"/>
    <d v="1899-12-30T12:53:42"/>
    <n v="197"/>
    <n v="65"/>
    <x v="549"/>
    <s v="Старая версия (ЕПГУ 2.0)"/>
    <n v="103"/>
    <x v="0"/>
    <x v="0"/>
    <s v="Как получить код активации гражданина РФ"/>
    <s v="INC000000-"/>
  </r>
  <r>
    <x v="3301"/>
    <x v="1"/>
    <x v="7"/>
    <d v="1899-12-30T17:04:02"/>
    <n v="241"/>
    <n v="6"/>
    <x v="539"/>
    <m/>
    <n v="103"/>
    <x v="0"/>
    <x v="0"/>
    <s v="Как получить код активации гражданина РФ"/>
    <s v="INC000000-"/>
  </r>
  <r>
    <x v="3302"/>
    <x v="1"/>
    <x v="7"/>
    <d v="1899-12-30T10:55:48"/>
    <n v="428"/>
    <n v="5"/>
    <x v="224"/>
    <s v="Старая версия (ЕПГУ 2.0)"/>
    <n v="103"/>
    <x v="0"/>
    <x v="0"/>
    <s v="Как получить код активации гражданина РФ"/>
    <s v="INC000000-"/>
  </r>
  <r>
    <x v="3303"/>
    <x v="3"/>
    <x v="7"/>
    <d v="1899-12-30T08:41:30"/>
    <n v="672"/>
    <n v="8"/>
    <x v="847"/>
    <s v="Старая версия (ЕПГУ 2.0)"/>
    <n v="107"/>
    <x v="0"/>
    <x v="0"/>
    <s v="Авторизация ЛК"/>
    <s v="INC000000-"/>
  </r>
  <r>
    <x v="3304"/>
    <x v="3"/>
    <x v="2"/>
    <d v="1899-12-30T07:29:37"/>
    <n v="706"/>
    <n v="11"/>
    <x v="517"/>
    <s v="Старая версия (ЕПГУ 2.0)"/>
    <n v="107"/>
    <x v="0"/>
    <x v="0"/>
    <s v="Авторизация ЛК"/>
    <s v="INC000000-"/>
  </r>
  <r>
    <x v="3305"/>
    <x v="3"/>
    <x v="7"/>
    <d v="1899-12-30T07:45:06"/>
    <n v="159"/>
    <n v="5"/>
    <x v="286"/>
    <s v="Старая версия (ЕПГУ 2.0)"/>
    <n v="100"/>
    <x v="0"/>
    <x v="0"/>
    <s v="Регистрация юр. Лица"/>
    <s v="INC000000-"/>
  </r>
  <r>
    <x v="3306"/>
    <x v="2"/>
    <x v="3"/>
    <d v="1899-12-30T22:16:11"/>
    <n v="685"/>
    <n v="67"/>
    <x v="512"/>
    <s v="Старая версия (ЕПГУ 2.0)"/>
    <n v="103"/>
    <x v="0"/>
    <x v="0"/>
    <s v="Как получить код активации гражданина РФ"/>
    <s v="INC000000-"/>
  </r>
  <r>
    <x v="3307"/>
    <x v="3"/>
    <x v="1"/>
    <d v="1899-12-30T11:19:45"/>
    <n v="521"/>
    <n v="5"/>
    <x v="676"/>
    <s v="Старая версия (ЕПГУ 2.0)"/>
    <n v="107"/>
    <x v="0"/>
    <x v="0"/>
    <s v="Авторизация ЛК"/>
    <s v="INC000000-"/>
  </r>
  <r>
    <x v="3308"/>
    <x v="1"/>
    <x v="0"/>
    <d v="1899-12-30T09:01:27"/>
    <n v="564"/>
    <n v="8"/>
    <x v="139"/>
    <s v="Старая версия (ЕПГУ 2.0)"/>
    <n v="103"/>
    <x v="0"/>
    <x v="0"/>
    <s v="Как получить код активации гражданина РФ"/>
    <s v="INC000000-"/>
  </r>
  <r>
    <x v="3309"/>
    <x v="2"/>
    <x v="9"/>
    <d v="1899-12-30T14:21:35"/>
    <n v="632"/>
    <n v="70"/>
    <x v="583"/>
    <s v="Старая версия (ЕПГУ 2.0)"/>
    <n v="110"/>
    <x v="0"/>
    <x v="0"/>
    <s v="Другое (внести комментарий)"/>
    <s v="INC000000-"/>
  </r>
  <r>
    <x v="3310"/>
    <x v="1"/>
    <x v="10"/>
    <d v="1899-12-30T12:23:03"/>
    <n v="460"/>
    <n v="6"/>
    <x v="780"/>
    <s v="Старая версия (ЕПГУ 2.0)"/>
    <n v="103"/>
    <x v="0"/>
    <x v="0"/>
    <s v="Как получить код активации гражданина РФ"/>
    <s v="INC000000-"/>
  </r>
  <r>
    <x v="3311"/>
    <x v="0"/>
    <x v="4"/>
    <d v="1899-12-30T09:54:55"/>
    <n v="1779"/>
    <n v="5"/>
    <x v="859"/>
    <s v="Старая версия (ЕПГУ 2.0)"/>
    <n v="107"/>
    <x v="0"/>
    <x v="0"/>
    <s v="Авторизация ЛК"/>
    <s v="INC000000-"/>
  </r>
  <r>
    <x v="3312"/>
    <x v="1"/>
    <x v="5"/>
    <d v="1899-12-30T13:30:49"/>
    <n v="159"/>
    <n v="5"/>
    <x v="286"/>
    <s v="Старая версия (ЕПГУ 2.0)"/>
    <n v="97"/>
    <x v="0"/>
    <x v="0"/>
    <s v="Регистрация гражданина РФ"/>
    <s v="INC000000-"/>
  </r>
  <r>
    <x v="3313"/>
    <x v="1"/>
    <x v="2"/>
    <d v="1899-12-30T10:03:54"/>
    <n v="152"/>
    <n v="5"/>
    <x v="174"/>
    <s v="Старая версия (ЕПГУ 2.0)"/>
    <n v="97"/>
    <x v="0"/>
    <x v="0"/>
    <s v="Регистрация гражданина РФ"/>
    <s v="INC000000-"/>
  </r>
  <r>
    <x v="3314"/>
    <x v="1"/>
    <x v="0"/>
    <d v="1899-12-30T17:28:41"/>
    <n v="323"/>
    <n v="15"/>
    <x v="463"/>
    <s v="Старая версия (ЕПГУ 2.0)"/>
    <n v="97"/>
    <x v="0"/>
    <x v="0"/>
    <s v="Регистрация гражданина РФ"/>
    <s v="INC000000-"/>
  </r>
  <r>
    <x v="3315"/>
    <x v="3"/>
    <x v="4"/>
    <d v="1899-12-30T14:56:49"/>
    <n v="459"/>
    <n v="4"/>
    <x v="11"/>
    <s v="Старая версия (ЕПГУ 2.0)"/>
    <n v="107"/>
    <x v="0"/>
    <x v="0"/>
    <s v="Авторизация ЛК"/>
    <s v="INC000000-"/>
  </r>
  <r>
    <x v="3316"/>
    <x v="1"/>
    <x v="7"/>
    <d v="1899-12-30T15:42:05"/>
    <n v="432"/>
    <n v="43"/>
    <x v="830"/>
    <s v="Старая версия (ЕПГУ 2.0)"/>
    <n v="107"/>
    <x v="0"/>
    <x v="0"/>
    <s v="Авторизация ЛК"/>
    <s v="INC000000-"/>
  </r>
  <r>
    <x v="3317"/>
    <x v="1"/>
    <x v="9"/>
    <d v="1899-12-30T14:02:28"/>
    <n v="195"/>
    <n v="29"/>
    <x v="608"/>
    <s v="Старая версия (ЕПГУ 2.0)"/>
    <n v="97"/>
    <x v="0"/>
    <x v="0"/>
    <s v="Регистрация гражданина РФ"/>
    <s v="INC000000-"/>
  </r>
  <r>
    <x v="3318"/>
    <x v="1"/>
    <x v="0"/>
    <d v="1899-12-30T09:02:40"/>
    <n v="525"/>
    <n v="50"/>
    <x v="696"/>
    <s v="Старая версия (ЕПГУ 2.0)"/>
    <n v="103"/>
    <x v="0"/>
    <x v="0"/>
    <s v="Как получить код активации гражданина РФ"/>
    <s v="INC000000-"/>
  </r>
  <r>
    <x v="3319"/>
    <x v="1"/>
    <x v="7"/>
    <d v="1899-12-30T17:46:51"/>
    <n v="412"/>
    <n v="124"/>
    <x v="193"/>
    <s v="Старая версия (ЕПГУ 2.0)"/>
    <n v="103"/>
    <x v="0"/>
    <x v="0"/>
    <s v="Как получить код активации гражданина РФ"/>
    <s v="INC000000-000000"/>
  </r>
  <r>
    <x v="3320"/>
    <x v="1"/>
    <x v="1"/>
    <d v="1899-12-30T19:05:19"/>
    <n v="535"/>
    <n v="50"/>
    <x v="60"/>
    <s v="Старая версия (ЕПГУ 2.0)"/>
    <n v="103"/>
    <x v="0"/>
    <x v="0"/>
    <s v="Как получить код активации гражданина РФ"/>
    <s v="INC000000-000000"/>
  </r>
  <r>
    <x v="3321"/>
    <x v="0"/>
    <x v="13"/>
    <d v="1899-12-30T22:08:06"/>
    <n v="968"/>
    <n v="5"/>
    <x v="860"/>
    <s v="Старая версия (ЕПГУ 2.0)"/>
    <n v="572"/>
    <x v="1"/>
    <x v="38"/>
    <s v="Другие ошибки (внести комментарии)"/>
    <s v="INC000000-751074"/>
  </r>
  <r>
    <x v="3322"/>
    <x v="2"/>
    <x v="5"/>
    <d v="1899-12-30T00:43:28"/>
    <n v="96"/>
    <n v="67"/>
    <x v="102"/>
    <s v="Старая версия (ЕПГУ 2.0)"/>
    <n v="220"/>
    <x v="2"/>
    <x v="18"/>
    <s v="нет"/>
    <s v="INC000000-"/>
  </r>
  <r>
    <x v="3323"/>
    <x v="1"/>
    <x v="4"/>
    <d v="1899-12-30T17:23:57"/>
    <n v="67"/>
    <n v="52"/>
    <x v="136"/>
    <s v="Старая версия (ЕПГУ 2.0)"/>
    <n v="220"/>
    <x v="2"/>
    <x v="18"/>
    <s v="нет"/>
    <s v="INC000000-"/>
  </r>
  <r>
    <x v="3324"/>
    <x v="1"/>
    <x v="0"/>
    <d v="1899-12-30T14:56:37"/>
    <n v="328"/>
    <n v="6"/>
    <x v="378"/>
    <s v="Старая версия (ЕПГУ 2.0)"/>
    <n v="220"/>
    <x v="2"/>
    <x v="18"/>
    <s v="нет"/>
    <s v="INC000000-"/>
  </r>
  <r>
    <x v="3325"/>
    <x v="2"/>
    <x v="2"/>
    <d v="1899-12-30T15:50:01"/>
    <n v="405"/>
    <n v="65"/>
    <x v="115"/>
    <s v="Старая версия (ЕПГУ 2.0)"/>
    <n v="416"/>
    <x v="0"/>
    <x v="39"/>
    <s v="Внести комментарий"/>
    <s v="INC000000-"/>
  </r>
  <r>
    <x v="3326"/>
    <x v="2"/>
    <x v="0"/>
    <d v="1899-12-30T15:21:03"/>
    <n v="140"/>
    <n v="4"/>
    <x v="404"/>
    <s v="Старая версия (ЕПГУ 2.0)"/>
    <n v="325"/>
    <x v="8"/>
    <x v="27"/>
    <s v="Вопрос по лицевому счету / формату показания счетчика."/>
    <s v="INC000000-"/>
  </r>
  <r>
    <x v="3327"/>
    <x v="2"/>
    <x v="12"/>
    <d v="1899-12-30T11:20:43"/>
    <n v="153"/>
    <n v="67"/>
    <x v="109"/>
    <s v="Старая версия (ЕПГУ 2.0)"/>
    <n v="325"/>
    <x v="8"/>
    <x v="27"/>
    <s v="Вопрос по лицевому счету / формату показания счетчика."/>
    <s v="INC000000-"/>
  </r>
  <r>
    <x v="3328"/>
    <x v="2"/>
    <x v="2"/>
    <d v="1899-12-30T08:46:05"/>
    <n v="1048"/>
    <n v="60"/>
    <x v="861"/>
    <s v="Старая версия (ЕПГУ 2.0)"/>
    <n v="289"/>
    <x v="7"/>
    <x v="21"/>
    <s v="Запись на прием к врачу"/>
    <s v="INC000000-"/>
  </r>
  <r>
    <x v="3329"/>
    <x v="2"/>
    <x v="10"/>
    <d v="1899-12-30T16:09:08"/>
    <n v="235"/>
    <n v="8"/>
    <x v="420"/>
    <s v="Старая версия (ЕПГУ 2.0)"/>
    <n v="290"/>
    <x v="7"/>
    <x v="21"/>
    <s v="Вопросы по записи через доверенное лицо."/>
    <s v="INC000000-"/>
  </r>
  <r>
    <x v="3330"/>
    <x v="2"/>
    <x v="1"/>
    <d v="1899-12-30T06:14:56"/>
    <n v="378"/>
    <n v="58"/>
    <x v="242"/>
    <s v="Старая версия (ЕПГУ 2.0)"/>
    <n v="289"/>
    <x v="7"/>
    <x v="21"/>
    <s v="Запись на прием к врачу"/>
    <s v="INC000000-"/>
  </r>
  <r>
    <x v="3331"/>
    <x v="2"/>
    <x v="7"/>
    <d v="1899-12-30T07:07:51"/>
    <n v="281"/>
    <n v="66"/>
    <x v="681"/>
    <s v="Старая версия (ЕПГУ 2.0)"/>
    <n v="289"/>
    <x v="7"/>
    <x v="21"/>
    <s v="Запись на прием к врачу"/>
    <s v="INC000000-"/>
  </r>
  <r>
    <x v="3332"/>
    <x v="2"/>
    <x v="7"/>
    <d v="1899-12-30T11:06:31"/>
    <n v="157"/>
    <n v="35"/>
    <x v="383"/>
    <s v="Старая версия (ЕПГУ 2.0)"/>
    <n v="290"/>
    <x v="7"/>
    <x v="21"/>
    <s v="Вопросы по записи через доверенное лицо."/>
    <s v="INC000000-"/>
  </r>
  <r>
    <x v="3333"/>
    <x v="2"/>
    <x v="7"/>
    <d v="1899-12-30T16:00:00"/>
    <n v="133"/>
    <n v="59"/>
    <x v="173"/>
    <s v="Старая версия (ЕПГУ 2.0)"/>
    <n v="289"/>
    <x v="7"/>
    <x v="21"/>
    <s v="Запись на прием к врачу"/>
    <s v="INC000000-"/>
  </r>
  <r>
    <x v="3334"/>
    <x v="2"/>
    <x v="9"/>
    <d v="1899-12-30T20:32:30"/>
    <n v="570"/>
    <n v="67"/>
    <x v="843"/>
    <s v="Старая версия (ЕПГУ 2.0)"/>
    <n v="289"/>
    <x v="7"/>
    <x v="21"/>
    <s v="Запись на прием к врачу"/>
    <s v="INC000000-"/>
  </r>
  <r>
    <x v="3335"/>
    <x v="2"/>
    <x v="7"/>
    <d v="1899-12-30T17:40:54"/>
    <n v="310"/>
    <n v="69"/>
    <x v="73"/>
    <s v="Старая версия (ЕПГУ 2.0)"/>
    <n v="289"/>
    <x v="7"/>
    <x v="21"/>
    <s v="Запись на прием к врачу"/>
    <s v="INC000000-"/>
  </r>
  <r>
    <x v="3336"/>
    <x v="2"/>
    <x v="0"/>
    <d v="1899-12-30T11:09:22"/>
    <n v="368"/>
    <n v="43"/>
    <x v="527"/>
    <s v="Старая версия (ЕПГУ 2.0)"/>
    <n v="290"/>
    <x v="7"/>
    <x v="21"/>
    <s v="Вопросы по записи через доверенное лицо."/>
    <s v="INC000000-"/>
  </r>
  <r>
    <x v="3337"/>
    <x v="2"/>
    <x v="12"/>
    <d v="1899-12-30T00:55:41"/>
    <n v="382"/>
    <n v="58"/>
    <x v="715"/>
    <s v="Старая версия (ЕПГУ 2.0)"/>
    <n v="289"/>
    <x v="7"/>
    <x v="21"/>
    <s v="Запись на прием к врачу"/>
    <s v="INC000000-"/>
  </r>
  <r>
    <x v="3338"/>
    <x v="2"/>
    <x v="12"/>
    <d v="1899-12-30T14:25:05"/>
    <n v="253"/>
    <n v="68"/>
    <x v="342"/>
    <s v="Старая версия (ЕПГУ 2.0)"/>
    <n v="289"/>
    <x v="7"/>
    <x v="21"/>
    <s v="Запись на прием к врачу"/>
    <s v="INC000000-"/>
  </r>
  <r>
    <x v="3339"/>
    <x v="2"/>
    <x v="12"/>
    <d v="1899-12-30T14:50:34"/>
    <n v="175"/>
    <n v="92"/>
    <x v="373"/>
    <s v="Старая версия (ЕПГУ 2.0)"/>
    <n v="290"/>
    <x v="7"/>
    <x v="21"/>
    <s v="Вопросы по записи через доверенное лицо."/>
    <s v="INC000000-"/>
  </r>
  <r>
    <x v="3340"/>
    <x v="2"/>
    <x v="1"/>
    <d v="1899-12-30T10:17:02"/>
    <n v="146"/>
    <n v="57"/>
    <x v="118"/>
    <s v="Старая версия (ЕПГУ 2.0)"/>
    <n v="289"/>
    <x v="7"/>
    <x v="21"/>
    <s v="Запись на прием к врачу"/>
    <s v="INC000000-"/>
  </r>
  <r>
    <x v="3341"/>
    <x v="2"/>
    <x v="6"/>
    <d v="1899-12-30T13:35:13"/>
    <n v="354"/>
    <n v="104"/>
    <x v="84"/>
    <s v="Старая версия (ЕПГУ 2.0)"/>
    <n v="289"/>
    <x v="7"/>
    <x v="21"/>
    <s v="Запись на прием к врачу"/>
    <s v="INC000000-"/>
  </r>
  <r>
    <x v="3342"/>
    <x v="2"/>
    <x v="0"/>
    <d v="1899-12-30T15:30:37"/>
    <n v="301"/>
    <n v="68"/>
    <x v="62"/>
    <s v="Старая версия (ЕПГУ 2.0)"/>
    <n v="289"/>
    <x v="7"/>
    <x v="21"/>
    <s v="Запись на прием к врачу"/>
    <s v="INC000000-"/>
  </r>
  <r>
    <x v="3343"/>
    <x v="2"/>
    <x v="10"/>
    <d v="1899-12-30T19:06:27"/>
    <n v="1182"/>
    <n v="57"/>
    <x v="862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x v="3344"/>
    <x v="2"/>
    <x v="0"/>
    <d v="1899-12-30T07:37:12"/>
    <n v="485"/>
    <n v="58"/>
    <x v="738"/>
    <s v="Старая версия (ЕПГУ 2.0)"/>
    <n v="289"/>
    <x v="7"/>
    <x v="21"/>
    <s v="Запись на прием к врачу"/>
    <s v="INC000000-"/>
  </r>
  <r>
    <x v="3345"/>
    <x v="2"/>
    <x v="3"/>
    <d v="1899-12-30T12:19:47"/>
    <n v="587"/>
    <n v="120"/>
    <x v="659"/>
    <s v="Старая версия (ЕПГУ 2.0)"/>
    <n v="289"/>
    <x v="7"/>
    <x v="21"/>
    <s v="Запись на прием к врачу"/>
    <s v="INC000000-"/>
  </r>
  <r>
    <x v="3346"/>
    <x v="2"/>
    <x v="7"/>
    <d v="1899-12-30T08:36:07"/>
    <n v="417"/>
    <n v="66"/>
    <x v="361"/>
    <s v="Старая версия (ЕПГУ 2.0)"/>
    <n v="289"/>
    <x v="7"/>
    <x v="21"/>
    <s v="Запись на прием к врачу"/>
    <s v="INC000000-"/>
  </r>
  <r>
    <x v="3347"/>
    <x v="2"/>
    <x v="1"/>
    <d v="1899-12-30T13:18:30"/>
    <n v="199"/>
    <n v="66"/>
    <x v="184"/>
    <s v="Старая версия (ЕПГУ 2.0)"/>
    <n v="289"/>
    <x v="7"/>
    <x v="21"/>
    <s v="Запись на прием к врачу"/>
    <s v="INC000000-"/>
  </r>
  <r>
    <x v="3348"/>
    <x v="2"/>
    <x v="7"/>
    <d v="1899-12-30T17:45:58"/>
    <n v="211"/>
    <n v="65"/>
    <x v="596"/>
    <s v="Старая версия (ЕПГУ 2.0)"/>
    <n v="289"/>
    <x v="7"/>
    <x v="21"/>
    <s v="Запись на прием к врачу"/>
    <s v="INC000000-"/>
  </r>
  <r>
    <x v="3349"/>
    <x v="2"/>
    <x v="10"/>
    <d v="1899-12-30T14:12:42"/>
    <n v="1723"/>
    <n v="56"/>
    <x v="863"/>
    <s v="Старая версия (ЕПГУ 2.0)"/>
    <n v="289"/>
    <x v="7"/>
    <x v="21"/>
    <s v="Запись на прием к врачу"/>
    <s v="INC000000-"/>
  </r>
  <r>
    <x v="3350"/>
    <x v="2"/>
    <x v="6"/>
    <d v="1899-12-30T21:59:26"/>
    <n v="277"/>
    <n v="66"/>
    <x v="599"/>
    <s v="Старая версия (ЕПГУ 2.0)"/>
    <n v="289"/>
    <x v="7"/>
    <x v="21"/>
    <s v="Запись на прием к врачу"/>
    <s v="INC000000-"/>
  </r>
  <r>
    <x v="3351"/>
    <x v="2"/>
    <x v="5"/>
    <d v="1899-12-30T10:23:12"/>
    <n v="205"/>
    <n v="56"/>
    <x v="433"/>
    <s v="Старая версия (ЕПГУ 2.0)"/>
    <n v="289"/>
    <x v="7"/>
    <x v="21"/>
    <s v="Запись на прием к врачу"/>
    <s v="INC000000-"/>
  </r>
  <r>
    <x v="3352"/>
    <x v="2"/>
    <x v="9"/>
    <d v="1899-12-30T13:34:44"/>
    <n v="284"/>
    <n v="66"/>
    <x v="851"/>
    <s v="Старая версия (ЕПГУ 2.0)"/>
    <n v="289"/>
    <x v="7"/>
    <x v="21"/>
    <s v="Запись на прием к врачу"/>
    <s v="INC000000-"/>
  </r>
  <r>
    <x v="3353"/>
    <x v="2"/>
    <x v="1"/>
    <d v="1899-12-30T08:47:07"/>
    <n v="175"/>
    <n v="58"/>
    <x v="648"/>
    <s v="Старая версия (ЕПГУ 2.0)"/>
    <n v="289"/>
    <x v="7"/>
    <x v="21"/>
    <s v="Запись на прием к врачу"/>
    <s v="INC000000-"/>
  </r>
  <r>
    <x v="3354"/>
    <x v="2"/>
    <x v="7"/>
    <d v="1899-12-30T11:15:37"/>
    <n v="350"/>
    <n v="65"/>
    <x v="238"/>
    <s v="Старая версия (ЕПГУ 2.0)"/>
    <n v="289"/>
    <x v="7"/>
    <x v="21"/>
    <s v="Запись на прием к врачу"/>
    <s v="INC000000-"/>
  </r>
  <r>
    <x v="3355"/>
    <x v="2"/>
    <x v="5"/>
    <d v="1899-12-30T13:34:36"/>
    <n v="196"/>
    <n v="65"/>
    <x v="452"/>
    <s v="Старая версия (ЕПГУ 2.0)"/>
    <n v="289"/>
    <x v="7"/>
    <x v="21"/>
    <s v="Запись на прием к врачу"/>
    <s v="INC000000-"/>
  </r>
  <r>
    <x v="3356"/>
    <x v="2"/>
    <x v="3"/>
    <d v="1899-12-30T14:46:36"/>
    <n v="128"/>
    <n v="33"/>
    <x v="87"/>
    <s v="Старая версия (ЕПГУ 2.0)"/>
    <n v="289"/>
    <x v="7"/>
    <x v="21"/>
    <s v="Запись на прием к врачу"/>
    <s v="INC000000-"/>
  </r>
  <r>
    <x v="3357"/>
    <x v="2"/>
    <x v="5"/>
    <d v="1899-12-30T14:00:03"/>
    <n v="336"/>
    <n v="5"/>
    <x v="185"/>
    <s v="Старая версия (ЕПГУ 2.0)"/>
    <n v="289"/>
    <x v="7"/>
    <x v="21"/>
    <s v="Запись на прием к врачу"/>
    <s v="INC000000-"/>
  </r>
  <r>
    <x v="3358"/>
    <x v="2"/>
    <x v="3"/>
    <d v="1899-12-30T23:40:23"/>
    <n v="1501"/>
    <n v="91"/>
    <x v="864"/>
    <m/>
    <n v="289"/>
    <x v="7"/>
    <x v="21"/>
    <s v="Запись на прием к врачу"/>
    <s v="INC000000-"/>
  </r>
  <r>
    <x v="3359"/>
    <x v="2"/>
    <x v="4"/>
    <d v="1899-12-30T09:28:09"/>
    <n v="385"/>
    <n v="57"/>
    <x v="67"/>
    <s v="Старая версия (ЕПГУ 2.0)"/>
    <n v="298"/>
    <x v="7"/>
    <x v="21"/>
    <s v="Другие вопросы (внести комментарий)"/>
    <s v="INC000000-"/>
  </r>
  <r>
    <x v="3360"/>
    <x v="2"/>
    <x v="12"/>
    <d v="1899-12-30T16:58:44"/>
    <n v="1306"/>
    <n v="4"/>
    <x v="865"/>
    <s v="Старая версия (ЕПГУ 2.0)"/>
    <n v="289"/>
    <x v="7"/>
    <x v="21"/>
    <s v="Запись на прием к врачу"/>
    <s v="INC000000-"/>
  </r>
  <r>
    <x v="3361"/>
    <x v="2"/>
    <x v="4"/>
    <d v="1899-12-30T15:39:21"/>
    <n v="374"/>
    <n v="32"/>
    <x v="547"/>
    <s v="Старая версия (ЕПГУ 2.0)"/>
    <n v="289"/>
    <x v="7"/>
    <x v="21"/>
    <s v="Запись на прием к врачу"/>
    <s v="INC000000-"/>
  </r>
  <r>
    <x v="3362"/>
    <x v="2"/>
    <x v="0"/>
    <d v="1899-12-30T09:26:04"/>
    <n v="342"/>
    <n v="78"/>
    <x v="95"/>
    <s v="Старая версия (ЕПГУ 2.0)"/>
    <n v="289"/>
    <x v="7"/>
    <x v="21"/>
    <s v="Запись на прием к врачу"/>
    <s v="INC000000-"/>
  </r>
  <r>
    <x v="3363"/>
    <x v="2"/>
    <x v="12"/>
    <d v="1899-12-30T07:00:44"/>
    <n v="763"/>
    <n v="66"/>
    <x v="805"/>
    <s v="Старая версия (ЕПГУ 2.0)"/>
    <n v="289"/>
    <x v="7"/>
    <x v="21"/>
    <s v="Запись на прием к врачу"/>
    <s v="INC000000-"/>
  </r>
  <r>
    <x v="3364"/>
    <x v="0"/>
    <x v="10"/>
    <d v="1899-12-30T22:44:09"/>
    <n v="125"/>
    <n v="6"/>
    <x v="144"/>
    <s v="Старая версия (ЕПГУ 2.0)"/>
    <n v="268"/>
    <x v="3"/>
    <x v="32"/>
    <s v="Внести комментарий"/>
    <s v="INC000000-"/>
  </r>
  <r>
    <x v="3365"/>
    <x v="0"/>
    <x v="12"/>
    <d v="1899-12-30T18:10:14"/>
    <n v="266"/>
    <n v="5"/>
    <x v="571"/>
    <s v="Старая версия (ЕПГУ 2.0)"/>
    <n v="268"/>
    <x v="3"/>
    <x v="32"/>
    <s v="Внести комментарий"/>
    <s v="INC000000-"/>
  </r>
  <r>
    <x v="3366"/>
    <x v="0"/>
    <x v="7"/>
    <d v="1899-12-30T10:55:39"/>
    <n v="616"/>
    <n v="5"/>
    <x v="785"/>
    <s v="Старая версия (ЕПГУ 2.0)"/>
    <n v="585"/>
    <x v="1"/>
    <x v="4"/>
    <s v="Услуга недоступна"/>
    <s v="INC000000-"/>
  </r>
  <r>
    <x v="3367"/>
    <x v="0"/>
    <x v="3"/>
    <d v="1899-12-30T13:15:17"/>
    <n v="226"/>
    <n v="4"/>
    <x v="317"/>
    <s v="Старая версия (ЕПГУ 2.0)"/>
    <n v="588"/>
    <x v="1"/>
    <x v="4"/>
    <s v="Другие ошибки (внести комментарии)"/>
    <s v="INC000000-"/>
  </r>
  <r>
    <x v="3368"/>
    <x v="2"/>
    <x v="8"/>
    <d v="1899-12-30T13:37:32"/>
    <n v="104"/>
    <n v="70"/>
    <x v="334"/>
    <s v="Старая версия (ЕПГУ 2.0)"/>
    <n v="588"/>
    <x v="1"/>
    <x v="4"/>
    <s v="Другие ошибки (внести комментарии)"/>
    <s v="INC000000-"/>
  </r>
  <r>
    <x v="3369"/>
    <x v="0"/>
    <x v="12"/>
    <d v="1899-12-30T09:32:05"/>
    <n v="235"/>
    <n v="4"/>
    <x v="186"/>
    <s v="Старая версия (ЕПГУ 2.0)"/>
    <n v="588"/>
    <x v="1"/>
    <x v="4"/>
    <s v="Другие ошибки (внести комментарии)"/>
    <s v="INC000000-640402"/>
  </r>
  <r>
    <x v="3370"/>
    <x v="2"/>
    <x v="11"/>
    <d v="1899-12-30T02:01:54"/>
    <n v="749"/>
    <n v="68"/>
    <x v="866"/>
    <s v="Новая версия (ЕПГУ 3.0)"/>
    <n v="586"/>
    <x v="1"/>
    <x v="4"/>
    <s v="Ошибка при вводе данных"/>
    <s v="INC000000-722103"/>
  </r>
  <r>
    <x v="3371"/>
    <x v="2"/>
    <x v="0"/>
    <d v="1899-12-30T13:58:15"/>
    <n v="378"/>
    <n v="5"/>
    <x v="496"/>
    <s v="Старая версия (ЕПГУ 2.0)"/>
    <n v="586"/>
    <x v="1"/>
    <x v="4"/>
    <s v="Ошибка при вводе данных"/>
    <s v="INC000000-747149"/>
  </r>
  <r>
    <x v="3372"/>
    <x v="0"/>
    <x v="10"/>
    <d v="1899-12-30T17:33:16"/>
    <n v="520"/>
    <n v="5"/>
    <x v="595"/>
    <s v="Старая версия (ЕПГУ 2.0)"/>
    <n v="587"/>
    <x v="1"/>
    <x v="4"/>
    <s v="Ошибка передачи в ведомство"/>
    <s v="INC000000-751445"/>
  </r>
  <r>
    <x v="3373"/>
    <x v="2"/>
    <x v="3"/>
    <d v="1899-12-30T22:36:50"/>
    <n v="581"/>
    <n v="65"/>
    <x v="676"/>
    <s v="Старая версия (ЕПГУ 2.0)"/>
    <n v="219"/>
    <x v="3"/>
    <x v="2"/>
    <s v="Внести комментарий"/>
    <s v="INC000000-"/>
  </r>
  <r>
    <x v="3374"/>
    <x v="1"/>
    <x v="0"/>
    <d v="1899-12-30T15:29:16"/>
    <n v="1083"/>
    <n v="7"/>
    <x v="867"/>
    <s v="Старая версия (ЕПГУ 2.0)"/>
    <n v="219"/>
    <x v="3"/>
    <x v="2"/>
    <s v="Внести комментарий"/>
    <s v="INC000000-"/>
  </r>
  <r>
    <x v="3375"/>
    <x v="3"/>
    <x v="2"/>
    <d v="1899-12-30T04:48:07"/>
    <n v="757"/>
    <n v="6"/>
    <x v="836"/>
    <s v="Старая версия (ЕПГУ 2.0)"/>
    <n v="219"/>
    <x v="3"/>
    <x v="2"/>
    <s v="Внести комментарий"/>
    <s v="INC000000-"/>
  </r>
  <r>
    <x v="3376"/>
    <x v="3"/>
    <x v="5"/>
    <d v="1899-12-30T08:42:41"/>
    <n v="350"/>
    <n v="6"/>
    <x v="450"/>
    <s v="Старая версия (ЕПГУ 2.0)"/>
    <n v="219"/>
    <x v="3"/>
    <x v="2"/>
    <s v="Внести комментарий"/>
    <s v="INC000000-"/>
  </r>
  <r>
    <x v="3377"/>
    <x v="2"/>
    <x v="8"/>
    <d v="1899-12-30T15:14:26"/>
    <n v="442"/>
    <n v="70"/>
    <x v="528"/>
    <s v="Старая версия (ЕПГУ 2.0)"/>
    <n v="170"/>
    <x v="0"/>
    <x v="2"/>
    <s v="Внести комментарий"/>
    <s v="INC000000-"/>
  </r>
  <r>
    <x v="3378"/>
    <x v="2"/>
    <x v="6"/>
    <d v="1899-12-30T14:43:26"/>
    <n v="173"/>
    <n v="63"/>
    <x v="482"/>
    <s v="Старая версия (ЕПГУ 2.0)"/>
    <n v="170"/>
    <x v="0"/>
    <x v="2"/>
    <s v="Внести комментарий"/>
    <s v="INC000000-"/>
  </r>
  <r>
    <x v="3379"/>
    <x v="1"/>
    <x v="13"/>
    <d v="1899-12-30T13:37:21"/>
    <n v="183"/>
    <n v="42"/>
    <x v="829"/>
    <s v="Старая версия (ЕПГУ 2.0)"/>
    <n v="170"/>
    <x v="0"/>
    <x v="2"/>
    <s v="Внести комментарий"/>
    <s v="INC000000-"/>
  </r>
  <r>
    <x v="3380"/>
    <x v="2"/>
    <x v="1"/>
    <d v="1899-12-30T06:14:56"/>
    <n v="378"/>
    <n v="58"/>
    <x v="242"/>
    <s v="Старая версия (ЕПГУ 2.0)"/>
    <n v="170"/>
    <x v="0"/>
    <x v="2"/>
    <s v="Внести комментарий"/>
    <s v="INC000000-"/>
  </r>
  <r>
    <x v="3381"/>
    <x v="2"/>
    <x v="9"/>
    <d v="1899-12-30T09:50:11"/>
    <n v="253"/>
    <n v="57"/>
    <x v="130"/>
    <s v="Старая версия (ЕПГУ 2.0)"/>
    <n v="170"/>
    <x v="0"/>
    <x v="2"/>
    <s v="Внести комментарий"/>
    <s v="INC000000-"/>
  </r>
  <r>
    <x v="3382"/>
    <x v="2"/>
    <x v="1"/>
    <d v="1899-12-30T09:50:14"/>
    <n v="605"/>
    <n v="56"/>
    <x v="75"/>
    <s v="Старая версия (ЕПГУ 2.0)"/>
    <n v="170"/>
    <x v="0"/>
    <x v="2"/>
    <s v="Внести комментарий"/>
    <s v="INC000000-"/>
  </r>
  <r>
    <x v="3383"/>
    <x v="2"/>
    <x v="2"/>
    <d v="1899-12-30T16:19:12"/>
    <n v="254"/>
    <n v="67"/>
    <x v="253"/>
    <s v="Старая версия (ЕПГУ 2.0)"/>
    <n v="170"/>
    <x v="0"/>
    <x v="2"/>
    <s v="Внести комментарий"/>
    <s v="INC000000-"/>
  </r>
  <r>
    <x v="3384"/>
    <x v="2"/>
    <x v="1"/>
    <d v="1899-12-30T10:13:52"/>
    <n v="139"/>
    <n v="59"/>
    <x v="368"/>
    <s v="Старая версия (ЕПГУ 2.0)"/>
    <n v="170"/>
    <x v="0"/>
    <x v="2"/>
    <s v="Внести комментарий"/>
    <s v="INC000000-"/>
  </r>
  <r>
    <x v="3385"/>
    <x v="2"/>
    <x v="7"/>
    <d v="1899-12-30T08:33:56"/>
    <n v="614"/>
    <n v="33"/>
    <x v="868"/>
    <s v="Старая версия (ЕПГУ 2.0)"/>
    <n v="170"/>
    <x v="0"/>
    <x v="2"/>
    <s v="Внести комментарий"/>
    <s v="INC000000-"/>
  </r>
  <r>
    <x v="3386"/>
    <x v="1"/>
    <x v="0"/>
    <d v="1899-12-30T19:32:53"/>
    <n v="321"/>
    <n v="5"/>
    <x v="116"/>
    <s v="Старая версия (ЕПГУ 2.0)"/>
    <n v="170"/>
    <x v="0"/>
    <x v="2"/>
    <s v="Внести комментарий"/>
    <s v="INC000000-"/>
  </r>
  <r>
    <x v="3387"/>
    <x v="2"/>
    <x v="1"/>
    <d v="1899-12-30T14:21:18"/>
    <n v="617"/>
    <n v="76"/>
    <x v="869"/>
    <s v="Старая версия (ЕПГУ 2.0)"/>
    <n v="170"/>
    <x v="0"/>
    <x v="2"/>
    <s v="Внести комментарий"/>
    <s v="INC000000-"/>
  </r>
  <r>
    <x v="3388"/>
    <x v="2"/>
    <x v="12"/>
    <d v="1899-12-30T13:40:04"/>
    <n v="219"/>
    <n v="55"/>
    <x v="376"/>
    <s v="Старая версия (ЕПГУ 2.0)"/>
    <n v="170"/>
    <x v="0"/>
    <x v="2"/>
    <s v="Внести комментарий"/>
    <s v="INC000000-"/>
  </r>
  <r>
    <x v="3389"/>
    <x v="2"/>
    <x v="5"/>
    <d v="1899-12-30T16:23:49"/>
    <n v="307"/>
    <n v="66"/>
    <x v="169"/>
    <s v="Старая версия (ЕПГУ 2.0)"/>
    <n v="170"/>
    <x v="0"/>
    <x v="2"/>
    <s v="Внести комментарий"/>
    <s v="INC000000-"/>
  </r>
  <r>
    <x v="3390"/>
    <x v="2"/>
    <x v="9"/>
    <d v="1899-12-30T05:57:13"/>
    <n v="95"/>
    <n v="67"/>
    <x v="262"/>
    <s v="Старая версия (ЕПГУ 2.0)"/>
    <n v="170"/>
    <x v="0"/>
    <x v="2"/>
    <s v="Внести комментарий"/>
    <s v="INC000000-"/>
  </r>
  <r>
    <x v="3391"/>
    <x v="2"/>
    <x v="12"/>
    <d v="1899-12-30T10:26:30"/>
    <n v="170"/>
    <n v="31"/>
    <x v="287"/>
    <s v="Старая версия (ЕПГУ 2.0)"/>
    <n v="170"/>
    <x v="0"/>
    <x v="2"/>
    <s v="Внести комментарий"/>
    <s v="INC000000-"/>
  </r>
  <r>
    <x v="3392"/>
    <x v="2"/>
    <x v="9"/>
    <d v="1899-12-30T09:49:18"/>
    <n v="2741"/>
    <n v="58"/>
    <x v="870"/>
    <s v="Старая версия (ЕПГУ 2.0)"/>
    <n v="170"/>
    <x v="0"/>
    <x v="2"/>
    <s v="Внести комментарий"/>
    <s v="INC000000-"/>
  </r>
  <r>
    <x v="3393"/>
    <x v="2"/>
    <x v="10"/>
    <d v="1899-12-30T13:28:21"/>
    <n v="344"/>
    <n v="67"/>
    <x v="808"/>
    <s v="Старая версия (ЕПГУ 2.0)"/>
    <n v="170"/>
    <x v="0"/>
    <x v="2"/>
    <s v="Внести комментарий"/>
    <s v="INC000000-"/>
  </r>
  <r>
    <x v="3394"/>
    <x v="1"/>
    <x v="7"/>
    <d v="1899-12-30T17:42:07"/>
    <n v="109"/>
    <n v="68"/>
    <x v="52"/>
    <s v="Старая версия (ЕПГУ 2.0)"/>
    <n v="170"/>
    <x v="0"/>
    <x v="2"/>
    <s v="Внести комментарий"/>
    <s v="INC000000-"/>
  </r>
  <r>
    <x v="3395"/>
    <x v="2"/>
    <x v="1"/>
    <d v="1899-12-30T14:39:18"/>
    <n v="144"/>
    <n v="68"/>
    <x v="440"/>
    <s v="Старая версия (ЕПГУ 2.0)"/>
    <n v="170"/>
    <x v="0"/>
    <x v="2"/>
    <s v="Внести комментарий"/>
    <s v="INC000000-"/>
  </r>
  <r>
    <x v="3396"/>
    <x v="3"/>
    <x v="4"/>
    <d v="1899-12-30T09:59:10"/>
    <n v="73"/>
    <n v="5"/>
    <x v="572"/>
    <s v="Старая версия (ЕПГУ 2.0)"/>
    <n v="170"/>
    <x v="0"/>
    <x v="2"/>
    <s v="Внести комментарий"/>
    <s v="INC000000-"/>
  </r>
  <r>
    <x v="3397"/>
    <x v="1"/>
    <x v="0"/>
    <d v="1899-12-30T19:15:12"/>
    <n v="132"/>
    <n v="14"/>
    <x v="168"/>
    <s v="Старая версия (ЕПГУ 2.0)"/>
    <n v="170"/>
    <x v="0"/>
    <x v="2"/>
    <s v="Внести комментарий"/>
    <s v="INC000000-"/>
  </r>
  <r>
    <x v="3398"/>
    <x v="2"/>
    <x v="3"/>
    <d v="1899-12-30T14:55:20"/>
    <n v="276"/>
    <n v="52"/>
    <x v="454"/>
    <s v="Старая версия (ЕПГУ 2.0)"/>
    <n v="170"/>
    <x v="0"/>
    <x v="2"/>
    <s v="Внести комментарий"/>
    <s v="INC000000-"/>
  </r>
  <r>
    <x v="3399"/>
    <x v="2"/>
    <x v="7"/>
    <d v="1899-12-30T12:40:44"/>
    <n v="117"/>
    <n v="65"/>
    <x v="254"/>
    <s v="Старая версия (ЕПГУ 2.0)"/>
    <n v="170"/>
    <x v="0"/>
    <x v="2"/>
    <s v="Внести комментарий"/>
    <s v="INC000000-"/>
  </r>
  <r>
    <x v="3400"/>
    <x v="2"/>
    <x v="8"/>
    <d v="1899-12-30T14:47:36"/>
    <n v="183"/>
    <n v="100"/>
    <x v="373"/>
    <s v="Старая версия (ЕПГУ 2.0)"/>
    <n v="170"/>
    <x v="0"/>
    <x v="2"/>
    <s v="Внести комментарий"/>
    <s v="INC000000-"/>
  </r>
  <r>
    <x v="3401"/>
    <x v="2"/>
    <x v="5"/>
    <d v="1899-12-30T15:32:00"/>
    <n v="225"/>
    <n v="66"/>
    <x v="246"/>
    <s v="Старая версия (ЕПГУ 2.0)"/>
    <n v="170"/>
    <x v="0"/>
    <x v="2"/>
    <s v="Внести комментарий"/>
    <s v="INC000000-"/>
  </r>
  <r>
    <x v="3402"/>
    <x v="2"/>
    <x v="9"/>
    <d v="1899-12-30T12:19:24"/>
    <n v="476"/>
    <n v="38"/>
    <x v="468"/>
    <s v="Старая версия (ЕПГУ 2.0)"/>
    <n v="170"/>
    <x v="0"/>
    <x v="2"/>
    <s v="Внести комментарий"/>
    <s v="INC000000-"/>
  </r>
  <r>
    <x v="3403"/>
    <x v="2"/>
    <x v="11"/>
    <d v="1899-12-30T09:22:05"/>
    <n v="547"/>
    <n v="65"/>
    <x v="591"/>
    <s v="Старая версия (ЕПГУ 2.0)"/>
    <n v="170"/>
    <x v="0"/>
    <x v="2"/>
    <s v="Внести комментарий"/>
    <s v="INC000000-"/>
  </r>
  <r>
    <x v="3404"/>
    <x v="2"/>
    <x v="2"/>
    <d v="1899-12-30T16:05:25"/>
    <n v="259"/>
    <n v="67"/>
    <x v="435"/>
    <s v="Старая версия (ЕПГУ 2.0)"/>
    <n v="170"/>
    <x v="0"/>
    <x v="2"/>
    <s v="Внести комментарий"/>
    <s v="INC000000-"/>
  </r>
  <r>
    <x v="3405"/>
    <x v="2"/>
    <x v="1"/>
    <d v="1899-12-30T10:23:06"/>
    <n v="674"/>
    <n v="65"/>
    <x v="813"/>
    <s v="Старая версия (ЕПГУ 2.0)"/>
    <n v="170"/>
    <x v="0"/>
    <x v="2"/>
    <s v="Внести комментарий"/>
    <s v="INC000000-"/>
  </r>
  <r>
    <x v="3406"/>
    <x v="1"/>
    <x v="7"/>
    <d v="1899-12-30T10:37:32"/>
    <n v="324"/>
    <n v="58"/>
    <x v="59"/>
    <s v="Старая версия (ЕПГУ 2.0)"/>
    <n v="170"/>
    <x v="0"/>
    <x v="2"/>
    <s v="Внести комментарий"/>
    <s v="INC000000-"/>
  </r>
  <r>
    <x v="3407"/>
    <x v="1"/>
    <x v="5"/>
    <d v="1899-12-30T04:22:56"/>
    <n v="90"/>
    <n v="49"/>
    <x v="52"/>
    <s v="Старая версия (ЕПГУ 2.0)"/>
    <n v="170"/>
    <x v="0"/>
    <x v="2"/>
    <s v="Внести комментарий"/>
    <s v="INC000000-"/>
  </r>
  <r>
    <x v="3408"/>
    <x v="1"/>
    <x v="9"/>
    <d v="1899-12-30T16:50:08"/>
    <n v="117"/>
    <n v="59"/>
    <x v="283"/>
    <s v="Старая версия (ЕПГУ 2.0)"/>
    <n v="406"/>
    <x v="2"/>
    <x v="2"/>
    <s v="Внести комментарий"/>
    <s v="INC000000-"/>
  </r>
  <r>
    <x v="3409"/>
    <x v="2"/>
    <x v="4"/>
    <d v="1899-12-30T16:13:45"/>
    <n v="106"/>
    <n v="65"/>
    <x v="52"/>
    <s v="Старая версия (ЕПГУ 2.0)"/>
    <n v="406"/>
    <x v="2"/>
    <x v="2"/>
    <s v="Внести комментарий"/>
    <s v="INC000000-"/>
  </r>
  <r>
    <x v="3410"/>
    <x v="2"/>
    <x v="7"/>
    <d v="1899-12-30T14:36:59"/>
    <n v="135"/>
    <n v="76"/>
    <x v="300"/>
    <s v="Старая версия (ЕПГУ 2.0)"/>
    <n v="406"/>
    <x v="2"/>
    <x v="2"/>
    <s v="Внести комментарий"/>
    <s v="INC000000-"/>
  </r>
  <r>
    <x v="3411"/>
    <x v="2"/>
    <x v="7"/>
    <d v="1899-12-30T04:13:00"/>
    <n v="119"/>
    <n v="59"/>
    <x v="375"/>
    <s v="Старая версия (ЕПГУ 2.0)"/>
    <n v="406"/>
    <x v="2"/>
    <x v="2"/>
    <s v="Внести комментарий"/>
    <s v="INC000000-"/>
  </r>
  <r>
    <x v="3412"/>
    <x v="2"/>
    <x v="9"/>
    <d v="1899-12-30T16:53:57"/>
    <n v="102"/>
    <n v="66"/>
    <x v="231"/>
    <s v="Старая версия (ЕПГУ 2.0)"/>
    <n v="406"/>
    <x v="2"/>
    <x v="2"/>
    <s v="Внести комментарий"/>
    <s v="INC000000-"/>
  </r>
  <r>
    <x v="3413"/>
    <x v="2"/>
    <x v="9"/>
    <d v="1899-12-30T11:37:17"/>
    <n v="180"/>
    <n v="66"/>
    <x v="17"/>
    <s v="Старая версия (ЕПГУ 2.0)"/>
    <n v="406"/>
    <x v="2"/>
    <x v="2"/>
    <s v="Внести комментарий"/>
    <s v="INC000000-"/>
  </r>
  <r>
    <x v="3414"/>
    <x v="2"/>
    <x v="11"/>
    <d v="1899-12-30T11:16:58"/>
    <n v="100"/>
    <n v="45"/>
    <x v="626"/>
    <s v="Старая версия (ЕПГУ 2.0)"/>
    <n v="406"/>
    <x v="2"/>
    <x v="2"/>
    <s v="Внести комментарий"/>
    <s v="INC000000-"/>
  </r>
  <r>
    <x v="3415"/>
    <x v="2"/>
    <x v="9"/>
    <d v="1899-12-30T15:46:23"/>
    <n v="95"/>
    <n v="70"/>
    <x v="324"/>
    <s v="Старая версия (ЕПГУ 2.0)"/>
    <n v="406"/>
    <x v="2"/>
    <x v="2"/>
    <s v="Внести комментарий"/>
    <s v="INC000000-"/>
  </r>
  <r>
    <x v="3416"/>
    <x v="2"/>
    <x v="2"/>
    <d v="1899-12-30T10:52:56"/>
    <n v="99"/>
    <n v="73"/>
    <x v="355"/>
    <s v="Старая версия (ЕПГУ 2.0)"/>
    <n v="406"/>
    <x v="2"/>
    <x v="2"/>
    <s v="Внести комментарий"/>
    <s v="INC000000-"/>
  </r>
  <r>
    <x v="3417"/>
    <x v="2"/>
    <x v="9"/>
    <d v="1899-12-30T20:18:35"/>
    <n v="124"/>
    <n v="67"/>
    <x v="272"/>
    <s v="Старая версия (ЕПГУ 2.0)"/>
    <n v="406"/>
    <x v="2"/>
    <x v="2"/>
    <s v="Внести комментарий"/>
    <s v="INC000000-"/>
  </r>
  <r>
    <x v="3418"/>
    <x v="2"/>
    <x v="3"/>
    <d v="1899-12-30T15:17:27"/>
    <n v="51"/>
    <n v="29"/>
    <x v="302"/>
    <s v="Старая версия (ЕПГУ 2.0)"/>
    <n v="406"/>
    <x v="2"/>
    <x v="2"/>
    <s v="Внести комментарий"/>
    <s v="INC000000-"/>
  </r>
  <r>
    <x v="3419"/>
    <x v="2"/>
    <x v="0"/>
    <d v="1899-12-30T08:57:12"/>
    <n v="87"/>
    <n v="65"/>
    <x v="302"/>
    <s v="Старая версия (ЕПГУ 2.0)"/>
    <n v="406"/>
    <x v="2"/>
    <x v="2"/>
    <s v="Внести комментарий"/>
    <s v="INC000000-"/>
  </r>
  <r>
    <x v="3420"/>
    <x v="2"/>
    <x v="13"/>
    <d v="1899-12-30T16:11:53"/>
    <n v="77"/>
    <n v="59"/>
    <x v="201"/>
    <s v="Старая версия (ЕПГУ 2.0)"/>
    <n v="406"/>
    <x v="2"/>
    <x v="2"/>
    <s v="Внести комментарий"/>
    <s v="INC000000-"/>
  </r>
  <r>
    <x v="3421"/>
    <x v="2"/>
    <x v="3"/>
    <d v="1899-12-30T15:45:45"/>
    <n v="116"/>
    <n v="65"/>
    <x v="524"/>
    <s v="Старая версия (ЕПГУ 2.0)"/>
    <n v="406"/>
    <x v="2"/>
    <x v="2"/>
    <s v="Внести комментарий"/>
    <s v="INC000000-"/>
  </r>
  <r>
    <x v="3422"/>
    <x v="2"/>
    <x v="13"/>
    <d v="1899-12-30T07:15:19"/>
    <n v="107"/>
    <n v="66"/>
    <x v="52"/>
    <s v="Старая версия (ЕПГУ 2.0)"/>
    <n v="406"/>
    <x v="2"/>
    <x v="2"/>
    <s v="Внести комментарий"/>
    <s v="INC000000-"/>
  </r>
  <r>
    <x v="3423"/>
    <x v="2"/>
    <x v="2"/>
    <d v="1899-12-30T22:18:52"/>
    <n v="108"/>
    <n v="68"/>
    <x v="393"/>
    <s v="Старая версия (ЕПГУ 2.0)"/>
    <n v="406"/>
    <x v="2"/>
    <x v="2"/>
    <s v="Внести комментарий"/>
    <s v="INC000000-"/>
  </r>
  <r>
    <x v="3424"/>
    <x v="2"/>
    <x v="10"/>
    <d v="1899-12-30T16:43:32"/>
    <n v="120"/>
    <n v="67"/>
    <x v="114"/>
    <s v="Старая версия (ЕПГУ 2.0)"/>
    <n v="406"/>
    <x v="2"/>
    <x v="2"/>
    <s v="Внести комментарий"/>
    <s v="INC000000-"/>
  </r>
  <r>
    <x v="3425"/>
    <x v="2"/>
    <x v="8"/>
    <d v="1899-12-30T17:39:16"/>
    <n v="90"/>
    <n v="66"/>
    <x v="117"/>
    <s v="Старая версия (ЕПГУ 2.0)"/>
    <n v="406"/>
    <x v="2"/>
    <x v="2"/>
    <s v="Внести комментарий"/>
    <s v="INC000000-"/>
  </r>
  <r>
    <x v="3426"/>
    <x v="2"/>
    <x v="13"/>
    <d v="1899-12-30T06:57:38"/>
    <n v="112"/>
    <n v="66"/>
    <x v="257"/>
    <s v="Старая версия (ЕПГУ 2.0)"/>
    <n v="406"/>
    <x v="2"/>
    <x v="2"/>
    <s v="Внести комментарий"/>
    <s v="INC000000-"/>
  </r>
  <r>
    <x v="3427"/>
    <x v="2"/>
    <x v="7"/>
    <d v="1899-12-30T16:04:00"/>
    <n v="128"/>
    <n v="67"/>
    <x v="148"/>
    <s v="Старая версия (ЕПГУ 2.0)"/>
    <n v="406"/>
    <x v="2"/>
    <x v="2"/>
    <s v="Внести комментарий"/>
    <s v="INC000000-"/>
  </r>
  <r>
    <x v="3428"/>
    <x v="2"/>
    <x v="3"/>
    <d v="1899-12-30T18:44:41"/>
    <n v="88"/>
    <n v="58"/>
    <x v="411"/>
    <s v="Старая версия (ЕПГУ 2.0)"/>
    <n v="406"/>
    <x v="2"/>
    <x v="2"/>
    <s v="Внести комментарий"/>
    <s v="INC000000-"/>
  </r>
  <r>
    <x v="3429"/>
    <x v="2"/>
    <x v="0"/>
    <d v="1899-12-30T10:07:39"/>
    <n v="118"/>
    <n v="59"/>
    <x v="300"/>
    <s v="Старая версия (ЕПГУ 2.0)"/>
    <n v="406"/>
    <x v="2"/>
    <x v="2"/>
    <s v="Внести комментарий"/>
    <s v="INC000000-"/>
  </r>
  <r>
    <x v="3430"/>
    <x v="2"/>
    <x v="4"/>
    <d v="1899-12-30T09:22:37"/>
    <n v="127"/>
    <n v="66"/>
    <x v="148"/>
    <s v="Старая версия (ЕПГУ 2.0)"/>
    <n v="406"/>
    <x v="2"/>
    <x v="2"/>
    <s v="Внести комментарий"/>
    <s v="INC000000-"/>
  </r>
  <r>
    <x v="3431"/>
    <x v="2"/>
    <x v="4"/>
    <d v="1899-12-30T11:35:18"/>
    <n v="87"/>
    <n v="61"/>
    <x v="355"/>
    <s v="Старая версия (ЕПГУ 2.0)"/>
    <n v="406"/>
    <x v="2"/>
    <x v="2"/>
    <s v="Внести комментарий"/>
    <s v="INC000000-"/>
  </r>
  <r>
    <x v="3432"/>
    <x v="2"/>
    <x v="1"/>
    <d v="1899-12-30T10:14:27"/>
    <n v="83"/>
    <n v="65"/>
    <x v="201"/>
    <s v="Старая версия (ЕПГУ 2.0)"/>
    <n v="406"/>
    <x v="2"/>
    <x v="2"/>
    <s v="Внести комментарий"/>
    <s v="INC000000-"/>
  </r>
  <r>
    <x v="3433"/>
    <x v="2"/>
    <x v="5"/>
    <d v="1899-12-30T19:29:16"/>
    <n v="81"/>
    <n v="65"/>
    <x v="202"/>
    <s v="Старая версия (ЕПГУ 2.0)"/>
    <n v="406"/>
    <x v="2"/>
    <x v="2"/>
    <s v="Внести комментарий"/>
    <s v="INC000000-"/>
  </r>
  <r>
    <x v="3434"/>
    <x v="2"/>
    <x v="12"/>
    <d v="1899-12-30T12:54:49"/>
    <n v="62"/>
    <n v="46"/>
    <x v="202"/>
    <s v="Старая версия (ЕПГУ 2.0)"/>
    <n v="406"/>
    <x v="2"/>
    <x v="2"/>
    <s v="Внести комментарий"/>
    <s v="INC000000-"/>
  </r>
  <r>
    <x v="3435"/>
    <x v="2"/>
    <x v="1"/>
    <d v="1899-12-30T13:40:47"/>
    <n v="227"/>
    <n v="95"/>
    <x v="549"/>
    <s v="Старая версия (ЕПГУ 2.0)"/>
    <n v="406"/>
    <x v="2"/>
    <x v="2"/>
    <s v="Внести комментарий"/>
    <s v="INC000000-"/>
  </r>
  <r>
    <x v="3436"/>
    <x v="2"/>
    <x v="9"/>
    <d v="1899-12-30T01:45:34"/>
    <n v="151"/>
    <n v="62"/>
    <x v="118"/>
    <s v="Старая версия (ЕПГУ 2.0)"/>
    <n v="406"/>
    <x v="2"/>
    <x v="2"/>
    <s v="Внести комментарий"/>
    <s v="INC000000-"/>
  </r>
  <r>
    <x v="3437"/>
    <x v="1"/>
    <x v="6"/>
    <d v="1899-12-30T12:22:58"/>
    <n v="117"/>
    <n v="44"/>
    <x v="113"/>
    <s v="Старая версия (ЕПГУ 2.0)"/>
    <n v="406"/>
    <x v="2"/>
    <x v="2"/>
    <s v="Внести комментарий"/>
    <s v="INC000000-"/>
  </r>
  <r>
    <x v="3438"/>
    <x v="2"/>
    <x v="2"/>
    <d v="1899-12-30T18:41:45"/>
    <n v="98"/>
    <n v="60"/>
    <x v="149"/>
    <s v="Старая версия (ЕПГУ 2.0)"/>
    <n v="406"/>
    <x v="2"/>
    <x v="2"/>
    <s v="Внести комментарий"/>
    <s v="INC000000-"/>
  </r>
  <r>
    <x v="3439"/>
    <x v="2"/>
    <x v="2"/>
    <d v="1899-12-30T12:20:42"/>
    <n v="96"/>
    <n v="73"/>
    <x v="263"/>
    <s v="Старая версия (ЕПГУ 2.0)"/>
    <n v="406"/>
    <x v="2"/>
    <x v="2"/>
    <s v="Внести комментарий"/>
    <s v="INC000000-"/>
  </r>
  <r>
    <x v="3440"/>
    <x v="2"/>
    <x v="4"/>
    <d v="1899-12-30T19:12:36"/>
    <n v="105"/>
    <n v="66"/>
    <x v="15"/>
    <s v="Старая версия (ЕПГУ 2.0)"/>
    <n v="406"/>
    <x v="2"/>
    <x v="2"/>
    <s v="Внести комментарий"/>
    <s v="INC000000-"/>
  </r>
  <r>
    <x v="3441"/>
    <x v="2"/>
    <x v="2"/>
    <d v="1899-12-30T17:25:09"/>
    <n v="95"/>
    <n v="66"/>
    <x v="102"/>
    <s v="Старая версия (ЕПГУ 2.0)"/>
    <n v="406"/>
    <x v="2"/>
    <x v="2"/>
    <s v="Внести комментарий"/>
    <s v="INC000000-"/>
  </r>
  <r>
    <x v="3442"/>
    <x v="2"/>
    <x v="7"/>
    <d v="1899-12-30T10:17:20"/>
    <n v="110"/>
    <n v="55"/>
    <x v="626"/>
    <s v="Старая версия (ЕПГУ 2.0)"/>
    <n v="406"/>
    <x v="2"/>
    <x v="2"/>
    <s v="Внести комментарий"/>
    <s v="INC000000-"/>
  </r>
  <r>
    <x v="3443"/>
    <x v="2"/>
    <x v="3"/>
    <d v="1899-12-30T17:07:16"/>
    <n v="62"/>
    <n v="32"/>
    <x v="411"/>
    <s v="Старая версия (ЕПГУ 2.0)"/>
    <n v="406"/>
    <x v="2"/>
    <x v="2"/>
    <s v="Внести комментарий"/>
    <s v="INC000000-"/>
  </r>
  <r>
    <x v="3444"/>
    <x v="2"/>
    <x v="4"/>
    <d v="1899-12-30T14:34:59"/>
    <n v="105"/>
    <n v="67"/>
    <x v="149"/>
    <s v="Старая версия (ЕПГУ 2.0)"/>
    <n v="406"/>
    <x v="2"/>
    <x v="2"/>
    <s v="Внести комментарий"/>
    <s v="INC000000-"/>
  </r>
  <r>
    <x v="3445"/>
    <x v="2"/>
    <x v="10"/>
    <d v="1899-12-30T05:29:22"/>
    <n v="102"/>
    <n v="64"/>
    <x v="149"/>
    <s v="Старая версия (ЕПГУ 2.0)"/>
    <n v="406"/>
    <x v="2"/>
    <x v="2"/>
    <s v="Внести комментарий"/>
    <s v="INC000000-"/>
  </r>
  <r>
    <x v="3446"/>
    <x v="2"/>
    <x v="13"/>
    <d v="1899-12-30T12:17:28"/>
    <n v="73"/>
    <n v="32"/>
    <x v="52"/>
    <s v="Старая версия (ЕПГУ 2.0)"/>
    <n v="406"/>
    <x v="2"/>
    <x v="2"/>
    <s v="Внести комментарий"/>
    <s v="INC000000-"/>
  </r>
  <r>
    <x v="3447"/>
    <x v="3"/>
    <x v="6"/>
    <d v="1899-12-30T09:51:58"/>
    <n v="140"/>
    <n v="10"/>
    <x v="484"/>
    <s v="Старая версия (ЕПГУ 2.0)"/>
    <n v="406"/>
    <x v="2"/>
    <x v="2"/>
    <s v="Внести комментарий"/>
    <s v="INC000000-"/>
  </r>
  <r>
    <x v="3448"/>
    <x v="2"/>
    <x v="8"/>
    <d v="1899-12-30T00:56:47"/>
    <n v="428"/>
    <n v="54"/>
    <x v="475"/>
    <s v="Старая версия (ЕПГУ 2.0)"/>
    <n v="8"/>
    <x v="6"/>
    <x v="2"/>
    <s v="Внести комментарий"/>
    <s v="INC000000-"/>
  </r>
  <r>
    <x v="3449"/>
    <x v="0"/>
    <x v="0"/>
    <d v="1899-12-30T14:57:12"/>
    <n v="304"/>
    <n v="6"/>
    <x v="217"/>
    <s v="Старая версия (ЕПГУ 2.0)"/>
    <n v="219"/>
    <x v="3"/>
    <x v="2"/>
    <s v="Внести комментарий"/>
    <s v="INC000000-717501"/>
  </r>
  <r>
    <x v="3450"/>
    <x v="2"/>
    <x v="0"/>
    <d v="1899-12-30T10:12:05"/>
    <n v="336"/>
    <n v="67"/>
    <x v="160"/>
    <s v="Старая версия (ЕПГУ 2.0)"/>
    <n v="219"/>
    <x v="3"/>
    <x v="2"/>
    <s v="Внести комментарий"/>
    <s v="INC000000-734199"/>
  </r>
  <r>
    <x v="3451"/>
    <x v="3"/>
    <x v="12"/>
    <d v="1899-12-30T13:13:56"/>
    <n v="568"/>
    <n v="107"/>
    <x v="177"/>
    <s v="Старая версия (ЕПГУ 2.0)"/>
    <n v="170"/>
    <x v="0"/>
    <x v="2"/>
    <s v="Внести комментарий"/>
    <s v="INC000000-741684"/>
  </r>
  <r>
    <x v="3452"/>
    <x v="0"/>
    <x v="12"/>
    <d v="1899-12-30T05:41:37"/>
    <n v="779"/>
    <n v="8"/>
    <x v="871"/>
    <s v="Старая версия (ЕПГУ 2.0)"/>
    <n v="219"/>
    <x v="3"/>
    <x v="2"/>
    <s v="Внести комментарий"/>
    <s v="INC000000-745122"/>
  </r>
  <r>
    <x v="3453"/>
    <x v="1"/>
    <x v="3"/>
    <d v="1899-12-30T11:34:04"/>
    <n v="282"/>
    <n v="7"/>
    <x v="604"/>
    <s v="Старая версия (ЕПГУ 2.0)"/>
    <n v="219"/>
    <x v="3"/>
    <x v="2"/>
    <s v="Внести комментарий"/>
    <s v="INC000000-758166"/>
  </r>
  <r>
    <x v="3454"/>
    <x v="2"/>
    <x v="2"/>
    <d v="1899-12-30T17:21:27"/>
    <n v="303"/>
    <n v="56"/>
    <x v="421"/>
    <s v="Старая версия (ЕПГУ 2.0)"/>
    <n v="24"/>
    <x v="5"/>
    <x v="40"/>
    <s v="Другие (указать название ФОИВ)"/>
    <s v="INC000000-000000"/>
  </r>
  <r>
    <x v="3455"/>
    <x v="2"/>
    <x v="7"/>
    <d v="1899-12-30T12:30:30"/>
    <n v="285"/>
    <n v="44"/>
    <x v="169"/>
    <s v="Старая версия (ЕПГУ 2.0)"/>
    <n v="11"/>
    <x v="5"/>
    <x v="40"/>
    <s v="Министерство внутренних дел Российской Федерации"/>
    <s v="INC000000-000000"/>
  </r>
  <r>
    <x v="3456"/>
    <x v="2"/>
    <x v="3"/>
    <d v="1899-12-30T13:14:15"/>
    <n v="441"/>
    <n v="65"/>
    <x v="707"/>
    <s v="Старая версия (ЕПГУ 2.0)"/>
    <n v="24"/>
    <x v="5"/>
    <x v="40"/>
    <s v="Другие (указать название ФОИВ)"/>
    <s v="INC000000-000000"/>
  </r>
  <r>
    <x v="3457"/>
    <x v="0"/>
    <x v="11"/>
    <d v="1899-12-30T14:32:25"/>
    <n v="1658"/>
    <n v="7"/>
    <x v="872"/>
    <s v="Старая версия (ЕПГУ 2.0)"/>
    <n v="48"/>
    <x v="5"/>
    <x v="15"/>
    <s v="Указать адрес ЦПОК и ФИО сотрудника"/>
    <s v="INC000000-759480"/>
  </r>
  <r>
    <x v="3458"/>
    <x v="1"/>
    <x v="4"/>
    <d v="1899-12-30T12:34:17"/>
    <n v="605"/>
    <n v="12"/>
    <x v="873"/>
    <s v="Старая версия (ЕПГУ 2.0)"/>
    <n v="27"/>
    <x v="5"/>
    <x v="41"/>
    <s v="Указать адрес ЦПОК"/>
    <s v="INC000000-753583"/>
  </r>
  <r>
    <x v="3459"/>
    <x v="1"/>
    <x v="3"/>
    <d v="1899-12-30T17:43:04"/>
    <n v="853"/>
    <n v="177"/>
    <x v="767"/>
    <s v="Старая версия (ЕПГУ 2.0)"/>
    <n v="27"/>
    <x v="5"/>
    <x v="41"/>
    <s v="Указать адрес ЦПОК"/>
    <s v="INC000000-758868"/>
  </r>
  <r>
    <x v="3460"/>
    <x v="2"/>
    <x v="9"/>
    <d v="1899-12-30T07:54:19"/>
    <n v="250"/>
    <n v="66"/>
    <x v="20"/>
    <s v="Старая версия (ЕПГУ 2.0)"/>
    <n v="305"/>
    <x v="8"/>
    <x v="42"/>
    <s v="Пользователь не согласен с суммой счёта по услугам ЖКХ ."/>
    <s v="INC000000-"/>
  </r>
  <r>
    <x v="3461"/>
    <x v="2"/>
    <x v="0"/>
    <d v="1899-12-30T15:58:38"/>
    <n v="299"/>
    <n v="70"/>
    <x v="343"/>
    <s v="Старая версия (ЕПГУ 2.0)"/>
    <n v="294"/>
    <x v="7"/>
    <x v="24"/>
    <s v="Нет медицинской организации в списке"/>
    <s v="INC000000-"/>
  </r>
  <r>
    <x v="3462"/>
    <x v="2"/>
    <x v="5"/>
    <d v="1899-12-30T20:27:07"/>
    <n v="463"/>
    <n v="57"/>
    <x v="521"/>
    <s v="Старая версия (ЕПГУ 2.0)"/>
    <n v="294"/>
    <x v="7"/>
    <x v="24"/>
    <s v="Нет медицинской организации в списке"/>
    <s v="INC000000-"/>
  </r>
  <r>
    <x v="3463"/>
    <x v="2"/>
    <x v="2"/>
    <d v="1899-12-30T11:19:54"/>
    <n v="271"/>
    <n v="55"/>
    <x v="481"/>
    <s v="Старая версия (ЕПГУ 2.0)"/>
    <n v="294"/>
    <x v="7"/>
    <x v="24"/>
    <s v="Нет медицинской организации в списке"/>
    <s v="INC000000-"/>
  </r>
  <r>
    <x v="3464"/>
    <x v="2"/>
    <x v="8"/>
    <d v="1899-12-30T16:39:10"/>
    <n v="276"/>
    <n v="65"/>
    <x v="599"/>
    <s v="Старая версия (ЕПГУ 2.0)"/>
    <n v="294"/>
    <x v="7"/>
    <x v="24"/>
    <s v="Нет медицинской организации в списке"/>
    <s v="INC000000-"/>
  </r>
  <r>
    <x v="3465"/>
    <x v="2"/>
    <x v="12"/>
    <d v="1899-12-30T12:58:59"/>
    <n v="458"/>
    <n v="68"/>
    <x v="9"/>
    <s v="Старая версия (ЕПГУ 2.0)"/>
    <n v="294"/>
    <x v="7"/>
    <x v="24"/>
    <s v="Нет медицинской организации в списке"/>
    <s v="INC000000-"/>
  </r>
  <r>
    <x v="3466"/>
    <x v="2"/>
    <x v="5"/>
    <d v="1899-12-30T14:58:55"/>
    <n v="227"/>
    <n v="67"/>
    <x v="589"/>
    <s v="Старая версия (ЕПГУ 2.0)"/>
    <n v="294"/>
    <x v="7"/>
    <x v="24"/>
    <s v="Нет медицинской организации в списке"/>
    <s v="INC000000-"/>
  </r>
  <r>
    <x v="3467"/>
    <x v="2"/>
    <x v="5"/>
    <d v="1899-12-30T11:45:16"/>
    <n v="400"/>
    <n v="68"/>
    <x v="544"/>
    <s v="Старая версия (ЕПГУ 2.0)"/>
    <n v="294"/>
    <x v="7"/>
    <x v="24"/>
    <s v="Нет медицинской организации в списке"/>
    <s v="INC000000-"/>
  </r>
  <r>
    <x v="3468"/>
    <x v="2"/>
    <x v="9"/>
    <d v="1899-12-30T19:20:41"/>
    <n v="721"/>
    <n v="59"/>
    <x v="328"/>
    <s v="Старая версия (ЕПГУ 2.0)"/>
    <n v="294"/>
    <x v="7"/>
    <x v="24"/>
    <s v="Нет медицинской организации в списке"/>
    <s v="INC000000-757639"/>
  </r>
  <r>
    <x v="3469"/>
    <x v="1"/>
    <x v="12"/>
    <d v="1899-12-30T11:02:26"/>
    <n v="175"/>
    <n v="70"/>
    <x v="68"/>
    <s v="Старая версия (ЕПГУ 2.0)"/>
    <n v="514"/>
    <x v="1"/>
    <x v="16"/>
    <s v="Услуга недоступна"/>
    <s v="INC000000-"/>
  </r>
  <r>
    <x v="3470"/>
    <x v="1"/>
    <x v="13"/>
    <d v="1899-12-30T21:54:09"/>
    <n v="325"/>
    <n v="30"/>
    <x v="198"/>
    <s v="Старая версия (ЕПГУ 2.0)"/>
    <n v="517"/>
    <x v="1"/>
    <x v="16"/>
    <s v="Не загружается фотография"/>
    <s v="INC000000-"/>
  </r>
  <r>
    <x v="3471"/>
    <x v="1"/>
    <x v="7"/>
    <d v="1899-12-30T08:48:57"/>
    <n v="161"/>
    <n v="6"/>
    <x v="6"/>
    <s v="Старая версия (ЕПГУ 2.0)"/>
    <n v="517"/>
    <x v="1"/>
    <x v="16"/>
    <s v="Не загружается фотография"/>
    <s v="INC000000-"/>
  </r>
  <r>
    <x v="3472"/>
    <x v="2"/>
    <x v="4"/>
    <d v="1899-12-30T12:30:38"/>
    <n v="161"/>
    <n v="69"/>
    <x v="214"/>
    <s v="Старая версия (ЕПГУ 2.0)"/>
    <n v="517"/>
    <x v="1"/>
    <x v="16"/>
    <s v="Не загружается фотография"/>
    <s v="INC000000-"/>
  </r>
  <r>
    <x v="3473"/>
    <x v="2"/>
    <x v="1"/>
    <d v="1899-12-30T15:24:34"/>
    <n v="466"/>
    <n v="28"/>
    <x v="468"/>
    <s v="Старая версия (ЕПГУ 2.0)"/>
    <n v="518"/>
    <x v="1"/>
    <x v="16"/>
    <s v="Другие ошибки (внести комментарии)"/>
    <s v="INC000000-737462"/>
  </r>
  <r>
    <x v="3474"/>
    <x v="0"/>
    <x v="12"/>
    <d v="1899-12-30T14:19:51"/>
    <n v="928"/>
    <n v="8"/>
    <x v="874"/>
    <s v="Старая версия (ЕПГУ 2.0)"/>
    <n v="514"/>
    <x v="1"/>
    <x v="16"/>
    <s v="Услуга недоступна"/>
    <s v="INC000000-745960"/>
  </r>
  <r>
    <x v="3475"/>
    <x v="2"/>
    <x v="3"/>
    <d v="1899-12-30T14:18:13"/>
    <n v="311"/>
    <n v="149"/>
    <x v="131"/>
    <s v="Старая версия (ЕПГУ 2.0)"/>
    <n v="514"/>
    <x v="1"/>
    <x v="16"/>
    <s v="Услуга недоступна"/>
    <s v="INC000000-758166"/>
  </r>
  <r>
    <x v="3476"/>
    <x v="0"/>
    <x v="11"/>
    <d v="1899-12-30T17:14:30"/>
    <n v="914"/>
    <n v="6"/>
    <x v="875"/>
    <s v="Старая версия (ЕПГУ 2.0)"/>
    <n v="517"/>
    <x v="1"/>
    <x v="16"/>
    <s v="Не загружается фотография"/>
    <s v="INC000000-759563"/>
  </r>
  <r>
    <x v="3477"/>
    <x v="0"/>
    <x v="1"/>
    <d v="1899-12-30T19:47:59"/>
    <n v="879"/>
    <n v="5"/>
    <x v="495"/>
    <s v="Новая версия (ЕПГУ 3.0)"/>
    <n v="520"/>
    <x v="1"/>
    <x v="12"/>
    <s v="Ошибка при вводе данных"/>
    <s v="INC000000-744817"/>
  </r>
  <r>
    <x v="3478"/>
    <x v="0"/>
    <x v="7"/>
    <d v="1899-12-30T17:08:35"/>
    <n v="1029"/>
    <n v="5"/>
    <x v="437"/>
    <s v="Старая версия (ЕПГУ 2.0)"/>
    <n v="520"/>
    <x v="1"/>
    <x v="12"/>
    <s v="Ошибка при вводе данных"/>
    <s v="INC000000-752499"/>
  </r>
  <r>
    <x v="3479"/>
    <x v="2"/>
    <x v="3"/>
    <d v="1899-12-30T12:30:31"/>
    <n v="76"/>
    <n v="38"/>
    <x v="149"/>
    <s v="Старая версия (ЕПГУ 2.0)"/>
    <n v="401"/>
    <x v="2"/>
    <x v="29"/>
    <s v="нет"/>
    <s v="INC000000-"/>
  </r>
  <r>
    <x v="3480"/>
    <x v="2"/>
    <x v="4"/>
    <d v="1899-12-30T16:23:58"/>
    <n v="108"/>
    <n v="66"/>
    <x v="3"/>
    <s v="Старая версия (ЕПГУ 2.0)"/>
    <n v="401"/>
    <x v="2"/>
    <x v="29"/>
    <s v="нет"/>
    <s v="INC000000-"/>
  </r>
  <r>
    <x v="3481"/>
    <x v="2"/>
    <x v="3"/>
    <d v="1899-12-30T11:45:02"/>
    <n v="94"/>
    <n v="60"/>
    <x v="334"/>
    <s v="Старая версия (ЕПГУ 2.0)"/>
    <n v="401"/>
    <x v="2"/>
    <x v="29"/>
    <s v="нет"/>
    <s v="INC000000-"/>
  </r>
  <r>
    <x v="3482"/>
    <x v="2"/>
    <x v="4"/>
    <d v="1899-12-30T18:31:58"/>
    <n v="99"/>
    <n v="65"/>
    <x v="334"/>
    <s v="Старая версия (ЕПГУ 2.0)"/>
    <n v="401"/>
    <x v="2"/>
    <x v="29"/>
    <s v="нет"/>
    <s v="INC000000-"/>
  </r>
  <r>
    <x v="3483"/>
    <x v="2"/>
    <x v="2"/>
    <d v="1899-12-30T21:04:49"/>
    <n v="111"/>
    <n v="66"/>
    <x v="127"/>
    <s v="Старая версия (ЕПГУ 2.0)"/>
    <n v="401"/>
    <x v="2"/>
    <x v="29"/>
    <s v="нет"/>
    <s v="INC000000-"/>
  </r>
  <r>
    <x v="3484"/>
    <x v="2"/>
    <x v="2"/>
    <d v="1899-12-30T14:06:39"/>
    <n v="113"/>
    <n v="65"/>
    <x v="46"/>
    <s v="Старая версия (ЕПГУ 2.0)"/>
    <n v="401"/>
    <x v="2"/>
    <x v="29"/>
    <s v="нет"/>
    <s v="INC000000-"/>
  </r>
  <r>
    <x v="3485"/>
    <x v="2"/>
    <x v="0"/>
    <d v="1899-12-30T11:15:43"/>
    <n v="101"/>
    <n v="53"/>
    <x v="46"/>
    <s v="Старая версия (ЕПГУ 2.0)"/>
    <n v="401"/>
    <x v="2"/>
    <x v="29"/>
    <s v="нет"/>
    <s v="INC000000-"/>
  </r>
  <r>
    <x v="3486"/>
    <x v="2"/>
    <x v="6"/>
    <d v="1899-12-30T14:21:02"/>
    <n v="73"/>
    <n v="59"/>
    <x v="119"/>
    <s v="Старая версия (ЕПГУ 2.0)"/>
    <n v="401"/>
    <x v="2"/>
    <x v="29"/>
    <s v="нет"/>
    <s v="INC000000-"/>
  </r>
  <r>
    <x v="3487"/>
    <x v="2"/>
    <x v="11"/>
    <d v="1899-12-30T10:35:07"/>
    <n v="98"/>
    <n v="64"/>
    <x v="334"/>
    <s v="Старая версия (ЕПГУ 2.0)"/>
    <n v="401"/>
    <x v="2"/>
    <x v="29"/>
    <s v="нет"/>
    <s v="INC000000-"/>
  </r>
  <r>
    <x v="3488"/>
    <x v="2"/>
    <x v="9"/>
    <d v="1899-12-30T15:11:21"/>
    <n v="100"/>
    <n v="68"/>
    <x v="563"/>
    <s v="Старая версия (ЕПГУ 2.0)"/>
    <n v="401"/>
    <x v="2"/>
    <x v="29"/>
    <s v="нет"/>
    <s v="INC000000-"/>
  </r>
  <r>
    <x v="3489"/>
    <x v="2"/>
    <x v="10"/>
    <d v="1899-12-30T09:49:32"/>
    <n v="99"/>
    <n v="59"/>
    <x v="393"/>
    <s v="Старая версия (ЕПГУ 2.0)"/>
    <n v="401"/>
    <x v="2"/>
    <x v="29"/>
    <s v="нет"/>
    <s v="INC000000-"/>
  </r>
  <r>
    <x v="3490"/>
    <x v="2"/>
    <x v="12"/>
    <d v="1899-12-30T14:39:20"/>
    <n v="156"/>
    <n v="116"/>
    <x v="393"/>
    <s v="Старая версия (ЕПГУ 2.0)"/>
    <n v="401"/>
    <x v="2"/>
    <x v="29"/>
    <s v="нет"/>
    <s v="INC000000-"/>
  </r>
  <r>
    <x v="3491"/>
    <x v="2"/>
    <x v="5"/>
    <d v="1899-12-30T16:45:37"/>
    <n v="155"/>
    <n v="67"/>
    <x v="385"/>
    <s v="Старая версия (ЕПГУ 2.0)"/>
    <n v="401"/>
    <x v="2"/>
    <x v="29"/>
    <s v="нет"/>
    <s v="INC000000-"/>
  </r>
  <r>
    <x v="3492"/>
    <x v="2"/>
    <x v="7"/>
    <d v="1899-12-30T13:52:25"/>
    <n v="103"/>
    <n v="60"/>
    <x v="230"/>
    <s v="Старая версия (ЕПГУ 2.0)"/>
    <n v="401"/>
    <x v="2"/>
    <x v="29"/>
    <s v="нет"/>
    <s v="INC000000-"/>
  </r>
  <r>
    <x v="3493"/>
    <x v="2"/>
    <x v="11"/>
    <d v="1899-12-30T17:18:51"/>
    <n v="87"/>
    <n v="66"/>
    <x v="236"/>
    <s v="Старая версия (ЕПГУ 2.0)"/>
    <n v="401"/>
    <x v="2"/>
    <x v="29"/>
    <s v="нет"/>
    <s v="INC000000-"/>
  </r>
  <r>
    <x v="3494"/>
    <x v="2"/>
    <x v="1"/>
    <d v="1899-12-30T17:32:39"/>
    <n v="131"/>
    <n v="67"/>
    <x v="425"/>
    <s v="Старая версия (ЕПГУ 2.0)"/>
    <n v="401"/>
    <x v="2"/>
    <x v="29"/>
    <s v="нет"/>
    <s v="INC000000-"/>
  </r>
  <r>
    <x v="3495"/>
    <x v="1"/>
    <x v="1"/>
    <d v="1899-12-30T17:03:56"/>
    <n v="93"/>
    <n v="38"/>
    <x v="626"/>
    <s v="Старая версия (ЕПГУ 2.0)"/>
    <n v="401"/>
    <x v="2"/>
    <x v="29"/>
    <s v="нет"/>
    <s v="INC000000-"/>
  </r>
  <r>
    <x v="3496"/>
    <x v="2"/>
    <x v="7"/>
    <d v="1899-12-30T14:52:48"/>
    <n v="117"/>
    <n v="65"/>
    <x v="254"/>
    <s v="Старая версия (ЕПГУ 2.0)"/>
    <n v="401"/>
    <x v="2"/>
    <x v="29"/>
    <s v="нет"/>
    <s v="INC000000-"/>
  </r>
  <r>
    <x v="3497"/>
    <x v="1"/>
    <x v="1"/>
    <d v="1899-12-30T08:37:44"/>
    <n v="93"/>
    <n v="38"/>
    <x v="626"/>
    <s v="Старая версия (ЕПГУ 2.0)"/>
    <n v="401"/>
    <x v="2"/>
    <x v="29"/>
    <s v="нет"/>
    <s v="INC000000-"/>
  </r>
  <r>
    <x v="3498"/>
    <x v="2"/>
    <x v="9"/>
    <d v="1899-12-30T11:17:57"/>
    <n v="114"/>
    <n v="66"/>
    <x v="46"/>
    <s v="Старая версия (ЕПГУ 2.0)"/>
    <n v="401"/>
    <x v="2"/>
    <x v="29"/>
    <s v="нет"/>
    <s v="INC000000-"/>
  </r>
  <r>
    <x v="3499"/>
    <x v="2"/>
    <x v="3"/>
    <d v="1899-12-30T10:16:47"/>
    <n v="90"/>
    <n v="64"/>
    <x v="355"/>
    <s v="Старая версия (ЕПГУ 2.0)"/>
    <n v="401"/>
    <x v="2"/>
    <x v="29"/>
    <s v="нет"/>
    <s v="INC000000-"/>
  </r>
  <r>
    <x v="3500"/>
    <x v="1"/>
    <x v="3"/>
    <d v="1899-12-30T14:04:18"/>
    <n v="103"/>
    <n v="41"/>
    <x v="100"/>
    <s v="Старая версия (ЕПГУ 2.0)"/>
    <n v="401"/>
    <x v="2"/>
    <x v="29"/>
    <s v="нет"/>
    <s v="INC000000-"/>
  </r>
  <r>
    <x v="3501"/>
    <x v="2"/>
    <x v="6"/>
    <d v="1899-12-30T11:31:18"/>
    <n v="95"/>
    <n v="66"/>
    <x v="102"/>
    <s v="Старая версия (ЕПГУ 2.0)"/>
    <n v="401"/>
    <x v="2"/>
    <x v="29"/>
    <s v="нет"/>
    <s v="INC000000-"/>
  </r>
  <r>
    <x v="3502"/>
    <x v="2"/>
    <x v="9"/>
    <d v="1899-12-30T15:48:40"/>
    <n v="127"/>
    <n v="66"/>
    <x v="148"/>
    <s v="Старая версия (ЕПГУ 2.0)"/>
    <n v="401"/>
    <x v="2"/>
    <x v="29"/>
    <s v="нет"/>
    <s v="INC000000-"/>
  </r>
  <r>
    <x v="3503"/>
    <x v="2"/>
    <x v="11"/>
    <d v="1899-12-30T15:41:00"/>
    <n v="107"/>
    <n v="57"/>
    <x v="226"/>
    <s v="Старая версия (ЕПГУ 2.0)"/>
    <n v="401"/>
    <x v="2"/>
    <x v="29"/>
    <s v="нет"/>
    <s v="INC000000-"/>
  </r>
  <r>
    <x v="3504"/>
    <x v="2"/>
    <x v="4"/>
    <d v="1899-12-30T17:38:29"/>
    <n v="91"/>
    <n v="66"/>
    <x v="324"/>
    <s v="Старая версия (ЕПГУ 2.0)"/>
    <n v="401"/>
    <x v="2"/>
    <x v="29"/>
    <s v="нет"/>
    <s v="INC000000-"/>
  </r>
  <r>
    <x v="3505"/>
    <x v="2"/>
    <x v="7"/>
    <d v="1899-12-30T17:18:42"/>
    <n v="99"/>
    <n v="58"/>
    <x v="52"/>
    <s v="Старая версия (ЕПГУ 2.0)"/>
    <n v="401"/>
    <x v="2"/>
    <x v="29"/>
    <s v="нет"/>
    <s v="INC000000-"/>
  </r>
  <r>
    <x v="3506"/>
    <x v="1"/>
    <x v="6"/>
    <d v="1899-12-30T15:13:11"/>
    <n v="76"/>
    <n v="30"/>
    <x v="257"/>
    <s v="Старая версия (ЕПГУ 2.0)"/>
    <n v="401"/>
    <x v="2"/>
    <x v="29"/>
    <s v="нет"/>
    <s v="INC000000-"/>
  </r>
  <r>
    <x v="3507"/>
    <x v="2"/>
    <x v="9"/>
    <d v="1899-12-30T18:50:13"/>
    <n v="121"/>
    <n v="66"/>
    <x v="626"/>
    <s v="Старая версия (ЕПГУ 2.0)"/>
    <n v="401"/>
    <x v="2"/>
    <x v="29"/>
    <s v="нет"/>
    <s v="INC000000-"/>
  </r>
  <r>
    <x v="3508"/>
    <x v="2"/>
    <x v="0"/>
    <d v="1899-12-30T15:30:59"/>
    <n v="121"/>
    <n v="66"/>
    <x v="626"/>
    <s v="Старая версия (ЕПГУ 2.0)"/>
    <n v="401"/>
    <x v="2"/>
    <x v="29"/>
    <s v="нет"/>
    <s v="INC000000-"/>
  </r>
  <r>
    <x v="3509"/>
    <x v="2"/>
    <x v="8"/>
    <d v="1899-12-30T05:30:02"/>
    <n v="89"/>
    <n v="70"/>
    <x v="336"/>
    <s v="Старая версия (ЕПГУ 2.0)"/>
    <n v="401"/>
    <x v="2"/>
    <x v="29"/>
    <s v="нет"/>
    <s v="INC000000-"/>
  </r>
  <r>
    <x v="3510"/>
    <x v="2"/>
    <x v="7"/>
    <d v="1899-12-30T10:47:34"/>
    <n v="132"/>
    <n v="66"/>
    <x v="545"/>
    <s v="Старая версия (ЕПГУ 2.0)"/>
    <n v="401"/>
    <x v="2"/>
    <x v="29"/>
    <s v="нет"/>
    <s v="INC000000-"/>
  </r>
  <r>
    <x v="3511"/>
    <x v="1"/>
    <x v="2"/>
    <d v="1899-12-30T17:26:57"/>
    <n v="167"/>
    <n v="5"/>
    <x v="131"/>
    <s v="Старая версия (ЕПГУ 2.0)"/>
    <n v="407"/>
    <x v="4"/>
    <x v="14"/>
    <s v="Вопросы по услугам и функциям Портала"/>
    <s v="INC000000-"/>
  </r>
  <r>
    <x v="3512"/>
    <x v="2"/>
    <x v="2"/>
    <d v="1899-12-30T21:42:09"/>
    <n v="99"/>
    <n v="68"/>
    <x v="104"/>
    <s v="Старая версия (ЕПГУ 2.0)"/>
    <n v="402"/>
    <x v="2"/>
    <x v="33"/>
    <s v="нет"/>
    <s v="INC000000-"/>
  </r>
  <r>
    <x v="3513"/>
    <x v="2"/>
    <x v="7"/>
    <d v="1899-12-30T10:16:41"/>
    <n v="81"/>
    <n v="58"/>
    <x v="263"/>
    <s v="Старая версия (ЕПГУ 2.0)"/>
    <n v="402"/>
    <x v="2"/>
    <x v="33"/>
    <s v="нет"/>
    <s v="INC000000-"/>
  </r>
  <r>
    <x v="3514"/>
    <x v="3"/>
    <x v="2"/>
    <d v="1899-12-30T11:33:20"/>
    <n v="69"/>
    <n v="5"/>
    <x v="425"/>
    <s v="Старая версия (ЕПГУ 2.0)"/>
    <n v="415"/>
    <x v="2"/>
    <x v="22"/>
    <s v="нет"/>
    <s v="INC000000-"/>
  </r>
  <r>
    <x v="3515"/>
    <x v="2"/>
    <x v="7"/>
    <d v="1899-12-30T14:06:43"/>
    <n v="140"/>
    <n v="83"/>
    <x v="272"/>
    <s v="Старая версия (ЕПГУ 2.0)"/>
    <n v="415"/>
    <x v="2"/>
    <x v="22"/>
    <s v="нет"/>
    <s v="INC000000-"/>
  </r>
  <r>
    <x v="3516"/>
    <x v="3"/>
    <x v="3"/>
    <d v="1899-12-30T14:25:54"/>
    <n v="73"/>
    <n v="6"/>
    <x v="415"/>
    <s v="Старая версия (ЕПГУ 2.0)"/>
    <n v="415"/>
    <x v="2"/>
    <x v="22"/>
    <s v="нет"/>
    <s v="INC000000-"/>
  </r>
  <r>
    <x v="3517"/>
    <x v="2"/>
    <x v="4"/>
    <d v="1899-12-30T08:06:08"/>
    <n v="163"/>
    <n v="67"/>
    <x v="579"/>
    <s v="Старая версия (ЕПГУ 2.0)"/>
    <n v="415"/>
    <x v="2"/>
    <x v="22"/>
    <s v="нет"/>
    <s v="INC000000-"/>
  </r>
  <r>
    <x v="3518"/>
    <x v="2"/>
    <x v="12"/>
    <d v="1899-12-30T14:45:43"/>
    <n v="439"/>
    <n v="91"/>
    <x v="616"/>
    <s v="Старая версия (ЕПГУ 2.0)"/>
    <n v="404"/>
    <x v="2"/>
    <x v="9"/>
    <s v="нет"/>
    <s v="INC000000-"/>
  </r>
  <r>
    <x v="3519"/>
    <x v="1"/>
    <x v="7"/>
    <d v="1899-12-30T17:21:27"/>
    <n v="118"/>
    <n v="98"/>
    <x v="664"/>
    <s v="Старая версия (ЕПГУ 2.0)"/>
    <n v="404"/>
    <x v="2"/>
    <x v="9"/>
    <s v="нет"/>
    <s v="INC000000-"/>
  </r>
  <r>
    <x v="3520"/>
    <x v="2"/>
    <x v="8"/>
    <d v="1899-12-30T18:55:29"/>
    <n v="802"/>
    <n v="66"/>
    <x v="770"/>
    <s v="Старая версия (ЕПГУ 2.0)"/>
    <n v="404"/>
    <x v="2"/>
    <x v="9"/>
    <s v="нет"/>
    <s v="INC000000-"/>
  </r>
  <r>
    <x v="3521"/>
    <x v="1"/>
    <x v="12"/>
    <d v="1899-12-30T00:36:54"/>
    <n v="280"/>
    <n v="6"/>
    <x v="516"/>
    <s v="Старая версия (ЕПГУ 2.0)"/>
    <n v="404"/>
    <x v="2"/>
    <x v="9"/>
    <s v="нет"/>
    <s v="INC000000-"/>
  </r>
  <r>
    <x v="3522"/>
    <x v="2"/>
    <x v="4"/>
    <d v="1899-12-30T11:48:12"/>
    <n v="238"/>
    <n v="66"/>
    <x v="536"/>
    <s v="Старая версия (ЕПГУ 2.0)"/>
    <n v="404"/>
    <x v="2"/>
    <x v="9"/>
    <s v="нет"/>
    <s v="INC000000-"/>
  </r>
  <r>
    <x v="3523"/>
    <x v="1"/>
    <x v="6"/>
    <d v="1899-12-30T14:26:28"/>
    <n v="426"/>
    <n v="42"/>
    <x v="464"/>
    <s v="Старая версия (ЕПГУ 2.0)"/>
    <n v="404"/>
    <x v="2"/>
    <x v="9"/>
    <s v="нет"/>
    <s v="INC000000-"/>
  </r>
  <r>
    <x v="3524"/>
    <x v="1"/>
    <x v="1"/>
    <d v="1899-12-30T15:11:10"/>
    <n v="260"/>
    <n v="51"/>
    <x v="392"/>
    <s v="Старая версия (ЕПГУ 2.0)"/>
    <n v="404"/>
    <x v="2"/>
    <x v="9"/>
    <s v="нет"/>
    <s v="INC000000-"/>
  </r>
  <r>
    <x v="3525"/>
    <x v="1"/>
    <x v="5"/>
    <d v="1899-12-30T14:33:41"/>
    <n v="337"/>
    <n v="49"/>
    <x v="193"/>
    <s v="Старая версия (ЕПГУ 2.0)"/>
    <n v="404"/>
    <x v="2"/>
    <x v="9"/>
    <s v="нет"/>
    <s v="INC000000-"/>
  </r>
  <r>
    <x v="3526"/>
    <x v="2"/>
    <x v="8"/>
    <d v="1899-12-30T21:23:36"/>
    <n v="130"/>
    <n v="94"/>
    <x v="231"/>
    <s v="Старая версия (ЕПГУ 2.0)"/>
    <n v="404"/>
    <x v="2"/>
    <x v="9"/>
    <s v="нет"/>
    <s v="INC000000-"/>
  </r>
  <r>
    <x v="3527"/>
    <x v="2"/>
    <x v="7"/>
    <d v="1899-12-30T19:03:52"/>
    <n v="183"/>
    <n v="25"/>
    <x v="122"/>
    <s v="Старая версия (ЕПГУ 2.0)"/>
    <n v="404"/>
    <x v="2"/>
    <x v="9"/>
    <s v="нет"/>
    <s v="INC000000-"/>
  </r>
  <r>
    <x v="3528"/>
    <x v="2"/>
    <x v="5"/>
    <d v="1899-12-30T11:47:37"/>
    <n v="245"/>
    <n v="80"/>
    <x v="285"/>
    <s v="Старая версия (ЕПГУ 2.0)"/>
    <n v="404"/>
    <x v="2"/>
    <x v="9"/>
    <s v="нет"/>
    <s v="INC000000-"/>
  </r>
  <r>
    <x v="3529"/>
    <x v="2"/>
    <x v="6"/>
    <d v="1899-12-30T09:17:31"/>
    <n v="237"/>
    <n v="65"/>
    <x v="536"/>
    <s v="Старая версия (ЕПГУ 2.0)"/>
    <n v="404"/>
    <x v="2"/>
    <x v="9"/>
    <s v="нет"/>
    <s v="INC000000-"/>
  </r>
  <r>
    <x v="3530"/>
    <x v="1"/>
    <x v="2"/>
    <d v="1899-12-30T13:38:04"/>
    <n v="102"/>
    <n v="35"/>
    <x v="415"/>
    <s v="Старая версия (ЕПГУ 2.0)"/>
    <n v="404"/>
    <x v="2"/>
    <x v="9"/>
    <s v="нет"/>
    <s v="INC000000-"/>
  </r>
  <r>
    <x v="3531"/>
    <x v="1"/>
    <x v="1"/>
    <d v="1899-12-30T21:35:58"/>
    <n v="228"/>
    <n v="5"/>
    <x v="702"/>
    <s v="Старая версия (ЕПГУ 2.0)"/>
    <n v="136"/>
    <x v="0"/>
    <x v="1"/>
    <s v="Вопрос по вкладке «Мои заявки»"/>
    <s v="INC000000-"/>
  </r>
  <r>
    <x v="3532"/>
    <x v="1"/>
    <x v="0"/>
    <d v="1899-12-30T10:55:41"/>
    <n v="197"/>
    <n v="6"/>
    <x v="394"/>
    <s v="Старая версия (ЕПГУ 2.0)"/>
    <n v="136"/>
    <x v="0"/>
    <x v="1"/>
    <s v="Вопрос по вкладке «Мои заявки»"/>
    <s v="INC000000-"/>
  </r>
  <r>
    <x v="3533"/>
    <x v="1"/>
    <x v="6"/>
    <d v="1899-12-30T13:41:05"/>
    <n v="86"/>
    <n v="5"/>
    <x v="293"/>
    <s v="Старая версия (ЕПГУ 2.0)"/>
    <n v="136"/>
    <x v="0"/>
    <x v="1"/>
    <s v="Вопрос по вкладке «Мои заявки»"/>
    <s v="INC000000-"/>
  </r>
  <r>
    <x v="3534"/>
    <x v="2"/>
    <x v="12"/>
    <d v="1899-12-30T11:19:43"/>
    <n v="672"/>
    <n v="76"/>
    <x v="88"/>
    <s v="Старая версия (ЕПГУ 2.0)"/>
    <n v="137"/>
    <x v="0"/>
    <x v="1"/>
    <s v="Вопрос по вкладке «Мои данные»"/>
    <s v="INC000000-"/>
  </r>
  <r>
    <x v="3535"/>
    <x v="1"/>
    <x v="3"/>
    <d v="1899-12-30T15:42:42"/>
    <n v="421"/>
    <n v="46"/>
    <x v="277"/>
    <s v="Старая версия (ЕПГУ 2.0)"/>
    <n v="137"/>
    <x v="0"/>
    <x v="1"/>
    <s v="Вопрос по вкладке «Мои данные»"/>
    <s v="INC000000-"/>
  </r>
  <r>
    <x v="3536"/>
    <x v="1"/>
    <x v="12"/>
    <d v="1899-12-30T12:38:52"/>
    <n v="286"/>
    <n v="48"/>
    <x v="2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37"/>
    <x v="2"/>
    <x v="5"/>
    <d v="1899-12-30T11:00:27"/>
    <n v="198"/>
    <n v="61"/>
    <x v="416"/>
    <s v="Старая версия (ЕПГУ 2.0)"/>
    <n v="138"/>
    <x v="0"/>
    <x v="1"/>
    <s v="Вопрос по вкладке «Начисления»"/>
    <s v="INC000000-"/>
  </r>
  <r>
    <x v="3538"/>
    <x v="2"/>
    <x v="12"/>
    <d v="1899-12-30T01:25:18"/>
    <n v="885"/>
    <n v="55"/>
    <x v="275"/>
    <s v="Старая версия (ЕПГУ 2.0)"/>
    <n v="137"/>
    <x v="0"/>
    <x v="1"/>
    <s v="Вопрос по вкладке «Мои данные»"/>
    <s v="INC000000-"/>
  </r>
  <r>
    <x v="3539"/>
    <x v="1"/>
    <x v="2"/>
    <d v="1899-12-30T14:15:09"/>
    <n v="179"/>
    <n v="6"/>
    <x v="386"/>
    <s v="Старая версия (ЕПГУ 2.0)"/>
    <n v="136"/>
    <x v="0"/>
    <x v="1"/>
    <s v="Вопрос по вкладке «Мои заявки»"/>
    <s v="INC000000-"/>
  </r>
  <r>
    <x v="3540"/>
    <x v="1"/>
    <x v="1"/>
    <d v="1899-12-30T09:51:14"/>
    <n v="132"/>
    <n v="57"/>
    <x v="499"/>
    <s v="Старая версия (ЕПГУ 2.0)"/>
    <n v="136"/>
    <x v="0"/>
    <x v="1"/>
    <s v="Вопрос по вкладке «Мои заявки»"/>
    <s v="INC000000-"/>
  </r>
  <r>
    <x v="3541"/>
    <x v="1"/>
    <x v="9"/>
    <d v="1899-12-30T12:52:21"/>
    <n v="320"/>
    <n v="7"/>
    <x v="315"/>
    <s v="Старая версия (ЕПГУ 2.0)"/>
    <n v="136"/>
    <x v="0"/>
    <x v="1"/>
    <s v="Вопрос по вкладке «Мои заявки»"/>
    <s v="INC000000-"/>
  </r>
  <r>
    <x v="3542"/>
    <x v="1"/>
    <x v="2"/>
    <d v="1899-12-30T11:08:52"/>
    <n v="341"/>
    <n v="41"/>
    <x v="6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3"/>
    <x v="1"/>
    <x v="9"/>
    <d v="1899-12-30T08:50:07"/>
    <n v="238"/>
    <n v="50"/>
    <x v="400"/>
    <s v="Старая версия (ЕПГУ 2.0)"/>
    <n v="137"/>
    <x v="0"/>
    <x v="1"/>
    <s v="Вопрос по вкладке «Мои данные»"/>
    <s v="INC000000-"/>
  </r>
  <r>
    <x v="3544"/>
    <x v="1"/>
    <x v="6"/>
    <d v="1899-12-30T14:45:48"/>
    <n v="402"/>
    <n v="38"/>
    <x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5"/>
    <x v="1"/>
    <x v="12"/>
    <d v="1899-12-30T15:26:24"/>
    <n v="184"/>
    <n v="79"/>
    <x v="68"/>
    <s v="Старая версия (ЕПГУ 2.0)"/>
    <n v="136"/>
    <x v="0"/>
    <x v="1"/>
    <s v="Вопрос по вкладке «Мои заявки»"/>
    <s v="INC000000-"/>
  </r>
  <r>
    <x v="3546"/>
    <x v="1"/>
    <x v="8"/>
    <d v="1899-12-30T14:35:20"/>
    <n v="281"/>
    <n v="37"/>
    <x v="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7"/>
    <x v="1"/>
    <x v="0"/>
    <d v="1899-12-30T21:50:53"/>
    <n v="473"/>
    <n v="61"/>
    <x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8"/>
    <x v="1"/>
    <x v="7"/>
    <d v="1899-12-30T14:23:38"/>
    <n v="143"/>
    <n v="40"/>
    <x v="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49"/>
    <x v="2"/>
    <x v="13"/>
    <d v="1899-12-30T20:18:09"/>
    <n v="397"/>
    <n v="67"/>
    <x v="329"/>
    <s v="Старая версия (ЕПГУ 2.0)"/>
    <n v="137"/>
    <x v="0"/>
    <x v="1"/>
    <s v="Вопрос по вкладке «Мои данные»"/>
    <s v="INC000000-"/>
  </r>
  <r>
    <x v="3550"/>
    <x v="1"/>
    <x v="2"/>
    <d v="1899-12-30T09:13:07"/>
    <n v="598"/>
    <n v="40"/>
    <x v="7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51"/>
    <x v="1"/>
    <x v="1"/>
    <d v="1899-12-30T14:11:11"/>
    <n v="137"/>
    <n v="63"/>
    <x v="173"/>
    <s v="Старая версия (ЕПГУ 2.0)"/>
    <n v="136"/>
    <x v="0"/>
    <x v="1"/>
    <s v="Вопрос по вкладке «Мои заявки»"/>
    <s v="INC000000-"/>
  </r>
  <r>
    <x v="3552"/>
    <x v="1"/>
    <x v="0"/>
    <d v="1899-12-30T01:43:26"/>
    <n v="252"/>
    <n v="69"/>
    <x v="222"/>
    <s v="Старая версия (ЕПГУ 2.0)"/>
    <n v="136"/>
    <x v="0"/>
    <x v="1"/>
    <s v="Вопрос по вкладке «Мои заявки»"/>
    <s v="INC000000-"/>
  </r>
  <r>
    <x v="3553"/>
    <x v="1"/>
    <x v="9"/>
    <d v="1899-12-30T05:36:15"/>
    <n v="352"/>
    <n v="161"/>
    <x v="39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54"/>
    <x v="1"/>
    <x v="9"/>
    <d v="1899-12-30T18:36:54"/>
    <n v="231"/>
    <n v="38"/>
    <x v="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55"/>
    <x v="2"/>
    <x v="8"/>
    <d v="1899-12-30T20:33:34"/>
    <n v="150"/>
    <n v="65"/>
    <x v="313"/>
    <s v="Старая версия (ЕПГУ 2.0)"/>
    <n v="136"/>
    <x v="0"/>
    <x v="1"/>
    <s v="Вопрос по вкладке «Мои заявки»"/>
    <s v="INC000000-"/>
  </r>
  <r>
    <x v="3556"/>
    <x v="2"/>
    <x v="4"/>
    <d v="1899-12-30T19:07:11"/>
    <n v="432"/>
    <n v="48"/>
    <x v="464"/>
    <s v="Старая версия (ЕПГУ 2.0)"/>
    <n v="137"/>
    <x v="0"/>
    <x v="1"/>
    <s v="Вопрос по вкладке «Мои данные»"/>
    <s v="INC000000-"/>
  </r>
  <r>
    <x v="3557"/>
    <x v="3"/>
    <x v="4"/>
    <d v="1899-12-30T16:03:03"/>
    <n v="735"/>
    <n v="5"/>
    <x v="876"/>
    <s v="Старая версия (ЕПГУ 2.0)"/>
    <n v="365"/>
    <x v="0"/>
    <x v="1"/>
    <s v="Вопросы по использованию ЛК юр.лиц"/>
    <s v="INC000000-"/>
  </r>
  <r>
    <x v="3558"/>
    <x v="1"/>
    <x v="4"/>
    <d v="1899-12-30T15:54:45"/>
    <n v="351"/>
    <n v="7"/>
    <x v="450"/>
    <s v="Старая версия (ЕПГУ 2.0)"/>
    <n v="136"/>
    <x v="0"/>
    <x v="1"/>
    <s v="Вопрос по вкладке «Мои заявки»"/>
    <s v="INC000000-"/>
  </r>
  <r>
    <x v="3559"/>
    <x v="1"/>
    <x v="6"/>
    <d v="1899-12-30T08:35:34"/>
    <n v="210"/>
    <n v="46"/>
    <x v="376"/>
    <s v="Старая версия (ЕПГУ 2.0)"/>
    <n v="136"/>
    <x v="0"/>
    <x v="1"/>
    <s v="Вопрос по вкладке «Мои заявки»"/>
    <s v="INC000000-"/>
  </r>
  <r>
    <x v="3560"/>
    <x v="1"/>
    <x v="9"/>
    <d v="1899-12-30T12:24:48"/>
    <n v="216"/>
    <n v="26"/>
    <x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1"/>
    <x v="1"/>
    <x v="3"/>
    <d v="1899-12-30T21:10:50"/>
    <n v="249"/>
    <n v="51"/>
    <x v="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2"/>
    <x v="2"/>
    <x v="12"/>
    <d v="1899-12-30T10:57:55"/>
    <n v="940"/>
    <n v="124"/>
    <x v="380"/>
    <s v="Старая версия (ЕПГУ 2.0)"/>
    <n v="137"/>
    <x v="0"/>
    <x v="1"/>
    <s v="Вопрос по вкладке «Мои данные»"/>
    <s v="INC000000-"/>
  </r>
  <r>
    <x v="3563"/>
    <x v="2"/>
    <x v="8"/>
    <d v="1899-12-30T17:07:53"/>
    <n v="158"/>
    <n v="56"/>
    <x v="443"/>
    <s v="Старая версия (ЕПГУ 2.0)"/>
    <n v="138"/>
    <x v="0"/>
    <x v="1"/>
    <s v="Вопрос по вкладке «Начисления»"/>
    <s v="INC000000-"/>
  </r>
  <r>
    <x v="3564"/>
    <x v="1"/>
    <x v="13"/>
    <d v="1899-12-30T10:50:31"/>
    <n v="426"/>
    <n v="26"/>
    <x v="156"/>
    <s v="Старая версия (ЕПГУ 2.0)"/>
    <n v="136"/>
    <x v="0"/>
    <x v="1"/>
    <s v="Вопрос по вкладке «Мои заявки»"/>
    <s v="INC000000-"/>
  </r>
  <r>
    <x v="3565"/>
    <x v="1"/>
    <x v="11"/>
    <d v="1899-12-30T17:01:57"/>
    <n v="214"/>
    <n v="36"/>
    <x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6"/>
    <x v="1"/>
    <x v="13"/>
    <d v="1899-12-30T08:53:31"/>
    <n v="280"/>
    <n v="6"/>
    <x v="516"/>
    <s v="Старая версия (ЕПГУ 2.0)"/>
    <n v="136"/>
    <x v="0"/>
    <x v="1"/>
    <s v="Вопрос по вкладке «Мои заявки»"/>
    <s v="INC000000-"/>
  </r>
  <r>
    <x v="3567"/>
    <x v="2"/>
    <x v="3"/>
    <d v="1899-12-30T21:20:58"/>
    <n v="267"/>
    <n v="78"/>
    <x v="13"/>
    <s v="Новая версия (ЕПГУ 3.0)"/>
    <n v="137"/>
    <x v="0"/>
    <x v="1"/>
    <s v="Вопрос по вкладке «Мои данные»"/>
    <s v="INC000000-"/>
  </r>
  <r>
    <x v="3568"/>
    <x v="2"/>
    <x v="10"/>
    <d v="1899-12-30T21:08:45"/>
    <n v="1187"/>
    <n v="66"/>
    <x v="8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69"/>
    <x v="2"/>
    <x v="11"/>
    <d v="1899-12-30T19:13:41"/>
    <n v="313"/>
    <n v="65"/>
    <x v="301"/>
    <s v="Старая версия (ЕПГУ 2.0)"/>
    <n v="136"/>
    <x v="0"/>
    <x v="1"/>
    <s v="Вопрос по вкладке «Мои заявки»"/>
    <s v="INC000000-"/>
  </r>
  <r>
    <x v="3570"/>
    <x v="1"/>
    <x v="6"/>
    <d v="1899-12-30T17:48:02"/>
    <n v="333"/>
    <n v="5"/>
    <x v="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1"/>
    <x v="1"/>
    <x v="13"/>
    <d v="1899-12-30T05:47:40"/>
    <n v="277"/>
    <n v="41"/>
    <x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2"/>
    <x v="1"/>
    <x v="4"/>
    <d v="1899-12-30T14:02:28"/>
    <n v="184"/>
    <n v="22"/>
    <x v="131"/>
    <s v="Старая версия (ЕПГУ 2.0)"/>
    <n v="137"/>
    <x v="0"/>
    <x v="1"/>
    <s v="Вопрос по вкладке «Мои данные»"/>
    <s v="INC000000-"/>
  </r>
  <r>
    <x v="3573"/>
    <x v="1"/>
    <x v="5"/>
    <d v="1899-12-30T14:37:03"/>
    <n v="143"/>
    <n v="16"/>
    <x v="85"/>
    <s v="Старая версия (ЕПГУ 2.0)"/>
    <n v="137"/>
    <x v="0"/>
    <x v="1"/>
    <s v="Вопрос по вкладке «Мои данные»"/>
    <s v="INC000000-"/>
  </r>
  <r>
    <x v="3574"/>
    <x v="1"/>
    <x v="2"/>
    <d v="1899-12-30T19:17:28"/>
    <n v="858"/>
    <n v="56"/>
    <x v="878"/>
    <s v="Старая версия (ЕПГУ 2.0)"/>
    <n v="137"/>
    <x v="0"/>
    <x v="1"/>
    <s v="Вопрос по вкладке «Мои данные»"/>
    <s v="INC000000-"/>
  </r>
  <r>
    <x v="3575"/>
    <x v="1"/>
    <x v="0"/>
    <d v="1899-12-30T17:22:40"/>
    <n v="385"/>
    <n v="49"/>
    <x v="1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6"/>
    <x v="2"/>
    <x v="10"/>
    <d v="1899-12-30T13:49:27"/>
    <n v="201"/>
    <n v="57"/>
    <x v="357"/>
    <s v="Старая версия (ЕПГУ 2.0)"/>
    <n v="139"/>
    <x v="0"/>
    <x v="1"/>
    <s v="Другое (внести комментарий)"/>
    <s v="INC000000-"/>
  </r>
  <r>
    <x v="3577"/>
    <x v="2"/>
    <x v="9"/>
    <d v="1899-12-30T16:01:23"/>
    <n v="141"/>
    <n v="57"/>
    <x v="333"/>
    <s v="Старая версия (ЕПГУ 2.0)"/>
    <n v="137"/>
    <x v="0"/>
    <x v="1"/>
    <s v="Вопрос по вкладке «Мои данные»"/>
    <s v="INC000000-"/>
  </r>
  <r>
    <x v="3578"/>
    <x v="2"/>
    <x v="2"/>
    <d v="1899-12-30T19:35:33"/>
    <n v="503"/>
    <n v="150"/>
    <x v="4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79"/>
    <x v="1"/>
    <x v="1"/>
    <d v="1899-12-30T18:39:06"/>
    <n v="440"/>
    <n v="55"/>
    <x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0"/>
    <x v="1"/>
    <x v="2"/>
    <d v="1899-12-30T21:28:32"/>
    <n v="193"/>
    <n v="58"/>
    <x v="2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1"/>
    <x v="1"/>
    <x v="9"/>
    <d v="1899-12-30T16:12:57"/>
    <n v="278"/>
    <n v="63"/>
    <x v="6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2"/>
    <x v="2"/>
    <x v="0"/>
    <d v="1899-12-30T15:56:54"/>
    <n v="237"/>
    <n v="61"/>
    <x v="312"/>
    <s v="Старая версия (ЕПГУ 2.0)"/>
    <n v="139"/>
    <x v="0"/>
    <x v="1"/>
    <s v="Другое (внести комментарий)"/>
    <s v="INC000000-"/>
  </r>
  <r>
    <x v="3583"/>
    <x v="2"/>
    <x v="12"/>
    <d v="1899-12-30T11:49:25"/>
    <n v="356"/>
    <n v="159"/>
    <x v="264"/>
    <s v="Старая версия (ЕПГУ 2.0)"/>
    <n v="136"/>
    <x v="0"/>
    <x v="1"/>
    <s v="Вопрос по вкладке «Мои заявки»"/>
    <s v="INC000000-"/>
  </r>
  <r>
    <x v="3584"/>
    <x v="1"/>
    <x v="4"/>
    <d v="1899-12-30T13:43:29"/>
    <n v="788"/>
    <n v="7"/>
    <x v="8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85"/>
    <x v="1"/>
    <x v="8"/>
    <d v="1899-12-30T13:50:04"/>
    <n v="256"/>
    <n v="37"/>
    <x v="42"/>
    <s v="Старая версия (ЕПГУ 2.0)"/>
    <n v="137"/>
    <x v="0"/>
    <x v="1"/>
    <s v="Вопрос по вкладке «Мои данные»"/>
    <s v="INC000000-"/>
  </r>
  <r>
    <x v="3586"/>
    <x v="2"/>
    <x v="1"/>
    <d v="1899-12-30T16:22:15"/>
    <n v="225"/>
    <n v="66"/>
    <x v="246"/>
    <s v="Старая версия (ЕПГУ 2.0)"/>
    <n v="136"/>
    <x v="0"/>
    <x v="1"/>
    <s v="Вопрос по вкладке «Мои заявки»"/>
    <s v="INC000000-"/>
  </r>
  <r>
    <x v="3587"/>
    <x v="1"/>
    <x v="2"/>
    <d v="1899-12-30T11:41:24"/>
    <n v="197"/>
    <n v="8"/>
    <x v="13"/>
    <s v="Старая версия (ЕПГУ 2.0)"/>
    <n v="136"/>
    <x v="0"/>
    <x v="1"/>
    <s v="Вопрос по вкладке «Мои заявки»"/>
    <s v="INC000000-"/>
  </r>
  <r>
    <x v="3588"/>
    <x v="1"/>
    <x v="10"/>
    <d v="1899-12-30T12:37:47"/>
    <n v="328"/>
    <n v="43"/>
    <x v="238"/>
    <s v="Новая версия (ЕПГУ 3.0)"/>
    <n v="136"/>
    <x v="0"/>
    <x v="1"/>
    <s v="Вопрос по вкладке «Мои заявки»"/>
    <s v="INC000000-"/>
  </r>
  <r>
    <x v="3589"/>
    <x v="2"/>
    <x v="9"/>
    <d v="1899-12-30T04:24:44"/>
    <n v="519"/>
    <n v="67"/>
    <x v="671"/>
    <s v="Старая версия (ЕПГУ 2.0)"/>
    <n v="135"/>
    <x v="0"/>
    <x v="1"/>
    <s v="Вопрос по вкладке «Избранные услуги»"/>
    <s v="INC000000-"/>
  </r>
  <r>
    <x v="3590"/>
    <x v="1"/>
    <x v="9"/>
    <d v="1899-12-30T13:40:38"/>
    <n v="323"/>
    <n v="49"/>
    <x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91"/>
    <x v="2"/>
    <x v="4"/>
    <d v="1899-12-30T12:16:31"/>
    <n v="662"/>
    <n v="64"/>
    <x v="332"/>
    <s v="Старая версия (ЕПГУ 2.0)"/>
    <n v="136"/>
    <x v="0"/>
    <x v="1"/>
    <s v="Вопрос по вкладке «Мои заявки»"/>
    <s v="INC000000-"/>
  </r>
  <r>
    <x v="3592"/>
    <x v="1"/>
    <x v="11"/>
    <d v="1899-12-30T10:58:04"/>
    <n v="266"/>
    <n v="6"/>
    <x v="297"/>
    <s v="Старая версия (ЕПГУ 2.0)"/>
    <n v="136"/>
    <x v="0"/>
    <x v="1"/>
    <s v="Вопрос по вкладке «Мои заявки»"/>
    <s v="INC000000-"/>
  </r>
  <r>
    <x v="3593"/>
    <x v="2"/>
    <x v="0"/>
    <d v="1899-12-30T11:27:56"/>
    <n v="826"/>
    <n v="26"/>
    <x v="880"/>
    <s v="Старая версия (ЕПГУ 2.0)"/>
    <n v="136"/>
    <x v="0"/>
    <x v="1"/>
    <s v="Вопрос по вкладке «Мои заявки»"/>
    <s v="INC000000-"/>
  </r>
  <r>
    <x v="3594"/>
    <x v="2"/>
    <x v="5"/>
    <d v="1899-12-30T09:44:56"/>
    <n v="279"/>
    <n v="57"/>
    <x v="317"/>
    <s v="Старая версия (ЕПГУ 2.0)"/>
    <n v="136"/>
    <x v="0"/>
    <x v="1"/>
    <s v="Вопрос по вкладке «Мои заявки»"/>
    <s v="INC000000-"/>
  </r>
  <r>
    <x v="3595"/>
    <x v="1"/>
    <x v="4"/>
    <d v="1899-12-30T11:29:48"/>
    <n v="298"/>
    <n v="20"/>
    <x v="162"/>
    <s v="Старая версия (ЕПГУ 2.0)"/>
    <n v="136"/>
    <x v="0"/>
    <x v="1"/>
    <s v="Вопрос по вкладке «Мои заявки»"/>
    <s v="INC000000-"/>
  </r>
  <r>
    <x v="3596"/>
    <x v="2"/>
    <x v="7"/>
    <d v="1899-12-30T21:26:04"/>
    <n v="1903"/>
    <n v="127"/>
    <x v="881"/>
    <s v="Старая версия (ЕПГУ 2.0)"/>
    <n v="136"/>
    <x v="0"/>
    <x v="1"/>
    <s v="Вопрос по вкладке «Мои заявки»"/>
    <s v="INC000000-"/>
  </r>
  <r>
    <x v="3597"/>
    <x v="2"/>
    <x v="12"/>
    <d v="1899-12-30T19:03:08"/>
    <n v="18"/>
    <n v="5"/>
    <x v="4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598"/>
    <x v="2"/>
    <x v="7"/>
    <d v="1899-12-30T14:02:07"/>
    <n v="162"/>
    <n v="65"/>
    <x v="401"/>
    <s v="Старая версия (ЕПГУ 2.0)"/>
    <n v="137"/>
    <x v="0"/>
    <x v="1"/>
    <s v="Вопрос по вкладке «Мои данные»"/>
    <s v="INC000000-"/>
  </r>
  <r>
    <x v="3599"/>
    <x v="2"/>
    <x v="4"/>
    <d v="1899-12-30T12:34:03"/>
    <n v="104"/>
    <n v="62"/>
    <x v="3"/>
    <s v="Старая версия (ЕПГУ 2.0)"/>
    <n v="132"/>
    <x v="0"/>
    <x v="1"/>
    <s v="Смена пароля ИГ"/>
    <s v="INC000000-"/>
  </r>
  <r>
    <x v="3600"/>
    <x v="1"/>
    <x v="5"/>
    <d v="1899-12-30T08:58:48"/>
    <n v="140"/>
    <n v="7"/>
    <x v="184"/>
    <s v="Старая версия (ЕПГУ 2.0)"/>
    <n v="136"/>
    <x v="0"/>
    <x v="1"/>
    <s v="Вопрос по вкладке «Мои заявки»"/>
    <s v="INC000000-"/>
  </r>
  <r>
    <x v="3601"/>
    <x v="1"/>
    <x v="2"/>
    <d v="1899-12-30T17:52:35"/>
    <n v="218"/>
    <n v="42"/>
    <x v="3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02"/>
    <x v="1"/>
    <x v="4"/>
    <d v="1899-12-30T10:34:42"/>
    <n v="613"/>
    <n v="38"/>
    <x v="367"/>
    <s v="Старая версия (ЕПГУ 2.0)"/>
    <n v="137"/>
    <x v="0"/>
    <x v="1"/>
    <s v="Вопрос по вкладке «Мои данные»"/>
    <s v="INC000000-"/>
  </r>
  <r>
    <x v="3603"/>
    <x v="1"/>
    <x v="2"/>
    <d v="1899-12-30T20:10:28"/>
    <n v="391"/>
    <n v="56"/>
    <x v="6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04"/>
    <x v="1"/>
    <x v="4"/>
    <d v="1899-12-30T19:40:25"/>
    <n v="202"/>
    <n v="5"/>
    <x v="264"/>
    <s v="Старая версия (ЕПГУ 2.0)"/>
    <n v="137"/>
    <x v="0"/>
    <x v="1"/>
    <s v="Вопрос по вкладке «Мои данные»"/>
    <s v="INC000000-"/>
  </r>
  <r>
    <x v="3605"/>
    <x v="2"/>
    <x v="7"/>
    <d v="1899-12-30T17:50:52"/>
    <n v="334"/>
    <n v="75"/>
    <x v="158"/>
    <s v="Старая версия (ЕПГУ 2.0)"/>
    <n v="138"/>
    <x v="0"/>
    <x v="1"/>
    <s v="Вопрос по вкладке «Начисления»"/>
    <s v="INC000000-"/>
  </r>
  <r>
    <x v="3606"/>
    <x v="2"/>
    <x v="1"/>
    <d v="1899-12-30T20:39:48"/>
    <n v="295"/>
    <n v="61"/>
    <x v="37"/>
    <s v="Старая версия (ЕПГУ 2.0)"/>
    <n v="137"/>
    <x v="0"/>
    <x v="1"/>
    <s v="Вопрос по вкладке «Мои данные»"/>
    <s v="INC000000-"/>
  </r>
  <r>
    <x v="3607"/>
    <x v="2"/>
    <x v="7"/>
    <d v="1899-12-30T09:19:13"/>
    <n v="321"/>
    <n v="57"/>
    <x v="95"/>
    <s v="Старая версия (ЕПГУ 2.0)"/>
    <n v="136"/>
    <x v="0"/>
    <x v="1"/>
    <s v="Вопрос по вкладке «Мои заявки»"/>
    <s v="INC000000-"/>
  </r>
  <r>
    <x v="3608"/>
    <x v="2"/>
    <x v="4"/>
    <d v="1899-12-30T19:14:52"/>
    <n v="388"/>
    <n v="68"/>
    <x v="242"/>
    <s v="Старая версия (ЕПГУ 2.0)"/>
    <n v="137"/>
    <x v="0"/>
    <x v="1"/>
    <s v="Вопрос по вкладке «Мои данные»"/>
    <s v="INC000000-"/>
  </r>
  <r>
    <x v="3609"/>
    <x v="2"/>
    <x v="0"/>
    <d v="1899-12-30T14:04:44"/>
    <n v="297"/>
    <n v="60"/>
    <x v="337"/>
    <s v="Новая версия (ЕПГУ 3.0)"/>
    <n v="136"/>
    <x v="0"/>
    <x v="1"/>
    <s v="Вопрос по вкладке «Мои заявки»"/>
    <s v="INC000000-"/>
  </r>
  <r>
    <x v="3610"/>
    <x v="1"/>
    <x v="3"/>
    <d v="1899-12-30T12:32:55"/>
    <n v="238"/>
    <n v="39"/>
    <x v="3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11"/>
    <x v="1"/>
    <x v="4"/>
    <d v="1899-12-30T14:06:39"/>
    <n v="366"/>
    <n v="5"/>
    <x v="282"/>
    <s v="Старая версия (ЕПГУ 2.0)"/>
    <n v="137"/>
    <x v="0"/>
    <x v="1"/>
    <s v="Вопрос по вкладке «Мои данные»"/>
    <s v="INC000000-"/>
  </r>
  <r>
    <x v="3612"/>
    <x v="1"/>
    <x v="11"/>
    <d v="1899-12-30T16:17:21"/>
    <n v="78"/>
    <n v="7"/>
    <x v="612"/>
    <s v="Старая версия (ЕПГУ 2.0)"/>
    <n v="136"/>
    <x v="0"/>
    <x v="1"/>
    <s v="Вопрос по вкладке «Мои заявки»"/>
    <s v="INC000000-"/>
  </r>
  <r>
    <x v="3613"/>
    <x v="1"/>
    <x v="11"/>
    <d v="1899-12-30T17:19:48"/>
    <n v="698"/>
    <n v="42"/>
    <x v="2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14"/>
    <x v="2"/>
    <x v="3"/>
    <d v="1899-12-30T15:39:49"/>
    <n v="226"/>
    <n v="50"/>
    <x v="312"/>
    <s v="Старая версия (ЕПГУ 2.0)"/>
    <n v="136"/>
    <x v="0"/>
    <x v="1"/>
    <s v="Вопрос по вкладке «Мои заявки»"/>
    <s v="INC000000-"/>
  </r>
  <r>
    <x v="3615"/>
    <x v="1"/>
    <x v="12"/>
    <d v="1899-12-30T15:12:36"/>
    <n v="391"/>
    <n v="110"/>
    <x v="4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16"/>
    <x v="1"/>
    <x v="4"/>
    <d v="1899-12-30T13:56:13"/>
    <n v="214"/>
    <n v="5"/>
    <x v="392"/>
    <s v="Старая версия (ЕПГУ 2.0)"/>
    <n v="136"/>
    <x v="0"/>
    <x v="1"/>
    <s v="Вопрос по вкладке «Мои заявки»"/>
    <s v="INC000000-"/>
  </r>
  <r>
    <x v="3617"/>
    <x v="2"/>
    <x v="3"/>
    <d v="1899-12-30T13:24:45"/>
    <n v="156"/>
    <n v="105"/>
    <x v="524"/>
    <s v="Старая версия (ЕПГУ 2.0)"/>
    <n v="136"/>
    <x v="0"/>
    <x v="1"/>
    <s v="Вопрос по вкладке «Мои заявки»"/>
    <s v="INC000000-"/>
  </r>
  <r>
    <x v="3618"/>
    <x v="0"/>
    <x v="4"/>
    <d v="1899-12-30T12:54:39"/>
    <n v="197"/>
    <n v="6"/>
    <x v="394"/>
    <s v="Старая версия (ЕПГУ 2.0)"/>
    <n v="137"/>
    <x v="0"/>
    <x v="1"/>
    <s v="Вопрос по вкладке «Мои данные»"/>
    <s v="INC000000-"/>
  </r>
  <r>
    <x v="3619"/>
    <x v="2"/>
    <x v="5"/>
    <d v="1899-12-30T21:12:48"/>
    <n v="526"/>
    <n v="100"/>
    <x v="738"/>
    <s v="Старая версия (ЕПГУ 2.0)"/>
    <n v="361"/>
    <x v="0"/>
    <x v="1"/>
    <s v="Вопрос по анкетированию в ЛК"/>
    <s v="INC000000-"/>
  </r>
  <r>
    <x v="3620"/>
    <x v="2"/>
    <x v="3"/>
    <d v="1899-12-30T09:19:17"/>
    <n v="178"/>
    <n v="65"/>
    <x v="45"/>
    <s v="Старая версия (ЕПГУ 2.0)"/>
    <n v="137"/>
    <x v="0"/>
    <x v="1"/>
    <s v="Вопрос по вкладке «Мои данные»"/>
    <s v="INC000000-"/>
  </r>
  <r>
    <x v="3621"/>
    <x v="1"/>
    <x v="13"/>
    <d v="1899-12-30T22:12:03"/>
    <n v="205"/>
    <n v="39"/>
    <x v="608"/>
    <s v="Старая версия (ЕПГУ 2.0)"/>
    <n v="137"/>
    <x v="0"/>
    <x v="1"/>
    <s v="Вопрос по вкладке «Мои данные»"/>
    <s v="INC000000-"/>
  </r>
  <r>
    <x v="3622"/>
    <x v="1"/>
    <x v="9"/>
    <d v="1899-12-30T12:32:52"/>
    <n v="437"/>
    <n v="65"/>
    <x v="5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23"/>
    <x v="1"/>
    <x v="2"/>
    <d v="1899-12-30T19:45:32"/>
    <n v="473"/>
    <n v="34"/>
    <x v="558"/>
    <s v="Старая версия (ЕПГУ 2.0)"/>
    <n v="136"/>
    <x v="0"/>
    <x v="1"/>
    <s v="Вопрос по вкладке «Мои заявки»"/>
    <s v="INC000000-"/>
  </r>
  <r>
    <x v="3624"/>
    <x v="1"/>
    <x v="4"/>
    <d v="1899-12-30T08:43:40"/>
    <n v="895"/>
    <n v="6"/>
    <x v="882"/>
    <s v="Старая версия (ЕПГУ 2.0)"/>
    <n v="136"/>
    <x v="0"/>
    <x v="1"/>
    <s v="Вопрос по вкладке «Мои заявки»"/>
    <s v="INC000000-"/>
  </r>
  <r>
    <x v="3625"/>
    <x v="1"/>
    <x v="9"/>
    <d v="1899-12-30T08:12:42"/>
    <n v="224"/>
    <n v="51"/>
    <x v="3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26"/>
    <x v="1"/>
    <x v="5"/>
    <d v="1899-12-30T09:48:17"/>
    <n v="303"/>
    <n v="48"/>
    <x v="2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27"/>
    <x v="1"/>
    <x v="2"/>
    <d v="1899-12-30T07:27:00"/>
    <n v="251"/>
    <n v="7"/>
    <x v="18"/>
    <s v="Старая версия (ЕПГУ 2.0)"/>
    <n v="136"/>
    <x v="0"/>
    <x v="1"/>
    <s v="Вопрос по вкладке «Мои заявки»"/>
    <s v="INC000000-"/>
  </r>
  <r>
    <x v="3628"/>
    <x v="1"/>
    <x v="4"/>
    <d v="1899-12-30T14:56:24"/>
    <n v="317"/>
    <n v="5"/>
    <x v="306"/>
    <s v="Старая версия (ЕПГУ 2.0)"/>
    <n v="136"/>
    <x v="0"/>
    <x v="1"/>
    <s v="Вопрос по вкладке «Мои заявки»"/>
    <s v="INC000000-"/>
  </r>
  <r>
    <x v="3629"/>
    <x v="1"/>
    <x v="12"/>
    <d v="1899-12-30T10:40:25"/>
    <n v="319"/>
    <n v="13"/>
    <x v="474"/>
    <s v="Старая версия (ЕПГУ 2.0)"/>
    <n v="136"/>
    <x v="0"/>
    <x v="1"/>
    <s v="Вопрос по вкладке «Мои заявки»"/>
    <s v="INC000000-"/>
  </r>
  <r>
    <x v="3630"/>
    <x v="1"/>
    <x v="0"/>
    <d v="1899-12-30T16:06:20"/>
    <n v="165"/>
    <n v="13"/>
    <x v="568"/>
    <s v="Старая версия (ЕПГУ 2.0)"/>
    <n v="136"/>
    <x v="0"/>
    <x v="1"/>
    <s v="Вопрос по вкладке «Мои заявки»"/>
    <s v="INC000000-"/>
  </r>
  <r>
    <x v="3631"/>
    <x v="1"/>
    <x v="1"/>
    <d v="1899-12-30T16:49:51"/>
    <n v="925"/>
    <n v="7"/>
    <x v="8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32"/>
    <x v="1"/>
    <x v="3"/>
    <d v="1899-12-30T20:39:19"/>
    <n v="227"/>
    <n v="44"/>
    <x v="222"/>
    <s v="Старая версия (ЕПГУ 2.0)"/>
    <n v="136"/>
    <x v="0"/>
    <x v="1"/>
    <s v="Вопрос по вкладке «Мои заявки»"/>
    <s v="INC000000-"/>
  </r>
  <r>
    <x v="3633"/>
    <x v="1"/>
    <x v="1"/>
    <d v="1899-12-30T12:13:50"/>
    <n v="470"/>
    <n v="175"/>
    <x v="198"/>
    <s v="Старая версия (ЕПГУ 2.0)"/>
    <n v="136"/>
    <x v="0"/>
    <x v="1"/>
    <s v="Вопрос по вкладке «Мои заявки»"/>
    <s v="INC000000-"/>
  </r>
  <r>
    <x v="3634"/>
    <x v="1"/>
    <x v="7"/>
    <d v="1899-12-30T21:20:10"/>
    <n v="345"/>
    <n v="49"/>
    <x v="6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35"/>
    <x v="1"/>
    <x v="9"/>
    <d v="1899-12-30T15:57:03"/>
    <n v="461"/>
    <n v="46"/>
    <x v="4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36"/>
    <x v="0"/>
    <x v="4"/>
    <d v="1899-12-30T19:08:41"/>
    <n v="340"/>
    <n v="257"/>
    <x v="373"/>
    <s v="Старая версия (ЕПГУ 2.0)"/>
    <n v="137"/>
    <x v="0"/>
    <x v="1"/>
    <s v="Вопрос по вкладке «Мои данные»"/>
    <s v="INC000000-"/>
  </r>
  <r>
    <x v="3637"/>
    <x v="1"/>
    <x v="1"/>
    <d v="1899-12-30T14:04:53"/>
    <n v="239"/>
    <n v="7"/>
    <x v="124"/>
    <s v="Старая версия (ЕПГУ 2.0)"/>
    <n v="136"/>
    <x v="0"/>
    <x v="1"/>
    <s v="Вопрос по вкладке «Мои заявки»"/>
    <s v="INC000000-"/>
  </r>
  <r>
    <x v="3638"/>
    <x v="1"/>
    <x v="12"/>
    <d v="1899-12-30T15:47:22"/>
    <n v="174"/>
    <n v="24"/>
    <x v="574"/>
    <s v="Старая версия (ЕПГУ 2.0)"/>
    <n v="136"/>
    <x v="0"/>
    <x v="1"/>
    <s v="Вопрос по вкладке «Мои заявки»"/>
    <s v="INC000000-"/>
  </r>
  <r>
    <x v="3639"/>
    <x v="1"/>
    <x v="7"/>
    <d v="1899-12-30T16:11:34"/>
    <n v="355"/>
    <n v="48"/>
    <x v="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0"/>
    <x v="1"/>
    <x v="0"/>
    <d v="1899-12-30T22:15:23"/>
    <n v="718"/>
    <n v="38"/>
    <x v="8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1"/>
    <x v="1"/>
    <x v="6"/>
    <d v="1899-12-30T21:26:31"/>
    <n v="221"/>
    <n v="7"/>
    <x v="426"/>
    <s v="Старая версия (ЕПГУ 2.0)"/>
    <n v="136"/>
    <x v="0"/>
    <x v="1"/>
    <s v="Вопрос по вкладке «Мои заявки»"/>
    <s v="INC000000-"/>
  </r>
  <r>
    <x v="3642"/>
    <x v="1"/>
    <x v="0"/>
    <d v="1899-12-30T13:20:21"/>
    <n v="428"/>
    <n v="74"/>
    <x v="3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3"/>
    <x v="1"/>
    <x v="4"/>
    <d v="1899-12-30T11:21:20"/>
    <n v="369"/>
    <n v="5"/>
    <x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4"/>
    <x v="1"/>
    <x v="6"/>
    <d v="1899-12-30T14:11:32"/>
    <n v="205"/>
    <n v="5"/>
    <x v="374"/>
    <s v="Старая версия (ЕПГУ 2.0)"/>
    <n v="136"/>
    <x v="0"/>
    <x v="1"/>
    <s v="Вопрос по вкладке «Мои заявки»"/>
    <s v="INC000000-"/>
  </r>
  <r>
    <x v="3645"/>
    <x v="1"/>
    <x v="2"/>
    <d v="1899-12-30T10:21:29"/>
    <n v="197"/>
    <n v="6"/>
    <x v="394"/>
    <s v="Старая версия (ЕПГУ 2.0)"/>
    <n v="136"/>
    <x v="0"/>
    <x v="1"/>
    <s v="Вопрос по вкладке «Мои заявки»"/>
    <s v="INC000000-"/>
  </r>
  <r>
    <x v="3646"/>
    <x v="1"/>
    <x v="12"/>
    <d v="1899-12-30T13:50:50"/>
    <n v="689"/>
    <n v="56"/>
    <x v="6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7"/>
    <x v="2"/>
    <x v="3"/>
    <d v="1899-12-30T10:29:13"/>
    <n v="179"/>
    <n v="67"/>
    <x v="3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48"/>
    <x v="2"/>
    <x v="7"/>
    <d v="1899-12-30T18:41:50"/>
    <n v="222"/>
    <n v="125"/>
    <x v="401"/>
    <s v="Старая версия (ЕПГУ 2.0)"/>
    <n v="137"/>
    <x v="0"/>
    <x v="1"/>
    <s v="Вопрос по вкладке «Мои данные»"/>
    <s v="INC000000-"/>
  </r>
  <r>
    <x v="3649"/>
    <x v="1"/>
    <x v="0"/>
    <d v="1899-12-30T12:21:25"/>
    <n v="294"/>
    <n v="8"/>
    <x v="176"/>
    <s v="Старая версия (ЕПГУ 2.0)"/>
    <n v="136"/>
    <x v="0"/>
    <x v="1"/>
    <s v="Вопрос по вкладке «Мои заявки»"/>
    <s v="INC000000-"/>
  </r>
  <r>
    <x v="3650"/>
    <x v="1"/>
    <x v="0"/>
    <d v="1899-12-30T19:11:28"/>
    <n v="474"/>
    <n v="81"/>
    <x v="6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51"/>
    <x v="1"/>
    <x v="2"/>
    <d v="1899-12-30T12:01:39"/>
    <n v="295"/>
    <n v="6"/>
    <x v="697"/>
    <s v="Старая версия (ЕПГУ 2.0)"/>
    <n v="136"/>
    <x v="0"/>
    <x v="1"/>
    <s v="Вопрос по вкладке «Мои заявки»"/>
    <s v="INC000000-"/>
  </r>
  <r>
    <x v="3652"/>
    <x v="1"/>
    <x v="6"/>
    <d v="1899-12-30T22:19:26"/>
    <n v="313"/>
    <n v="52"/>
    <x v="5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53"/>
    <x v="1"/>
    <x v="0"/>
    <d v="1899-12-30T08:51:49"/>
    <n v="162"/>
    <n v="42"/>
    <x v="643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3654"/>
    <x v="1"/>
    <x v="6"/>
    <d v="1899-12-30T18:37:36"/>
    <n v="152"/>
    <n v="46"/>
    <x v="503"/>
    <s v="Старая версия (ЕПГУ 2.0)"/>
    <n v="136"/>
    <x v="0"/>
    <x v="1"/>
    <s v="Вопрос по вкладке «Мои заявки»"/>
    <s v="INC000000-"/>
  </r>
  <r>
    <x v="3655"/>
    <x v="1"/>
    <x v="2"/>
    <d v="1899-12-30T09:50:04"/>
    <n v="237"/>
    <n v="59"/>
    <x v="325"/>
    <s v="Старая версия (ЕПГУ 2.0)"/>
    <n v="136"/>
    <x v="0"/>
    <x v="1"/>
    <s v="Вопрос по вкладке «Мои заявки»"/>
    <s v="INC000000-"/>
  </r>
  <r>
    <x v="3656"/>
    <x v="1"/>
    <x v="2"/>
    <d v="1899-12-30T16:55:21"/>
    <n v="250"/>
    <n v="8"/>
    <x v="73"/>
    <s v="Старая версия (ЕПГУ 2.0)"/>
    <n v="137"/>
    <x v="0"/>
    <x v="1"/>
    <s v="Вопрос по вкладке «Мои данные»"/>
    <s v="INC000000-"/>
  </r>
  <r>
    <x v="3657"/>
    <x v="2"/>
    <x v="12"/>
    <d v="1899-12-30T21:27:00"/>
    <n v="213"/>
    <n v="48"/>
    <x v="285"/>
    <s v="Старая версия (ЕПГУ 2.0)"/>
    <n v="136"/>
    <x v="0"/>
    <x v="1"/>
    <s v="Вопрос по вкладке «Мои заявки»"/>
    <s v="INC000000-"/>
  </r>
  <r>
    <x v="3658"/>
    <x v="1"/>
    <x v="11"/>
    <d v="1899-12-30T01:39:48"/>
    <n v="443"/>
    <n v="60"/>
    <x v="567"/>
    <s v="Новая версия (ЕПГУ 3.0)"/>
    <n v="137"/>
    <x v="0"/>
    <x v="1"/>
    <s v="Вопрос по вкладке «Мои данные»"/>
    <s v="INC000000-"/>
  </r>
  <r>
    <x v="3659"/>
    <x v="2"/>
    <x v="2"/>
    <d v="1899-12-30T19:56:40"/>
    <n v="302"/>
    <n v="3"/>
    <x v="514"/>
    <s v="Старая версия (ЕПГУ 2.0)"/>
    <n v="138"/>
    <x v="0"/>
    <x v="1"/>
    <s v="Вопрос по вкладке «Начисления»"/>
    <s v="INC000000-"/>
  </r>
  <r>
    <x v="3660"/>
    <x v="2"/>
    <x v="0"/>
    <d v="1899-12-30T15:02:42"/>
    <n v="100"/>
    <n v="60"/>
    <x v="393"/>
    <s v="Старая версия (ЕПГУ 2.0)"/>
    <n v="136"/>
    <x v="0"/>
    <x v="1"/>
    <s v="Вопрос по вкладке «Мои заявки»"/>
    <s v="INC000000-"/>
  </r>
  <r>
    <x v="3661"/>
    <x v="1"/>
    <x v="4"/>
    <d v="1899-12-30T09:14:05"/>
    <n v="319"/>
    <n v="38"/>
    <x v="4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62"/>
    <x v="3"/>
    <x v="4"/>
    <d v="1899-12-30T15:42:52"/>
    <n v="195"/>
    <n v="5"/>
    <x v="477"/>
    <s v="Старая версия (ЕПГУ 2.0)"/>
    <n v="137"/>
    <x v="0"/>
    <x v="1"/>
    <s v="Вопрос по вкладке «Мои данные»"/>
    <s v="INC000000-"/>
  </r>
  <r>
    <x v="3663"/>
    <x v="1"/>
    <x v="1"/>
    <d v="1899-12-30T13:06:15"/>
    <n v="197"/>
    <n v="9"/>
    <x v="400"/>
    <s v="Старая версия (ЕПГУ 2.0)"/>
    <n v="136"/>
    <x v="0"/>
    <x v="1"/>
    <s v="Вопрос по вкладке «Мои заявки»"/>
    <s v="INC000000-"/>
  </r>
  <r>
    <x v="3664"/>
    <x v="2"/>
    <x v="3"/>
    <d v="1899-12-30T16:40:50"/>
    <n v="421"/>
    <n v="78"/>
    <x v="564"/>
    <s v="Старая версия (ЕПГУ 2.0)"/>
    <n v="137"/>
    <x v="0"/>
    <x v="1"/>
    <s v="Вопрос по вкладке «Мои данные»"/>
    <s v="INC000000-"/>
  </r>
  <r>
    <x v="3665"/>
    <x v="2"/>
    <x v="9"/>
    <d v="1899-12-30T14:38:27"/>
    <n v="321"/>
    <n v="60"/>
    <x v="571"/>
    <s v="Старая версия (ЕПГУ 2.0)"/>
    <n v="138"/>
    <x v="0"/>
    <x v="1"/>
    <s v="Вопрос по вкладке «Начисления»"/>
    <s v="INC000000-"/>
  </r>
  <r>
    <x v="3666"/>
    <x v="1"/>
    <x v="1"/>
    <d v="1899-12-30T16:05:09"/>
    <n v="1778"/>
    <n v="93"/>
    <x v="8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67"/>
    <x v="1"/>
    <x v="9"/>
    <d v="1899-12-30T05:40:41"/>
    <n v="710"/>
    <n v="8"/>
    <x v="326"/>
    <s v="Старая версия (ЕПГУ 2.0)"/>
    <n v="137"/>
    <x v="0"/>
    <x v="1"/>
    <s v="Вопрос по вкладке «Мои данные»"/>
    <s v="INC000000-"/>
  </r>
  <r>
    <x v="3668"/>
    <x v="1"/>
    <x v="0"/>
    <d v="1899-12-30T10:16:14"/>
    <n v="618"/>
    <n v="50"/>
    <x v="8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69"/>
    <x v="1"/>
    <x v="2"/>
    <d v="1899-12-30T07:10:21"/>
    <n v="839"/>
    <n v="6"/>
    <x v="887"/>
    <s v="Старая версия (ЕПГУ 2.0)"/>
    <n v="136"/>
    <x v="0"/>
    <x v="1"/>
    <s v="Вопрос по вкладке «Мои заявки»"/>
    <s v="INC000000-"/>
  </r>
  <r>
    <x v="3670"/>
    <x v="1"/>
    <x v="11"/>
    <d v="1899-12-30T14:00:05"/>
    <n v="129"/>
    <n v="53"/>
    <x v="4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71"/>
    <x v="3"/>
    <x v="3"/>
    <d v="1899-12-30T10:04:53"/>
    <n v="860"/>
    <n v="7"/>
    <x v="10"/>
    <s v="Старая версия (ЕПГУ 2.0)"/>
    <n v="365"/>
    <x v="0"/>
    <x v="1"/>
    <s v="Вопросы по использованию ЛК юр.лиц"/>
    <s v="INC000000-"/>
  </r>
  <r>
    <x v="3672"/>
    <x v="1"/>
    <x v="12"/>
    <d v="1899-12-30T08:51:40"/>
    <n v="275"/>
    <n v="7"/>
    <x v="143"/>
    <s v="Старая версия (ЕПГУ 2.0)"/>
    <n v="136"/>
    <x v="0"/>
    <x v="1"/>
    <s v="Вопрос по вкладке «Мои заявки»"/>
    <s v="INC000000-"/>
  </r>
  <r>
    <x v="3673"/>
    <x v="1"/>
    <x v="6"/>
    <d v="1899-12-30T16:02:35"/>
    <n v="276"/>
    <n v="63"/>
    <x v="48"/>
    <s v="Старая версия (ЕПГУ 2.0)"/>
    <n v="136"/>
    <x v="0"/>
    <x v="1"/>
    <s v="Вопрос по вкладке «Мои заявки»"/>
    <s v="INC000000-"/>
  </r>
  <r>
    <x v="3674"/>
    <x v="2"/>
    <x v="2"/>
    <d v="1899-12-30T16:25:09"/>
    <n v="857"/>
    <n v="66"/>
    <x v="8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75"/>
    <x v="1"/>
    <x v="12"/>
    <d v="1899-12-30T10:51:24"/>
    <n v="796"/>
    <n v="8"/>
    <x v="4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76"/>
    <x v="1"/>
    <x v="1"/>
    <d v="1899-12-30T11:14:14"/>
    <n v="236"/>
    <n v="36"/>
    <x v="374"/>
    <s v="Старая версия (ЕПГУ 2.0)"/>
    <n v="136"/>
    <x v="0"/>
    <x v="1"/>
    <s v="Вопрос по вкладке «Мои заявки»"/>
    <s v="INC000000-"/>
  </r>
  <r>
    <x v="3677"/>
    <x v="1"/>
    <x v="0"/>
    <d v="1899-12-30T15:16:40"/>
    <n v="297"/>
    <n v="7"/>
    <x v="212"/>
    <s v="Старая версия (ЕПГУ 2.0)"/>
    <n v="136"/>
    <x v="0"/>
    <x v="1"/>
    <s v="Вопрос по вкладке «Мои заявки»"/>
    <s v="INC000000-"/>
  </r>
  <r>
    <x v="3678"/>
    <x v="1"/>
    <x v="12"/>
    <d v="1899-12-30T18:31:58"/>
    <n v="770"/>
    <n v="6"/>
    <x v="704"/>
    <s v="Старая версия (ЕПГУ 2.0)"/>
    <n v="137"/>
    <x v="0"/>
    <x v="1"/>
    <s v="Вопрос по вкладке «Мои данные»"/>
    <s v="INC000000-"/>
  </r>
  <r>
    <x v="3679"/>
    <x v="2"/>
    <x v="4"/>
    <d v="1899-12-30T18:32:35"/>
    <n v="150"/>
    <n v="59"/>
    <x v="270"/>
    <s v="Старая версия (ЕПГУ 2.0)"/>
    <n v="137"/>
    <x v="0"/>
    <x v="1"/>
    <s v="Вопрос по вкладке «Мои данные»"/>
    <s v="INC000000-"/>
  </r>
  <r>
    <x v="3680"/>
    <x v="1"/>
    <x v="5"/>
    <d v="1899-12-30T11:06:42"/>
    <n v="415"/>
    <n v="56"/>
    <x v="505"/>
    <s v="Старая версия (ЕПГУ 2.0)"/>
    <n v="137"/>
    <x v="0"/>
    <x v="1"/>
    <s v="Вопрос по вкладке «Мои данные»"/>
    <s v="INC000000-"/>
  </r>
  <r>
    <x v="3681"/>
    <x v="1"/>
    <x v="1"/>
    <d v="1899-12-30T15:11:59"/>
    <n v="518"/>
    <n v="49"/>
    <x v="36"/>
    <s v="Старая версия (ЕПГУ 2.0)"/>
    <n v="137"/>
    <x v="0"/>
    <x v="1"/>
    <s v="Вопрос по вкладке «Мои данные»"/>
    <s v="INC000000-"/>
  </r>
  <r>
    <x v="3682"/>
    <x v="1"/>
    <x v="10"/>
    <d v="1899-12-30T09:21:14"/>
    <n v="262"/>
    <n v="5"/>
    <x v="403"/>
    <s v="Старая версия (ЕПГУ 2.0)"/>
    <n v="136"/>
    <x v="0"/>
    <x v="1"/>
    <s v="Вопрос по вкладке «Мои заявки»"/>
    <s v="INC000000-"/>
  </r>
  <r>
    <x v="3683"/>
    <x v="2"/>
    <x v="10"/>
    <d v="1899-12-30T17:10:09"/>
    <n v="497"/>
    <n v="63"/>
    <x v="233"/>
    <s v="Старая версия (ЕПГУ 2.0)"/>
    <n v="138"/>
    <x v="0"/>
    <x v="1"/>
    <s v="Вопрос по вкладке «Начисления»"/>
    <s v="INC000000-"/>
  </r>
  <r>
    <x v="3684"/>
    <x v="1"/>
    <x v="0"/>
    <d v="1899-12-30T12:39:52"/>
    <n v="228"/>
    <n v="54"/>
    <x v="632"/>
    <s v="Старая версия (ЕПГУ 2.0)"/>
    <n v="136"/>
    <x v="0"/>
    <x v="1"/>
    <s v="Вопрос по вкладке «Мои заявки»"/>
    <s v="INC000000-"/>
  </r>
  <r>
    <x v="3685"/>
    <x v="1"/>
    <x v="9"/>
    <d v="1899-12-30T14:34:22"/>
    <n v="782"/>
    <n v="33"/>
    <x v="889"/>
    <m/>
    <n v="136"/>
    <x v="0"/>
    <x v="1"/>
    <s v="Вопрос по вкладке «Мои заявки»"/>
    <s v="INC000000-"/>
  </r>
  <r>
    <x v="3686"/>
    <x v="1"/>
    <x v="5"/>
    <d v="1899-12-30T18:48:07"/>
    <n v="595"/>
    <n v="7"/>
    <x v="279"/>
    <s v="Старая версия (ЕПГУ 2.0)"/>
    <n v="136"/>
    <x v="0"/>
    <x v="1"/>
    <s v="Вопрос по вкладке «Мои заявки»"/>
    <s v="INC000000-"/>
  </r>
  <r>
    <x v="3687"/>
    <x v="1"/>
    <x v="3"/>
    <d v="1899-12-30T01:48:41"/>
    <n v="286"/>
    <n v="45"/>
    <x v="169"/>
    <s v="Старая версия (ЕПГУ 2.0)"/>
    <n v="136"/>
    <x v="0"/>
    <x v="1"/>
    <s v="Вопрос по вкладке «Мои заявки»"/>
    <s v="INC000000-"/>
  </r>
  <r>
    <x v="3688"/>
    <x v="1"/>
    <x v="12"/>
    <d v="1899-12-30T23:59:06"/>
    <n v="201"/>
    <n v="52"/>
    <x v="4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89"/>
    <x v="1"/>
    <x v="12"/>
    <d v="1899-12-30T09:04:29"/>
    <n v="144"/>
    <n v="5"/>
    <x v="287"/>
    <s v="Старая версия (ЕПГУ 2.0)"/>
    <n v="136"/>
    <x v="0"/>
    <x v="1"/>
    <s v="Вопрос по вкладке «Мои заявки»"/>
    <s v="INC000000-"/>
  </r>
  <r>
    <x v="3690"/>
    <x v="1"/>
    <x v="4"/>
    <d v="1899-12-30T12:00:54"/>
    <n v="143"/>
    <n v="17"/>
    <x v="422"/>
    <s v="Старая версия (ЕПГУ 2.0)"/>
    <n v="136"/>
    <x v="0"/>
    <x v="1"/>
    <s v="Вопрос по вкладке «Мои заявки»"/>
    <s v="INC000000-"/>
  </r>
  <r>
    <x v="3691"/>
    <x v="1"/>
    <x v="1"/>
    <d v="1899-12-30T18:51:37"/>
    <n v="236"/>
    <n v="6"/>
    <x v="417"/>
    <s v="Старая версия (ЕПГУ 2.0)"/>
    <n v="136"/>
    <x v="0"/>
    <x v="1"/>
    <s v="Вопрос по вкладке «Мои заявки»"/>
    <s v="INC000000-"/>
  </r>
  <r>
    <x v="3692"/>
    <x v="2"/>
    <x v="5"/>
    <d v="1899-12-30T21:35:10"/>
    <n v="537"/>
    <n v="136"/>
    <x v="107"/>
    <s v="Старая версия (ЕПГУ 2.0)"/>
    <n v="137"/>
    <x v="0"/>
    <x v="1"/>
    <s v="Вопрос по вкладке «Мои данные»"/>
    <s v="INC000000-"/>
  </r>
  <r>
    <x v="3693"/>
    <x v="2"/>
    <x v="10"/>
    <d v="1899-12-30T22:13:17"/>
    <n v="131"/>
    <n v="68"/>
    <x v="674"/>
    <s v="Старая версия (ЕПГУ 2.0)"/>
    <n v="137"/>
    <x v="0"/>
    <x v="1"/>
    <s v="Вопрос по вкладке «Мои данные»"/>
    <s v="INC000000-"/>
  </r>
  <r>
    <x v="3694"/>
    <x v="1"/>
    <x v="2"/>
    <d v="1899-12-30T17:23:02"/>
    <n v="841"/>
    <n v="62"/>
    <x v="890"/>
    <s v="Старая версия (ЕПГУ 2.0)"/>
    <n v="137"/>
    <x v="0"/>
    <x v="1"/>
    <s v="Вопрос по вкладке «Мои данные»"/>
    <s v="INC000000-"/>
  </r>
  <r>
    <x v="3695"/>
    <x v="1"/>
    <x v="3"/>
    <d v="1899-12-30T17:02:51"/>
    <n v="353"/>
    <n v="40"/>
    <x v="3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96"/>
    <x v="1"/>
    <x v="0"/>
    <d v="1899-12-30T01:09:16"/>
    <n v="457"/>
    <n v="49"/>
    <x v="5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97"/>
    <x v="1"/>
    <x v="6"/>
    <d v="1899-12-30T12:48:19"/>
    <n v="184"/>
    <n v="38"/>
    <x v="596"/>
    <s v="Старая версия (ЕПГУ 2.0)"/>
    <n v="136"/>
    <x v="0"/>
    <x v="1"/>
    <s v="Вопрос по вкладке «Мои заявки»"/>
    <s v="INC000000-"/>
  </r>
  <r>
    <x v="3698"/>
    <x v="1"/>
    <x v="9"/>
    <d v="1899-12-30T13:01:49"/>
    <n v="646"/>
    <n v="6"/>
    <x v="8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699"/>
    <x v="2"/>
    <x v="0"/>
    <d v="1899-12-30T10:32:23"/>
    <n v="90"/>
    <n v="5"/>
    <x v="313"/>
    <s v="Старая версия (ЕПГУ 2.0)"/>
    <n v="136"/>
    <x v="0"/>
    <x v="1"/>
    <s v="Вопрос по вкладке «Мои заявки»"/>
    <s v="INC000000-"/>
  </r>
  <r>
    <x v="3700"/>
    <x v="1"/>
    <x v="8"/>
    <d v="1899-12-30T11:07:51"/>
    <n v="323"/>
    <n v="7"/>
    <x v="116"/>
    <s v="Старая версия (ЕПГУ 2.0)"/>
    <n v="137"/>
    <x v="0"/>
    <x v="1"/>
    <s v="Вопрос по вкладке «Мои данные»"/>
    <s v="INC000000-"/>
  </r>
  <r>
    <x v="3701"/>
    <x v="1"/>
    <x v="6"/>
    <d v="1899-12-30T15:49:44"/>
    <n v="352"/>
    <n v="6"/>
    <x v="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02"/>
    <x v="1"/>
    <x v="4"/>
    <d v="1899-12-30T13:43:14"/>
    <n v="535"/>
    <n v="7"/>
    <x v="625"/>
    <s v="Старая версия (ЕПГУ 2.0)"/>
    <n v="136"/>
    <x v="0"/>
    <x v="1"/>
    <s v="Вопрос по вкладке «Мои заявки»"/>
    <s v="INC000000-"/>
  </r>
  <r>
    <x v="3703"/>
    <x v="2"/>
    <x v="7"/>
    <d v="1899-12-30T18:35:12"/>
    <n v="208"/>
    <n v="66"/>
    <x v="344"/>
    <s v="Старая версия (ЕПГУ 2.0)"/>
    <n v="137"/>
    <x v="0"/>
    <x v="1"/>
    <s v="Вопрос по вкладке «Мои данные»"/>
    <s v="INC000000-"/>
  </r>
  <r>
    <x v="3704"/>
    <x v="2"/>
    <x v="4"/>
    <d v="1899-12-30T22:07:47"/>
    <n v="147"/>
    <n v="58"/>
    <x v="118"/>
    <s v="Старая версия (ЕПГУ 2.0)"/>
    <n v="137"/>
    <x v="0"/>
    <x v="1"/>
    <s v="Вопрос по вкладке «Мои данные»"/>
    <s v="INC000000-"/>
  </r>
  <r>
    <x v="3705"/>
    <x v="1"/>
    <x v="6"/>
    <d v="1899-12-30T09:24:11"/>
    <n v="247"/>
    <n v="7"/>
    <x v="613"/>
    <s v="Старая версия (ЕПГУ 2.0)"/>
    <n v="136"/>
    <x v="0"/>
    <x v="1"/>
    <s v="Вопрос по вкладке «Мои заявки»"/>
    <s v="INC000000-"/>
  </r>
  <r>
    <x v="3706"/>
    <x v="2"/>
    <x v="0"/>
    <d v="1899-12-30T20:03:37"/>
    <n v="150"/>
    <n v="68"/>
    <x v="151"/>
    <s v="Старая версия (ЕПГУ 2.0)"/>
    <n v="136"/>
    <x v="0"/>
    <x v="1"/>
    <s v="Вопрос по вкладке «Мои заявки»"/>
    <s v="INC000000-"/>
  </r>
  <r>
    <x v="3707"/>
    <x v="2"/>
    <x v="4"/>
    <d v="1899-12-30T06:39:53"/>
    <n v="589"/>
    <n v="69"/>
    <x v="509"/>
    <s v="Новая версия (ЕПГУ 3.0)"/>
    <n v="136"/>
    <x v="0"/>
    <x v="1"/>
    <s v="Вопрос по вкладке «Мои заявки»"/>
    <s v="INC000000-"/>
  </r>
  <r>
    <x v="3708"/>
    <x v="1"/>
    <x v="0"/>
    <d v="1899-12-30T13:49:47"/>
    <n v="509"/>
    <n v="8"/>
    <x v="458"/>
    <s v="Старая версия (ЕПГУ 2.0)"/>
    <n v="136"/>
    <x v="0"/>
    <x v="1"/>
    <s v="Вопрос по вкладке «Мои заявки»"/>
    <s v="INC000000-"/>
  </r>
  <r>
    <x v="3709"/>
    <x v="1"/>
    <x v="9"/>
    <d v="1899-12-30T09:55:56"/>
    <n v="407"/>
    <n v="8"/>
    <x v="3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0"/>
    <x v="1"/>
    <x v="4"/>
    <d v="1899-12-30T17:06:00"/>
    <n v="215"/>
    <n v="5"/>
    <x v="662"/>
    <s v="Старая версия (ЕПГУ 2.0)"/>
    <n v="136"/>
    <x v="0"/>
    <x v="1"/>
    <s v="Вопрос по вкладке «Мои заявки»"/>
    <s v="INC000000-"/>
  </r>
  <r>
    <x v="3711"/>
    <x v="1"/>
    <x v="1"/>
    <d v="1899-12-30T18:43:42"/>
    <n v="152"/>
    <n v="40"/>
    <x v="319"/>
    <s v="Старая версия (ЕПГУ 2.0)"/>
    <n v="137"/>
    <x v="0"/>
    <x v="1"/>
    <s v="Вопрос по вкладке «Мои данные»"/>
    <s v="INC000000-"/>
  </r>
  <r>
    <x v="3712"/>
    <x v="2"/>
    <x v="2"/>
    <d v="1899-12-30T20:58:17"/>
    <n v="305"/>
    <n v="67"/>
    <x v="225"/>
    <s v="Старая версия (ЕПГУ 2.0)"/>
    <n v="137"/>
    <x v="0"/>
    <x v="1"/>
    <s v="Вопрос по вкладке «Мои данные»"/>
    <s v="INC000000-"/>
  </r>
  <r>
    <x v="3713"/>
    <x v="1"/>
    <x v="4"/>
    <d v="1899-12-30T20:00:42"/>
    <n v="1035"/>
    <n v="71"/>
    <x v="8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4"/>
    <x v="1"/>
    <x v="7"/>
    <d v="1899-12-30T14:28:38"/>
    <n v="737"/>
    <n v="39"/>
    <x v="8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5"/>
    <x v="2"/>
    <x v="3"/>
    <d v="1899-12-30T11:06:30"/>
    <n v="202"/>
    <n v="55"/>
    <x v="174"/>
    <s v="Старая версия (ЕПГУ 2.0)"/>
    <n v="136"/>
    <x v="0"/>
    <x v="1"/>
    <s v="Вопрос по вкладке «Мои заявки»"/>
    <s v="INC000000-"/>
  </r>
  <r>
    <x v="3716"/>
    <x v="1"/>
    <x v="4"/>
    <d v="1899-12-30T19:44:29"/>
    <n v="322"/>
    <n v="48"/>
    <x v="516"/>
    <s v="Старая версия (ЕПГУ 2.0)"/>
    <n v="137"/>
    <x v="0"/>
    <x v="1"/>
    <s v="Вопрос по вкладке «Мои данные»"/>
    <s v="INC000000-"/>
  </r>
  <r>
    <x v="3717"/>
    <x v="1"/>
    <x v="8"/>
    <d v="1899-12-30T21:24:38"/>
    <n v="618"/>
    <n v="56"/>
    <x v="5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18"/>
    <x v="1"/>
    <x v="7"/>
    <d v="1899-12-30T13:24:59"/>
    <n v="265"/>
    <n v="7"/>
    <x v="359"/>
    <s v="Старая версия (ЕПГУ 2.0)"/>
    <n v="136"/>
    <x v="0"/>
    <x v="1"/>
    <s v="Вопрос по вкладке «Мои заявки»"/>
    <s v="INC000000-"/>
  </r>
  <r>
    <x v="3719"/>
    <x v="3"/>
    <x v="7"/>
    <d v="1899-12-30T09:57:17"/>
    <n v="251"/>
    <n v="4"/>
    <x v="421"/>
    <s v="Старая версия (ЕПГУ 2.0)"/>
    <n v="365"/>
    <x v="0"/>
    <x v="1"/>
    <s v="Вопросы по использованию ЛК юр.лиц"/>
    <s v="INC000000-"/>
  </r>
  <r>
    <x v="3720"/>
    <x v="1"/>
    <x v="9"/>
    <d v="1899-12-30T17:49:13"/>
    <n v="628"/>
    <n v="214"/>
    <x v="840"/>
    <s v="Старая версия (ЕПГУ 2.0)"/>
    <n v="139"/>
    <x v="0"/>
    <x v="1"/>
    <s v="Другое (внести комментарий)"/>
    <s v="INC000000-"/>
  </r>
  <r>
    <x v="3721"/>
    <x v="1"/>
    <x v="3"/>
    <d v="1899-12-30T12:31:12"/>
    <n v="318"/>
    <n v="9"/>
    <x v="427"/>
    <s v="Старая версия (ЕПГУ 2.0)"/>
    <n v="136"/>
    <x v="0"/>
    <x v="1"/>
    <s v="Вопрос по вкладке «Мои заявки»"/>
    <s v="INC000000-"/>
  </r>
  <r>
    <x v="3722"/>
    <x v="1"/>
    <x v="0"/>
    <d v="1899-12-30T20:16:19"/>
    <n v="645"/>
    <n v="5"/>
    <x v="825"/>
    <s v="Старая версия (ЕПГУ 2.0)"/>
    <n v="136"/>
    <x v="0"/>
    <x v="1"/>
    <s v="Вопрос по вкладке «Мои заявки»"/>
    <s v="INC000000-"/>
  </r>
  <r>
    <x v="3723"/>
    <x v="1"/>
    <x v="2"/>
    <d v="1899-12-30T20:55:36"/>
    <n v="222"/>
    <n v="49"/>
    <x v="3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24"/>
    <x v="2"/>
    <x v="10"/>
    <d v="1899-12-30T11:50:46"/>
    <n v="307"/>
    <n v="65"/>
    <x v="73"/>
    <s v="Старая версия (ЕПГУ 2.0)"/>
    <n v="137"/>
    <x v="0"/>
    <x v="1"/>
    <s v="Вопрос по вкладке «Мои данные»"/>
    <s v="INC000000-"/>
  </r>
  <r>
    <x v="3725"/>
    <x v="2"/>
    <x v="2"/>
    <d v="1899-12-30T09:44:24"/>
    <n v="240"/>
    <n v="139"/>
    <x v="249"/>
    <s v="Старая версия (ЕПГУ 2.0)"/>
    <n v="137"/>
    <x v="0"/>
    <x v="1"/>
    <s v="Вопрос по вкладке «Мои данные»"/>
    <s v="INC000000-"/>
  </r>
  <r>
    <x v="3726"/>
    <x v="1"/>
    <x v="0"/>
    <d v="1899-12-30T14:26:02"/>
    <n v="318"/>
    <n v="9"/>
    <x v="427"/>
    <s v="Старая версия (ЕПГУ 2.0)"/>
    <n v="136"/>
    <x v="0"/>
    <x v="1"/>
    <s v="Вопрос по вкладке «Мои заявки»"/>
    <s v="INC000000-"/>
  </r>
  <r>
    <x v="3727"/>
    <x v="1"/>
    <x v="9"/>
    <d v="1899-12-30T08:49:12"/>
    <n v="291"/>
    <n v="58"/>
    <x v="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28"/>
    <x v="2"/>
    <x v="3"/>
    <d v="1899-12-30T17:15:04"/>
    <n v="186"/>
    <n v="58"/>
    <x v="500"/>
    <s v="Старая версия (ЕПГУ 2.0)"/>
    <n v="138"/>
    <x v="0"/>
    <x v="1"/>
    <s v="Вопрос по вкладке «Начисления»"/>
    <s v="INC000000-"/>
  </r>
  <r>
    <x v="3729"/>
    <x v="1"/>
    <x v="4"/>
    <d v="1899-12-30T15:30:14"/>
    <n v="357"/>
    <n v="52"/>
    <x v="2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30"/>
    <x v="1"/>
    <x v="4"/>
    <d v="1899-12-30T18:51:50"/>
    <n v="255"/>
    <n v="50"/>
    <x v="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31"/>
    <x v="1"/>
    <x v="0"/>
    <d v="1899-12-30T18:09:09"/>
    <n v="241"/>
    <n v="7"/>
    <x v="37"/>
    <s v="Старая версия (ЕПГУ 2.0)"/>
    <n v="137"/>
    <x v="0"/>
    <x v="1"/>
    <s v="Вопрос по вкладке «Мои данные»"/>
    <s v="INC000000-"/>
  </r>
  <r>
    <x v="3732"/>
    <x v="1"/>
    <x v="13"/>
    <d v="1899-12-30T19:54:35"/>
    <n v="378"/>
    <n v="42"/>
    <x v="152"/>
    <s v="Старая версия (ЕПГУ 2.0)"/>
    <n v="136"/>
    <x v="0"/>
    <x v="1"/>
    <s v="Вопрос по вкладке «Мои заявки»"/>
    <s v="INC000000-"/>
  </r>
  <r>
    <x v="3733"/>
    <x v="2"/>
    <x v="5"/>
    <d v="1899-12-30T10:23:28"/>
    <n v="470"/>
    <n v="67"/>
    <x v="688"/>
    <s v="Старая версия (ЕПГУ 2.0)"/>
    <n v="134"/>
    <x v="0"/>
    <x v="1"/>
    <s v="Изменение Фамилии, Имени, Отчества"/>
    <s v="INC000000-"/>
  </r>
  <r>
    <x v="3734"/>
    <x v="1"/>
    <x v="1"/>
    <d v="1899-12-30T09:39:20"/>
    <n v="219"/>
    <n v="5"/>
    <x v="426"/>
    <s v="Старая версия (ЕПГУ 2.0)"/>
    <n v="136"/>
    <x v="0"/>
    <x v="1"/>
    <s v="Вопрос по вкладке «Мои заявки»"/>
    <s v="INC000000-"/>
  </r>
  <r>
    <x v="3735"/>
    <x v="1"/>
    <x v="11"/>
    <d v="1899-12-30T22:03:07"/>
    <n v="325"/>
    <n v="5"/>
    <x v="242"/>
    <s v="Старая версия (ЕПГУ 2.0)"/>
    <n v="136"/>
    <x v="0"/>
    <x v="1"/>
    <s v="Вопрос по вкладке «Мои заявки»"/>
    <s v="INC000000-"/>
  </r>
  <r>
    <x v="3736"/>
    <x v="2"/>
    <x v="8"/>
    <d v="1899-12-30T15:36:18"/>
    <n v="1146"/>
    <n v="65"/>
    <x v="893"/>
    <s v="Старая версия (ЕПГУ 2.0)"/>
    <n v="137"/>
    <x v="0"/>
    <x v="1"/>
    <s v="Вопрос по вкладке «Мои данные»"/>
    <s v="INC000000-"/>
  </r>
  <r>
    <x v="3737"/>
    <x v="1"/>
    <x v="12"/>
    <d v="1899-12-30T14:20:51"/>
    <n v="358"/>
    <n v="39"/>
    <x v="159"/>
    <s v="Старая версия (ЕПГУ 2.0)"/>
    <n v="137"/>
    <x v="0"/>
    <x v="1"/>
    <s v="Вопрос по вкладке «Мои данные»"/>
    <s v="INC000000-"/>
  </r>
  <r>
    <x v="3738"/>
    <x v="1"/>
    <x v="12"/>
    <d v="1899-12-30T12:25:12"/>
    <n v="234"/>
    <n v="5"/>
    <x v="343"/>
    <s v="Старая версия (ЕПГУ 2.0)"/>
    <n v="136"/>
    <x v="0"/>
    <x v="1"/>
    <s v="Вопрос по вкладке «Мои заявки»"/>
    <s v="INC000000-"/>
  </r>
  <r>
    <x v="3739"/>
    <x v="2"/>
    <x v="13"/>
    <d v="1899-12-30T13:36:14"/>
    <n v="300"/>
    <n v="65"/>
    <x v="539"/>
    <s v="Старая версия (ЕПГУ 2.0)"/>
    <n v="137"/>
    <x v="0"/>
    <x v="1"/>
    <s v="Вопрос по вкладке «Мои данные»"/>
    <s v="INC000000-"/>
  </r>
  <r>
    <x v="3740"/>
    <x v="1"/>
    <x v="11"/>
    <d v="1899-12-30T11:05:52"/>
    <n v="321"/>
    <n v="52"/>
    <x v="160"/>
    <s v="Старая версия (ЕПГУ 2.0)"/>
    <n v="137"/>
    <x v="0"/>
    <x v="1"/>
    <s v="Вопрос по вкладке «Мои данные»"/>
    <s v="INC000000-"/>
  </r>
  <r>
    <x v="3741"/>
    <x v="2"/>
    <x v="7"/>
    <d v="1899-12-30T22:03:14"/>
    <n v="194"/>
    <n v="70"/>
    <x v="323"/>
    <s v="Старая версия (ЕПГУ 2.0)"/>
    <n v="137"/>
    <x v="0"/>
    <x v="1"/>
    <s v="Вопрос по вкладке «Мои данные»"/>
    <s v="INC000000-"/>
  </r>
  <r>
    <x v="3742"/>
    <x v="2"/>
    <x v="6"/>
    <d v="1899-12-30T15:00:18"/>
    <n v="719"/>
    <n v="57"/>
    <x v="356"/>
    <s v="Старая версия (ЕПГУ 2.0)"/>
    <n v="138"/>
    <x v="0"/>
    <x v="1"/>
    <s v="Вопрос по вкладке «Начисления»"/>
    <s v="INC000000-"/>
  </r>
  <r>
    <x v="3743"/>
    <x v="2"/>
    <x v="4"/>
    <d v="1899-12-30T13:19:13"/>
    <n v="242"/>
    <n v="4"/>
    <x v="225"/>
    <s v="Старая версия (ЕПГУ 2.0)"/>
    <n v="136"/>
    <x v="0"/>
    <x v="1"/>
    <s v="Вопрос по вкладке «Мои заявки»"/>
    <s v="INC000000-"/>
  </r>
  <r>
    <x v="3744"/>
    <x v="1"/>
    <x v="7"/>
    <d v="1899-12-30T13:37:08"/>
    <n v="235"/>
    <n v="53"/>
    <x v="665"/>
    <s v="Старая версия (ЕПГУ 2.0)"/>
    <n v="137"/>
    <x v="0"/>
    <x v="1"/>
    <s v="Вопрос по вкладке «Мои данные»"/>
    <s v="INC000000-"/>
  </r>
  <r>
    <x v="3745"/>
    <x v="2"/>
    <x v="1"/>
    <d v="1899-12-30T12:18:07"/>
    <n v="234"/>
    <n v="58"/>
    <x v="312"/>
    <s v="Старая версия (ЕПГУ 2.0)"/>
    <n v="136"/>
    <x v="0"/>
    <x v="1"/>
    <s v="Вопрос по вкладке «Мои заявки»"/>
    <s v="INC000000-"/>
  </r>
  <r>
    <x v="3746"/>
    <x v="2"/>
    <x v="5"/>
    <d v="1899-12-30T11:42:04"/>
    <n v="159"/>
    <n v="58"/>
    <x v="249"/>
    <s v="Старая версия (ЕПГУ 2.0)"/>
    <n v="137"/>
    <x v="0"/>
    <x v="1"/>
    <s v="Вопрос по вкладке «Мои данные»"/>
    <s v="INC000000-"/>
  </r>
  <r>
    <x v="3747"/>
    <x v="2"/>
    <x v="6"/>
    <d v="1899-12-30T20:48:43"/>
    <n v="1553"/>
    <n v="62"/>
    <x v="83"/>
    <s v="Старая версия (ЕПГУ 2.0)"/>
    <n v="138"/>
    <x v="0"/>
    <x v="1"/>
    <s v="Вопрос по вкладке «Начисления»"/>
    <s v="INC000000-"/>
  </r>
  <r>
    <x v="3748"/>
    <x v="1"/>
    <x v="1"/>
    <d v="1899-12-30T19:15:07"/>
    <n v="203"/>
    <n v="37"/>
    <x v="608"/>
    <s v="Старая версия (ЕПГУ 2.0)"/>
    <n v="136"/>
    <x v="0"/>
    <x v="1"/>
    <s v="Вопрос по вкладке «Мои заявки»"/>
    <s v="INC000000-"/>
  </r>
  <r>
    <x v="3749"/>
    <x v="1"/>
    <x v="12"/>
    <d v="1899-12-30T12:21:14"/>
    <n v="248"/>
    <n v="52"/>
    <x v="130"/>
    <s v="Старая версия (ЕПГУ 2.0)"/>
    <n v="136"/>
    <x v="0"/>
    <x v="1"/>
    <s v="Вопрос по вкладке «Мои заявки»"/>
    <s v="INC000000-"/>
  </r>
  <r>
    <x v="3750"/>
    <x v="1"/>
    <x v="6"/>
    <d v="1899-12-30T11:33:25"/>
    <n v="627"/>
    <n v="64"/>
    <x v="3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51"/>
    <x v="1"/>
    <x v="4"/>
    <d v="1899-12-30T12:59:49"/>
    <n v="352"/>
    <n v="53"/>
    <x v="514"/>
    <s v="Старая версия (ЕПГУ 2.0)"/>
    <n v="137"/>
    <x v="0"/>
    <x v="1"/>
    <s v="Вопрос по вкладке «Мои данные»"/>
    <s v="INC000000-"/>
  </r>
  <r>
    <x v="3752"/>
    <x v="1"/>
    <x v="2"/>
    <d v="1899-12-30T13:09:23"/>
    <n v="248"/>
    <n v="44"/>
    <x v="35"/>
    <s v="Старая версия (ЕПГУ 2.0)"/>
    <n v="136"/>
    <x v="0"/>
    <x v="1"/>
    <s v="Вопрос по вкладке «Мои заявки»"/>
    <s v="INC000000-"/>
  </r>
  <r>
    <x v="3753"/>
    <x v="2"/>
    <x v="12"/>
    <d v="1899-12-30T21:45:34"/>
    <n v="320"/>
    <n v="113"/>
    <x v="40"/>
    <s v="Старая версия (ЕПГУ 2.0)"/>
    <n v="137"/>
    <x v="0"/>
    <x v="1"/>
    <s v="Вопрос по вкладке «Мои данные»"/>
    <s v="INC000000-"/>
  </r>
  <r>
    <x v="3754"/>
    <x v="1"/>
    <x v="3"/>
    <d v="1899-12-30T10:06:30"/>
    <n v="172"/>
    <n v="41"/>
    <x v="452"/>
    <s v="Старая версия (ЕПГУ 2.0)"/>
    <n v="136"/>
    <x v="0"/>
    <x v="1"/>
    <s v="Вопрос по вкладке «Мои заявки»"/>
    <s v="INC000000-"/>
  </r>
  <r>
    <x v="3755"/>
    <x v="1"/>
    <x v="3"/>
    <d v="1899-12-30T17:01:47"/>
    <n v="402"/>
    <n v="52"/>
    <x v="3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56"/>
    <x v="1"/>
    <x v="7"/>
    <d v="1899-12-30T16:06:13"/>
    <n v="277"/>
    <n v="5"/>
    <x v="133"/>
    <s v="Старая версия (ЕПГУ 2.0)"/>
    <n v="136"/>
    <x v="0"/>
    <x v="1"/>
    <s v="Вопрос по вкладке «Мои заявки»"/>
    <s v="INC000000-"/>
  </r>
  <r>
    <x v="3757"/>
    <x v="3"/>
    <x v="2"/>
    <d v="1899-12-30T13:07:26"/>
    <n v="416"/>
    <n v="6"/>
    <x v="274"/>
    <s v="Старая версия (ЕПГУ 2.0)"/>
    <n v="137"/>
    <x v="0"/>
    <x v="1"/>
    <s v="Вопрос по вкладке «Мои данные»"/>
    <s v="INC000000-"/>
  </r>
  <r>
    <x v="3758"/>
    <x v="1"/>
    <x v="0"/>
    <d v="1899-12-30T13:53:53"/>
    <n v="1058"/>
    <n v="7"/>
    <x v="894"/>
    <s v="Старая версия (ЕПГУ 2.0)"/>
    <n v="137"/>
    <x v="0"/>
    <x v="1"/>
    <s v="Вопрос по вкладке «Мои данные»"/>
    <s v="INC000000-"/>
  </r>
  <r>
    <x v="3759"/>
    <x v="1"/>
    <x v="2"/>
    <d v="1899-12-30T14:28:17"/>
    <n v="475"/>
    <n v="14"/>
    <x v="177"/>
    <s v="Старая версия (ЕПГУ 2.0)"/>
    <n v="137"/>
    <x v="0"/>
    <x v="1"/>
    <s v="Вопрос по вкладке «Мои данные»"/>
    <s v="INC000000-"/>
  </r>
  <r>
    <x v="3760"/>
    <x v="2"/>
    <x v="0"/>
    <d v="1899-12-30T16:03:04"/>
    <n v="512"/>
    <n v="5"/>
    <x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61"/>
    <x v="1"/>
    <x v="11"/>
    <d v="1899-12-30T16:03:41"/>
    <n v="440"/>
    <n v="8"/>
    <x v="153"/>
    <s v="Старая версия (ЕПГУ 2.0)"/>
    <n v="136"/>
    <x v="0"/>
    <x v="1"/>
    <s v="Вопрос по вкладке «Мои заявки»"/>
    <s v="INC000000-"/>
  </r>
  <r>
    <x v="3762"/>
    <x v="1"/>
    <x v="4"/>
    <d v="1899-12-30T16:11:33"/>
    <n v="308"/>
    <n v="8"/>
    <x v="611"/>
    <s v="Старая версия (ЕПГУ 2.0)"/>
    <n v="137"/>
    <x v="0"/>
    <x v="1"/>
    <s v="Вопрос по вкладке «Мои данные»"/>
    <s v="INC000000-"/>
  </r>
  <r>
    <x v="3763"/>
    <x v="1"/>
    <x v="9"/>
    <d v="1899-12-30T16:52:53"/>
    <n v="349"/>
    <n v="6"/>
    <x v="564"/>
    <s v="Старая версия (ЕПГУ 2.0)"/>
    <n v="137"/>
    <x v="0"/>
    <x v="1"/>
    <s v="Вопрос по вкладке «Мои данные»"/>
    <s v="INC000000-"/>
  </r>
  <r>
    <x v="3764"/>
    <x v="1"/>
    <x v="2"/>
    <d v="1899-12-30T18:08:59"/>
    <n v="332"/>
    <n v="6"/>
    <x v="235"/>
    <s v="Старая версия (ЕПГУ 2.0)"/>
    <n v="137"/>
    <x v="0"/>
    <x v="1"/>
    <s v="Вопрос по вкладке «Мои данные»"/>
    <s v="INC000000-"/>
  </r>
  <r>
    <x v="3765"/>
    <x v="1"/>
    <x v="12"/>
    <d v="1899-12-30T18:31:20"/>
    <n v="208"/>
    <n v="6"/>
    <x v="763"/>
    <s v="Старая версия (ЕПГУ 2.0)"/>
    <n v="137"/>
    <x v="0"/>
    <x v="1"/>
    <s v="Вопрос по вкладке «Мои данные»"/>
    <s v="INC000000-"/>
  </r>
  <r>
    <x v="3766"/>
    <x v="1"/>
    <x v="11"/>
    <d v="1899-12-30T20:07:45"/>
    <n v="1224"/>
    <n v="6"/>
    <x v="8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67"/>
    <x v="1"/>
    <x v="0"/>
    <d v="1899-12-30T13:25:22"/>
    <n v="191"/>
    <n v="13"/>
    <x v="325"/>
    <s v="Старая версия (ЕПГУ 2.0)"/>
    <n v="137"/>
    <x v="0"/>
    <x v="1"/>
    <s v="Вопрос по вкладке «Мои данные»"/>
    <s v="INC000000-"/>
  </r>
  <r>
    <x v="3768"/>
    <x v="1"/>
    <x v="9"/>
    <d v="1899-12-30T14:06:07"/>
    <n v="285"/>
    <n v="5"/>
    <x v="61"/>
    <s v="Старая версия (ЕПГУ 2.0)"/>
    <n v="136"/>
    <x v="0"/>
    <x v="1"/>
    <s v="Вопрос по вкладке «Мои заявки»"/>
    <s v="INC000000-"/>
  </r>
  <r>
    <x v="3769"/>
    <x v="2"/>
    <x v="4"/>
    <d v="1899-12-30T14:51:10"/>
    <n v="435"/>
    <n v="4"/>
    <x v="27"/>
    <s v="Старая версия (ЕПГУ 2.0)"/>
    <n v="137"/>
    <x v="0"/>
    <x v="1"/>
    <s v="Вопрос по вкладке «Мои данные»"/>
    <s v="INC000000-"/>
  </r>
  <r>
    <x v="3770"/>
    <x v="1"/>
    <x v="1"/>
    <d v="1899-12-30T18:42:55"/>
    <n v="234"/>
    <n v="9"/>
    <x v="369"/>
    <s v="Старая версия (ЕПГУ 2.0)"/>
    <n v="137"/>
    <x v="0"/>
    <x v="1"/>
    <s v="Вопрос по вкладке «Мои данные»"/>
    <s v="INC000000-"/>
  </r>
  <r>
    <x v="3771"/>
    <x v="1"/>
    <x v="7"/>
    <d v="1899-12-30T21:18:25"/>
    <n v="238"/>
    <n v="12"/>
    <x v="167"/>
    <s v="Новая версия (ЕПГУ 3.0)"/>
    <n v="137"/>
    <x v="0"/>
    <x v="1"/>
    <s v="Вопрос по вкладке «Мои данные»"/>
    <s v="INC000000-"/>
  </r>
  <r>
    <x v="3772"/>
    <x v="1"/>
    <x v="10"/>
    <d v="1899-12-30T16:01:57"/>
    <n v="263"/>
    <n v="8"/>
    <x v="221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3773"/>
    <x v="3"/>
    <x v="9"/>
    <d v="1899-12-30T13:45:58"/>
    <n v="287"/>
    <n v="5"/>
    <x v="2"/>
    <s v="Старая версия (ЕПГУ 2.0)"/>
    <n v="365"/>
    <x v="0"/>
    <x v="1"/>
    <s v="Вопросы по использованию ЛК юр.лиц"/>
    <s v="INC000000-"/>
  </r>
  <r>
    <x v="3774"/>
    <x v="1"/>
    <x v="9"/>
    <d v="1899-12-30T13:58:32"/>
    <n v="515"/>
    <n v="69"/>
    <x v="522"/>
    <s v="Старая версия (ЕПГУ 2.0)"/>
    <n v="137"/>
    <x v="0"/>
    <x v="1"/>
    <s v="Вопрос по вкладке «Мои данные»"/>
    <s v="INC000000-"/>
  </r>
  <r>
    <x v="3775"/>
    <x v="1"/>
    <x v="5"/>
    <d v="1899-12-30T14:49:16"/>
    <n v="228"/>
    <n v="7"/>
    <x v="691"/>
    <s v="Старая версия (ЕПГУ 2.0)"/>
    <n v="136"/>
    <x v="0"/>
    <x v="1"/>
    <s v="Вопрос по вкладке «Мои заявки»"/>
    <s v="INC000000-"/>
  </r>
  <r>
    <x v="3776"/>
    <x v="2"/>
    <x v="12"/>
    <d v="1899-12-30T14:50:35"/>
    <n v="221"/>
    <n v="83"/>
    <x v="92"/>
    <s v="Старая версия (ЕПГУ 2.0)"/>
    <n v="137"/>
    <x v="0"/>
    <x v="1"/>
    <s v="Вопрос по вкладке «Мои данные»"/>
    <s v="INC000000-"/>
  </r>
  <r>
    <x v="3777"/>
    <x v="1"/>
    <x v="6"/>
    <d v="1899-12-30T12:31:26"/>
    <n v="851"/>
    <n v="80"/>
    <x v="8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78"/>
    <x v="3"/>
    <x v="9"/>
    <d v="1899-12-30T14:21:26"/>
    <n v="454"/>
    <n v="6"/>
    <x v="554"/>
    <s v="Старая версия (ЕПГУ 2.0)"/>
    <n v="365"/>
    <x v="0"/>
    <x v="1"/>
    <s v="Вопросы по использованию ЛК юр.лиц"/>
    <s v="INC000000-"/>
  </r>
  <r>
    <x v="3779"/>
    <x v="2"/>
    <x v="3"/>
    <d v="1899-12-30T19:07:42"/>
    <n v="377"/>
    <n v="66"/>
    <x v="234"/>
    <s v="Старая версия (ЕПГУ 2.0)"/>
    <n v="137"/>
    <x v="0"/>
    <x v="1"/>
    <s v="Вопрос по вкладке «Мои данные»"/>
    <s v="INC000000-"/>
  </r>
  <r>
    <x v="3780"/>
    <x v="1"/>
    <x v="5"/>
    <d v="1899-12-30T14:11:42"/>
    <n v="505"/>
    <n v="5"/>
    <x v="666"/>
    <s v="Старая версия (ЕПГУ 2.0)"/>
    <n v="137"/>
    <x v="0"/>
    <x v="1"/>
    <s v="Вопрос по вкладке «Мои данные»"/>
    <s v="INC000000-"/>
  </r>
  <r>
    <x v="3781"/>
    <x v="1"/>
    <x v="6"/>
    <d v="1899-12-30T08:38:59"/>
    <n v="257"/>
    <n v="46"/>
    <x v="5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82"/>
    <x v="1"/>
    <x v="1"/>
    <d v="1899-12-30T09:47:56"/>
    <n v="543"/>
    <n v="8"/>
    <x v="795"/>
    <s v="Старая версия (ЕПГУ 2.0)"/>
    <n v="136"/>
    <x v="0"/>
    <x v="1"/>
    <s v="Вопрос по вкладке «Мои заявки»"/>
    <s v="INC000000-"/>
  </r>
  <r>
    <x v="3783"/>
    <x v="3"/>
    <x v="12"/>
    <d v="1899-12-30T10:35:20"/>
    <n v="490"/>
    <n v="6"/>
    <x v="786"/>
    <s v="Старая версия (ЕПГУ 2.0)"/>
    <n v="365"/>
    <x v="0"/>
    <x v="1"/>
    <s v="Вопросы по использованию ЛК юр.лиц"/>
    <s v="INC000000-"/>
  </r>
  <r>
    <x v="3784"/>
    <x v="1"/>
    <x v="6"/>
    <d v="1899-12-30T11:10:25"/>
    <n v="218"/>
    <n v="37"/>
    <x v="125"/>
    <s v="Старая версия (ЕПГУ 2.0)"/>
    <n v="136"/>
    <x v="0"/>
    <x v="1"/>
    <s v="Вопрос по вкладке «Мои заявки»"/>
    <s v="INC000000-"/>
  </r>
  <r>
    <x v="3785"/>
    <x v="0"/>
    <x v="0"/>
    <d v="1899-12-30T11:12:26"/>
    <n v="110"/>
    <n v="4"/>
    <x v="503"/>
    <s v="Старая версия (ЕПГУ 2.0)"/>
    <n v="365"/>
    <x v="0"/>
    <x v="1"/>
    <s v="Вопросы по использованию ЛК юр.лиц"/>
    <s v="INC000000-"/>
  </r>
  <r>
    <x v="3786"/>
    <x v="1"/>
    <x v="4"/>
    <d v="1899-12-30T11:47:34"/>
    <n v="259"/>
    <n v="6"/>
    <x v="211"/>
    <s v="Старая версия (ЕПГУ 2.0)"/>
    <n v="136"/>
    <x v="0"/>
    <x v="1"/>
    <s v="Вопрос по вкладке «Мои заявки»"/>
    <s v="INC000000-"/>
  </r>
  <r>
    <x v="3787"/>
    <x v="1"/>
    <x v="9"/>
    <d v="1899-12-30T12:17:27"/>
    <n v="793"/>
    <n v="8"/>
    <x v="896"/>
    <s v="Старая версия (ЕПГУ 2.0)"/>
    <n v="137"/>
    <x v="0"/>
    <x v="1"/>
    <s v="Вопрос по вкладке «Мои данные»"/>
    <s v="INC000000-"/>
  </r>
  <r>
    <x v="3788"/>
    <x v="1"/>
    <x v="8"/>
    <d v="1899-12-30T12:52:17"/>
    <n v="389"/>
    <n v="7"/>
    <x v="8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89"/>
    <x v="3"/>
    <x v="2"/>
    <d v="1899-12-30T13:43:31"/>
    <n v="2585"/>
    <n v="8"/>
    <x v="897"/>
    <s v="Старая версия (ЕПГУ 2.0)"/>
    <n v="137"/>
    <x v="0"/>
    <x v="1"/>
    <s v="Вопрос по вкладке «Мои данные»"/>
    <s v="INC000000-"/>
  </r>
  <r>
    <x v="3790"/>
    <x v="1"/>
    <x v="4"/>
    <d v="1899-12-30T13:56:14"/>
    <n v="256"/>
    <n v="6"/>
    <x v="84"/>
    <s v="Старая версия (ЕПГУ 2.0)"/>
    <n v="136"/>
    <x v="0"/>
    <x v="1"/>
    <s v="Вопрос по вкладке «Мои заявки»"/>
    <s v="INC000000-"/>
  </r>
  <r>
    <x v="3791"/>
    <x v="1"/>
    <x v="9"/>
    <d v="1899-12-30T14:16:01"/>
    <n v="274"/>
    <n v="7"/>
    <x v="140"/>
    <s v="Старая версия (ЕПГУ 2.0)"/>
    <n v="136"/>
    <x v="0"/>
    <x v="1"/>
    <s v="Вопрос по вкладке «Мои заявки»"/>
    <s v="INC000000-"/>
  </r>
  <r>
    <x v="3792"/>
    <x v="1"/>
    <x v="7"/>
    <d v="1899-12-30T15:15:15"/>
    <n v="162"/>
    <n v="8"/>
    <x v="286"/>
    <s v="Старая версия (ЕПГУ 2.0)"/>
    <n v="136"/>
    <x v="0"/>
    <x v="1"/>
    <s v="Вопрос по вкладке «Мои заявки»"/>
    <s v="INC000000-"/>
  </r>
  <r>
    <x v="3793"/>
    <x v="1"/>
    <x v="12"/>
    <d v="1899-12-30T15:43:46"/>
    <n v="242"/>
    <n v="9"/>
    <x v="62"/>
    <s v="Старая версия (ЕПГУ 2.0)"/>
    <n v="136"/>
    <x v="0"/>
    <x v="1"/>
    <s v="Вопрос по вкладке «Мои заявки»"/>
    <s v="INC000000-"/>
  </r>
  <r>
    <x v="3794"/>
    <x v="1"/>
    <x v="8"/>
    <d v="1899-12-30T15:46:10"/>
    <n v="116"/>
    <n v="6"/>
    <x v="482"/>
    <s v="Старая версия (ЕПГУ 2.0)"/>
    <n v="137"/>
    <x v="0"/>
    <x v="1"/>
    <s v="Вопрос по вкладке «Мои данные»"/>
    <s v="INC000000-"/>
  </r>
  <r>
    <x v="3795"/>
    <x v="1"/>
    <x v="6"/>
    <d v="1899-12-30T16:55:03"/>
    <n v="615"/>
    <n v="7"/>
    <x v="796"/>
    <s v="Старая версия (ЕПГУ 2.0)"/>
    <n v="136"/>
    <x v="0"/>
    <x v="1"/>
    <s v="Вопрос по вкладке «Мои заявки»"/>
    <s v="INC000000-"/>
  </r>
  <r>
    <x v="3796"/>
    <x v="1"/>
    <x v="0"/>
    <d v="1899-12-30T17:59:01"/>
    <n v="319"/>
    <n v="17"/>
    <x v="210"/>
    <s v="Старая версия (ЕПГУ 2.0)"/>
    <n v="136"/>
    <x v="0"/>
    <x v="1"/>
    <s v="Вопрос по вкладке «Мои заявки»"/>
    <s v="INC000000-"/>
  </r>
  <r>
    <x v="3797"/>
    <x v="1"/>
    <x v="12"/>
    <d v="1899-12-30T18:49:07"/>
    <n v="478"/>
    <n v="7"/>
    <x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798"/>
    <x v="1"/>
    <x v="10"/>
    <d v="1899-12-30T19:02:05"/>
    <n v="159"/>
    <n v="20"/>
    <x v="287"/>
    <s v="Старая версия (ЕПГУ 2.0)"/>
    <n v="136"/>
    <x v="0"/>
    <x v="1"/>
    <s v="Вопрос по вкладке «Мои заявки»"/>
    <s v="INC000000-"/>
  </r>
  <r>
    <x v="3799"/>
    <x v="1"/>
    <x v="1"/>
    <d v="1899-12-30T19:06:15"/>
    <n v="516"/>
    <n v="39"/>
    <x v="3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0"/>
    <x v="1"/>
    <x v="6"/>
    <d v="1899-12-30T19:11:18"/>
    <n v="160"/>
    <n v="7"/>
    <x v="7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1"/>
    <x v="1"/>
    <x v="1"/>
    <d v="1899-12-30T20:24:34"/>
    <n v="228"/>
    <n v="6"/>
    <x v="317"/>
    <s v="Старая версия (ЕПГУ 2.0)"/>
    <n v="136"/>
    <x v="0"/>
    <x v="1"/>
    <s v="Вопрос по вкладке «Мои заявки»"/>
    <s v="INC000000-"/>
  </r>
  <r>
    <x v="3802"/>
    <x v="1"/>
    <x v="12"/>
    <d v="1899-12-30T20:28:52"/>
    <n v="1487"/>
    <n v="16"/>
    <x v="8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3"/>
    <x v="1"/>
    <x v="5"/>
    <d v="1899-12-30T14:19:04"/>
    <n v="112"/>
    <n v="47"/>
    <x v="33"/>
    <s v="Старая версия (ЕПГУ 2.0)"/>
    <n v="136"/>
    <x v="0"/>
    <x v="1"/>
    <s v="Вопрос по вкладке «Мои заявки»"/>
    <s v="INC000000-"/>
  </r>
  <r>
    <x v="3804"/>
    <x v="2"/>
    <x v="2"/>
    <d v="1899-12-30T18:07:42"/>
    <n v="151"/>
    <n v="67"/>
    <x v="333"/>
    <s v="Старая версия (ЕПГУ 2.0)"/>
    <n v="137"/>
    <x v="0"/>
    <x v="1"/>
    <s v="Вопрос по вкладке «Мои данные»"/>
    <s v="INC000000-"/>
  </r>
  <r>
    <x v="3805"/>
    <x v="2"/>
    <x v="7"/>
    <d v="1899-12-30T11:25:55"/>
    <n v="1243"/>
    <n v="56"/>
    <x v="791"/>
    <s v="Старая версия (ЕПГУ 2.0)"/>
    <n v="138"/>
    <x v="0"/>
    <x v="1"/>
    <s v="Вопрос по вкладке «Начисления»"/>
    <s v="INC000000-"/>
  </r>
  <r>
    <x v="3806"/>
    <x v="1"/>
    <x v="4"/>
    <d v="1899-12-30T13:28:28"/>
    <n v="332"/>
    <n v="6"/>
    <x v="235"/>
    <s v="Старая версия (ЕПГУ 2.0)"/>
    <n v="136"/>
    <x v="0"/>
    <x v="1"/>
    <s v="Вопрос по вкладке «Мои заявки»"/>
    <s v="INC000000-"/>
  </r>
  <r>
    <x v="3807"/>
    <x v="1"/>
    <x v="2"/>
    <d v="1899-12-30T19:46:41"/>
    <n v="641"/>
    <n v="84"/>
    <x v="5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08"/>
    <x v="1"/>
    <x v="5"/>
    <d v="1899-12-30T15:38:25"/>
    <n v="135"/>
    <n v="40"/>
    <x v="87"/>
    <s v="Старая версия (ЕПГУ 2.0)"/>
    <n v="136"/>
    <x v="0"/>
    <x v="1"/>
    <s v="Вопрос по вкладке «Мои заявки»"/>
    <s v="INC000000-"/>
  </r>
  <r>
    <x v="3809"/>
    <x v="2"/>
    <x v="5"/>
    <d v="1899-12-30T11:08:44"/>
    <n v="268"/>
    <n v="54"/>
    <x v="426"/>
    <s v="Старая версия (ЕПГУ 2.0)"/>
    <n v="137"/>
    <x v="0"/>
    <x v="1"/>
    <s v="Вопрос по вкладке «Мои данные»"/>
    <s v="INC000000-"/>
  </r>
  <r>
    <x v="3810"/>
    <x v="0"/>
    <x v="0"/>
    <d v="1899-12-30T08:53:05"/>
    <n v="176"/>
    <n v="6"/>
    <x v="330"/>
    <s v="Старая версия (ЕПГУ 2.0)"/>
    <n v="137"/>
    <x v="0"/>
    <x v="1"/>
    <s v="Вопрос по вкладке «Мои данные»"/>
    <s v="INC000000-"/>
  </r>
  <r>
    <x v="3811"/>
    <x v="2"/>
    <x v="9"/>
    <d v="1899-12-30T13:28:38"/>
    <n v="1058"/>
    <n v="4"/>
    <x v="714"/>
    <s v="Старая версия (ЕПГУ 2.0)"/>
    <n v="136"/>
    <x v="0"/>
    <x v="1"/>
    <s v="Вопрос по вкладке «Мои заявки»"/>
    <s v="INC000000-"/>
  </r>
  <r>
    <x v="3812"/>
    <x v="1"/>
    <x v="9"/>
    <d v="1899-12-30T10:33:58"/>
    <n v="388"/>
    <n v="52"/>
    <x v="1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13"/>
    <x v="1"/>
    <x v="5"/>
    <d v="1899-12-30T15:42:35"/>
    <n v="209"/>
    <n v="88"/>
    <x v="737"/>
    <s v="Старая версия (ЕПГУ 2.0)"/>
    <n v="136"/>
    <x v="0"/>
    <x v="1"/>
    <s v="Вопрос по вкладке «Мои заявки»"/>
    <s v="INC000000-"/>
  </r>
  <r>
    <x v="3814"/>
    <x v="2"/>
    <x v="9"/>
    <d v="1899-12-30T10:26:45"/>
    <n v="225"/>
    <n v="55"/>
    <x v="330"/>
    <s v="Старая версия (ЕПГУ 2.0)"/>
    <n v="137"/>
    <x v="0"/>
    <x v="1"/>
    <s v="Вопрос по вкладке «Мои данные»"/>
    <s v="INC000000-"/>
  </r>
  <r>
    <x v="3815"/>
    <x v="2"/>
    <x v="3"/>
    <d v="1899-12-30T13:30:56"/>
    <n v="229"/>
    <n v="65"/>
    <x v="376"/>
    <s v="Старая версия (ЕПГУ 2.0)"/>
    <n v="137"/>
    <x v="0"/>
    <x v="1"/>
    <s v="Вопрос по вкладке «Мои данные»"/>
    <s v="INC000000-"/>
  </r>
  <r>
    <x v="3816"/>
    <x v="2"/>
    <x v="3"/>
    <d v="1899-12-30T11:25:53"/>
    <n v="545"/>
    <n v="55"/>
    <x v="345"/>
    <s v="Старая версия (ЕПГУ 2.0)"/>
    <n v="136"/>
    <x v="0"/>
    <x v="1"/>
    <s v="Вопрос по вкладке «Мои заявки»"/>
    <s v="INC000000-"/>
  </r>
  <r>
    <x v="3817"/>
    <x v="2"/>
    <x v="13"/>
    <d v="1899-12-30T17:40:27"/>
    <n v="979"/>
    <n v="53"/>
    <x v="459"/>
    <s v="Старая версия (ЕПГУ 2.0)"/>
    <n v="138"/>
    <x v="0"/>
    <x v="1"/>
    <s v="Вопрос по вкладке «Начисления»"/>
    <s v="INC000000-"/>
  </r>
  <r>
    <x v="3818"/>
    <x v="1"/>
    <x v="9"/>
    <d v="1899-12-30T20:27:24"/>
    <n v="434"/>
    <n v="11"/>
    <x v="224"/>
    <s v="Старая версия (ЕПГУ 2.0)"/>
    <n v="136"/>
    <x v="0"/>
    <x v="1"/>
    <s v="Вопрос по вкладке «Мои заявки»"/>
    <s v="INC000000-"/>
  </r>
  <r>
    <x v="3819"/>
    <x v="1"/>
    <x v="6"/>
    <d v="1899-12-30T10:46:01"/>
    <n v="325"/>
    <n v="6"/>
    <x v="159"/>
    <s v="Старая версия (ЕПГУ 2.0)"/>
    <n v="139"/>
    <x v="0"/>
    <x v="1"/>
    <s v="Другое (внести комментарий)"/>
    <s v="INC000000-"/>
  </r>
  <r>
    <x v="3820"/>
    <x v="2"/>
    <x v="12"/>
    <d v="1899-12-30T14:29:44"/>
    <n v="505"/>
    <n v="55"/>
    <x v="711"/>
    <s v="Старая версия (ЕПГУ 2.0)"/>
    <n v="139"/>
    <x v="0"/>
    <x v="1"/>
    <s v="Другое (внести комментарий)"/>
    <s v="INC000000-"/>
  </r>
  <r>
    <x v="3821"/>
    <x v="2"/>
    <x v="0"/>
    <d v="1899-12-30T09:34:30"/>
    <n v="256"/>
    <n v="14"/>
    <x v="73"/>
    <s v="Старая версия (ЕПГУ 2.0)"/>
    <n v="136"/>
    <x v="0"/>
    <x v="1"/>
    <s v="Вопрос по вкладке «Мои заявки»"/>
    <s v="INC000000-"/>
  </r>
  <r>
    <x v="3822"/>
    <x v="2"/>
    <x v="5"/>
    <d v="1899-12-30T18:40:20"/>
    <n v="168"/>
    <n v="55"/>
    <x v="45"/>
    <s v="Старая версия (ЕПГУ 2.0)"/>
    <n v="137"/>
    <x v="0"/>
    <x v="1"/>
    <s v="Вопрос по вкладке «Мои данные»"/>
    <s v="INC000000-"/>
  </r>
  <r>
    <x v="3823"/>
    <x v="2"/>
    <x v="6"/>
    <d v="1899-12-30T13:33:38"/>
    <n v="173"/>
    <n v="5"/>
    <x v="200"/>
    <s v="Старая версия (ЕПГУ 2.0)"/>
    <n v="136"/>
    <x v="0"/>
    <x v="1"/>
    <s v="Вопрос по вкладке «Мои заявки»"/>
    <s v="INC000000-"/>
  </r>
  <r>
    <x v="3824"/>
    <x v="1"/>
    <x v="9"/>
    <d v="1899-12-30T10:40:04"/>
    <n v="244"/>
    <n v="54"/>
    <x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25"/>
    <x v="2"/>
    <x v="5"/>
    <d v="1899-12-30T17:27:39"/>
    <n v="154"/>
    <n v="57"/>
    <x v="444"/>
    <s v="Старая версия (ЕПГУ 2.0)"/>
    <n v="136"/>
    <x v="0"/>
    <x v="1"/>
    <s v="Вопрос по вкладке «Мои заявки»"/>
    <s v="INC000000-"/>
  </r>
  <r>
    <x v="3826"/>
    <x v="1"/>
    <x v="7"/>
    <d v="1899-12-30T13:47:26"/>
    <n v="289"/>
    <n v="5"/>
    <x v="5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27"/>
    <x v="1"/>
    <x v="0"/>
    <d v="1899-12-30T14:56:18"/>
    <n v="196"/>
    <n v="50"/>
    <x v="596"/>
    <s v="Старая версия (ЕПГУ 2.0)"/>
    <n v="136"/>
    <x v="0"/>
    <x v="1"/>
    <s v="Вопрос по вкладке «Мои заявки»"/>
    <s v="INC000000-"/>
  </r>
  <r>
    <x v="3828"/>
    <x v="2"/>
    <x v="3"/>
    <d v="1899-12-30T08:14:41"/>
    <n v="720"/>
    <n v="58"/>
    <x v="328"/>
    <s v="Старая версия (ЕПГУ 2.0)"/>
    <n v="135"/>
    <x v="0"/>
    <x v="1"/>
    <s v="Вопрос по вкладке «Избранные услуги»"/>
    <s v="INC000000-"/>
  </r>
  <r>
    <x v="3829"/>
    <x v="3"/>
    <x v="12"/>
    <d v="1899-12-30T16:17:05"/>
    <n v="1227"/>
    <n v="5"/>
    <x v="899"/>
    <s v="Старая версия (ЕПГУ 2.0)"/>
    <n v="365"/>
    <x v="0"/>
    <x v="1"/>
    <s v="Вопросы по использованию ЛК юр.лиц"/>
    <s v="INC000000-"/>
  </r>
  <r>
    <x v="3830"/>
    <x v="2"/>
    <x v="4"/>
    <d v="1899-12-30T16:38:03"/>
    <n v="236"/>
    <n v="80"/>
    <x v="310"/>
    <s v="Старая версия (ЕПГУ 2.0)"/>
    <n v="136"/>
    <x v="0"/>
    <x v="1"/>
    <s v="Вопрос по вкладке «Мои заявки»"/>
    <s v="INC000000-"/>
  </r>
  <r>
    <x v="3831"/>
    <x v="2"/>
    <x v="3"/>
    <d v="1899-12-30T10:21:22"/>
    <n v="148"/>
    <n v="50"/>
    <x v="4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32"/>
    <x v="2"/>
    <x v="7"/>
    <d v="1899-12-30T18:21:31"/>
    <n v="464"/>
    <n v="55"/>
    <x v="900"/>
    <s v="Старая версия (ЕПГУ 2.0)"/>
    <n v="137"/>
    <x v="0"/>
    <x v="1"/>
    <s v="Вопрос по вкладке «Мои данные»"/>
    <s v="INC000000-"/>
  </r>
  <r>
    <x v="3833"/>
    <x v="3"/>
    <x v="0"/>
    <d v="1899-12-30T07:33:27"/>
    <n v="187"/>
    <n v="6"/>
    <x v="125"/>
    <s v="Старая версия (ЕПГУ 2.0)"/>
    <n v="365"/>
    <x v="0"/>
    <x v="1"/>
    <s v="Вопросы по использованию ЛК юр.лиц"/>
    <s v="INC000000-"/>
  </r>
  <r>
    <x v="3834"/>
    <x v="2"/>
    <x v="3"/>
    <d v="1899-12-30T12:22:06"/>
    <n v="200"/>
    <n v="64"/>
    <x v="404"/>
    <s v="Старая версия (ЕПГУ 2.0)"/>
    <n v="136"/>
    <x v="0"/>
    <x v="1"/>
    <s v="Вопрос по вкладке «Мои заявки»"/>
    <s v="INC000000-"/>
  </r>
  <r>
    <x v="3835"/>
    <x v="1"/>
    <x v="6"/>
    <d v="1899-12-30T09:51:13"/>
    <n v="428"/>
    <n v="62"/>
    <x v="347"/>
    <s v="Старая версия (ЕПГУ 2.0)"/>
    <n v="136"/>
    <x v="0"/>
    <x v="1"/>
    <s v="Вопрос по вкладке «Мои заявки»"/>
    <s v="INC000000-"/>
  </r>
  <r>
    <x v="3836"/>
    <x v="2"/>
    <x v="2"/>
    <d v="1899-12-30T11:53:08"/>
    <n v="234"/>
    <n v="95"/>
    <x v="287"/>
    <s v="Старая версия (ЕПГУ 2.0)"/>
    <n v="136"/>
    <x v="0"/>
    <x v="1"/>
    <s v="Вопрос по вкладке «Мои заявки»"/>
    <s v="INC000000-"/>
  </r>
  <r>
    <x v="3837"/>
    <x v="1"/>
    <x v="12"/>
    <d v="1899-12-30T13:59:49"/>
    <n v="339"/>
    <n v="6"/>
    <x v="197"/>
    <s v="Старая версия (ЕПГУ 2.0)"/>
    <n v="137"/>
    <x v="0"/>
    <x v="1"/>
    <s v="Вопрос по вкладке «Мои данные»"/>
    <s v="INC000000-"/>
  </r>
  <r>
    <x v="3838"/>
    <x v="0"/>
    <x v="11"/>
    <d v="1899-12-30T11:45:01"/>
    <n v="905"/>
    <n v="7"/>
    <x v="901"/>
    <s v="Старая версия (ЕПГУ 2.0)"/>
    <n v="267"/>
    <x v="0"/>
    <x v="1"/>
    <s v="ГЭПС / Вопрос по вкладке «Госпочта»"/>
    <s v="INC000000-"/>
  </r>
  <r>
    <x v="3839"/>
    <x v="2"/>
    <x v="6"/>
    <d v="1899-12-30T16:48:19"/>
    <n v="536"/>
    <n v="66"/>
    <x v="441"/>
    <s v="Старая версия (ЕПГУ 2.0)"/>
    <n v="138"/>
    <x v="0"/>
    <x v="1"/>
    <s v="Вопрос по вкладке «Начисления»"/>
    <s v="INC000000-"/>
  </r>
  <r>
    <x v="3840"/>
    <x v="2"/>
    <x v="6"/>
    <d v="1899-12-30T09:06:11"/>
    <n v="201"/>
    <n v="55"/>
    <x v="596"/>
    <s v="Старая версия (ЕПГУ 2.0)"/>
    <n v="137"/>
    <x v="0"/>
    <x v="1"/>
    <s v="Вопрос по вкладке «Мои данные»"/>
    <s v="INC000000-"/>
  </r>
  <r>
    <x v="3841"/>
    <x v="2"/>
    <x v="3"/>
    <d v="1899-12-30T16:58:21"/>
    <n v="242"/>
    <n v="65"/>
    <x v="240"/>
    <s v="Старая версия (ЕПГУ 2.0)"/>
    <n v="136"/>
    <x v="0"/>
    <x v="1"/>
    <s v="Вопрос по вкладке «Мои заявки»"/>
    <s v="INC000000-"/>
  </r>
  <r>
    <x v="3842"/>
    <x v="2"/>
    <x v="10"/>
    <d v="1899-12-30T15:21:59"/>
    <n v="322"/>
    <n v="65"/>
    <x v="4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3"/>
    <x v="2"/>
    <x v="4"/>
    <d v="1899-12-30T09:41:18"/>
    <n v="227"/>
    <n v="57"/>
    <x v="330"/>
    <s v="Старая версия (ЕПГУ 2.0)"/>
    <n v="139"/>
    <x v="0"/>
    <x v="1"/>
    <s v="Другое (внести комментарий)"/>
    <s v="INC000000-"/>
  </r>
  <r>
    <x v="3844"/>
    <x v="2"/>
    <x v="0"/>
    <d v="1899-12-30T11:50:17"/>
    <n v="420"/>
    <n v="103"/>
    <x v="189"/>
    <s v="Старая версия (ЕПГУ 2.0)"/>
    <n v="137"/>
    <x v="0"/>
    <x v="1"/>
    <s v="Вопрос по вкладке «Мои данные»"/>
    <s v="INC000000-"/>
  </r>
  <r>
    <x v="3845"/>
    <x v="2"/>
    <x v="4"/>
    <d v="1899-12-30T12:33:11"/>
    <n v="712"/>
    <n v="50"/>
    <x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6"/>
    <x v="1"/>
    <x v="4"/>
    <d v="1899-12-30T12:02:16"/>
    <n v="228"/>
    <n v="52"/>
    <x v="312"/>
    <s v="Старая версия (ЕПГУ 2.0)"/>
    <n v="137"/>
    <x v="0"/>
    <x v="1"/>
    <s v="Вопрос по вкладке «Мои данные»"/>
    <s v="INC000000-"/>
  </r>
  <r>
    <x v="3847"/>
    <x v="1"/>
    <x v="12"/>
    <d v="1899-12-30T12:58:28"/>
    <n v="682"/>
    <n v="4"/>
    <x v="3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8"/>
    <x v="1"/>
    <x v="0"/>
    <d v="1899-12-30T16:59:39"/>
    <n v="497"/>
    <n v="64"/>
    <x v="7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49"/>
    <x v="2"/>
    <x v="13"/>
    <d v="1899-12-30T10:42:40"/>
    <n v="976"/>
    <n v="57"/>
    <x v="902"/>
    <s v="Старая версия (ЕПГУ 2.0)"/>
    <n v="136"/>
    <x v="0"/>
    <x v="1"/>
    <s v="Вопрос по вкладке «Мои заявки»"/>
    <s v="INC000000-"/>
  </r>
  <r>
    <x v="3850"/>
    <x v="2"/>
    <x v="2"/>
    <d v="1899-12-30T12:10:45"/>
    <n v="378"/>
    <n v="51"/>
    <x v="16"/>
    <s v="Старая версия (ЕПГУ 2.0)"/>
    <n v="136"/>
    <x v="0"/>
    <x v="1"/>
    <s v="Вопрос по вкладке «Мои заявки»"/>
    <s v="INC000000-"/>
  </r>
  <r>
    <x v="3851"/>
    <x v="1"/>
    <x v="1"/>
    <d v="1899-12-30T12:50:42"/>
    <n v="312"/>
    <n v="7"/>
    <x v="271"/>
    <s v="Старая версия (ЕПГУ 2.0)"/>
    <n v="136"/>
    <x v="0"/>
    <x v="1"/>
    <s v="Вопрос по вкладке «Мои заявки»"/>
    <s v="INC000000-"/>
  </r>
  <r>
    <x v="3852"/>
    <x v="3"/>
    <x v="2"/>
    <d v="1899-12-30T09:24:24"/>
    <n v="202"/>
    <n v="11"/>
    <x v="394"/>
    <s v="Старая версия (ЕПГУ 2.0)"/>
    <n v="139"/>
    <x v="0"/>
    <x v="1"/>
    <s v="Другое (внести комментарий)"/>
    <s v="INC000000-"/>
  </r>
  <r>
    <x v="3853"/>
    <x v="1"/>
    <x v="6"/>
    <d v="1899-12-30T10:37:30"/>
    <n v="155"/>
    <n v="6"/>
    <x v="433"/>
    <s v="Старая версия (ЕПГУ 2.0)"/>
    <n v="136"/>
    <x v="0"/>
    <x v="1"/>
    <s v="Вопрос по вкладке «Мои заявки»"/>
    <s v="INC000000-"/>
  </r>
  <r>
    <x v="3854"/>
    <x v="2"/>
    <x v="0"/>
    <d v="1899-12-30T12:07:21"/>
    <n v="277"/>
    <n v="61"/>
    <x v="481"/>
    <s v="Старая версия (ЕПГУ 2.0)"/>
    <n v="137"/>
    <x v="0"/>
    <x v="1"/>
    <s v="Вопрос по вкладке «Мои данные»"/>
    <s v="INC000000-"/>
  </r>
  <r>
    <x v="3855"/>
    <x v="1"/>
    <x v="0"/>
    <d v="1899-12-30T11:06:54"/>
    <n v="1017"/>
    <n v="6"/>
    <x v="903"/>
    <s v="Старая версия (ЕПГУ 2.0)"/>
    <n v="136"/>
    <x v="0"/>
    <x v="1"/>
    <s v="Вопрос по вкладке «Мои заявки»"/>
    <s v="INC000000-"/>
  </r>
  <r>
    <x v="3856"/>
    <x v="1"/>
    <x v="3"/>
    <d v="1899-12-30T13:58:32"/>
    <n v="327"/>
    <n v="7"/>
    <x v="242"/>
    <s v="Старая версия (ЕПГУ 2.0)"/>
    <n v="136"/>
    <x v="0"/>
    <x v="1"/>
    <s v="Вопрос по вкладке «Мои заявки»"/>
    <s v="INC000000-"/>
  </r>
  <r>
    <x v="3857"/>
    <x v="2"/>
    <x v="0"/>
    <d v="1899-12-30T06:11:39"/>
    <n v="453"/>
    <n v="40"/>
    <x v="478"/>
    <s v="Старая версия (ЕПГУ 2.0)"/>
    <n v="137"/>
    <x v="0"/>
    <x v="1"/>
    <s v="Вопрос по вкладке «Мои данные»"/>
    <s v="INC000000-"/>
  </r>
  <r>
    <x v="3858"/>
    <x v="2"/>
    <x v="2"/>
    <d v="1899-12-30T07:11:59"/>
    <n v="212"/>
    <n v="65"/>
    <x v="174"/>
    <s v="Старая версия (ЕПГУ 2.0)"/>
    <n v="136"/>
    <x v="0"/>
    <x v="1"/>
    <s v="Вопрос по вкладке «Мои заявки»"/>
    <s v="INC000000-"/>
  </r>
  <r>
    <x v="3859"/>
    <x v="3"/>
    <x v="0"/>
    <d v="1899-12-30T06:27:37"/>
    <n v="161"/>
    <n v="7"/>
    <x v="286"/>
    <s v="Старая версия (ЕПГУ 2.0)"/>
    <n v="365"/>
    <x v="0"/>
    <x v="1"/>
    <s v="Вопросы по использованию ЛК юр.лиц"/>
    <s v="INC000000-"/>
  </r>
  <r>
    <x v="3860"/>
    <x v="1"/>
    <x v="3"/>
    <d v="1899-12-30T06:16:25"/>
    <n v="291"/>
    <n v="50"/>
    <x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61"/>
    <x v="2"/>
    <x v="1"/>
    <d v="1899-12-30T06:48:43"/>
    <n v="224"/>
    <n v="58"/>
    <x v="608"/>
    <s v="Старая версия (ЕПГУ 2.0)"/>
    <n v="137"/>
    <x v="0"/>
    <x v="1"/>
    <s v="Вопрос по вкладке «Мои данные»"/>
    <s v="INC000000-"/>
  </r>
  <r>
    <x v="3862"/>
    <x v="1"/>
    <x v="8"/>
    <d v="1899-12-30T13:22:44"/>
    <n v="266"/>
    <n v="6"/>
    <x v="297"/>
    <s v="Старая версия (ЕПГУ 2.0)"/>
    <n v="136"/>
    <x v="0"/>
    <x v="1"/>
    <s v="Вопрос по вкладке «Мои заявки»"/>
    <s v="INC000000-"/>
  </r>
  <r>
    <x v="3863"/>
    <x v="2"/>
    <x v="7"/>
    <d v="1899-12-30T15:47:59"/>
    <n v="963"/>
    <n v="84"/>
    <x v="9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64"/>
    <x v="1"/>
    <x v="4"/>
    <d v="1899-12-30T11:49:35"/>
    <n v="466"/>
    <n v="40"/>
    <x v="905"/>
    <s v="Старая версия (ЕПГУ 2.0)"/>
    <n v="137"/>
    <x v="0"/>
    <x v="1"/>
    <s v="Вопрос по вкладке «Мои данные»"/>
    <s v="INC000000-"/>
  </r>
  <r>
    <x v="3865"/>
    <x v="1"/>
    <x v="13"/>
    <d v="1899-12-30T12:47:53"/>
    <n v="338"/>
    <n v="57"/>
    <x v="487"/>
    <s v="Старая версия (ЕПГУ 2.0)"/>
    <n v="136"/>
    <x v="0"/>
    <x v="1"/>
    <s v="Вопрос по вкладке «Мои заявки»"/>
    <s v="INC000000-"/>
  </r>
  <r>
    <x v="3866"/>
    <x v="2"/>
    <x v="13"/>
    <d v="1899-12-30T19:21:31"/>
    <n v="1501"/>
    <n v="66"/>
    <x v="906"/>
    <s v="Новая версия (ЕПГУ 3.0)"/>
    <n v="137"/>
    <x v="0"/>
    <x v="1"/>
    <s v="Вопрос по вкладке «Мои данные»"/>
    <s v="INC000000-"/>
  </r>
  <r>
    <x v="3867"/>
    <x v="1"/>
    <x v="9"/>
    <d v="1899-12-30T14:50:47"/>
    <n v="190"/>
    <n v="6"/>
    <x v="20"/>
    <s v="Старая версия (ЕПГУ 2.0)"/>
    <n v="137"/>
    <x v="0"/>
    <x v="1"/>
    <s v="Вопрос по вкладке «Мои данные»"/>
    <s v="INC000000-"/>
  </r>
  <r>
    <x v="3868"/>
    <x v="2"/>
    <x v="4"/>
    <d v="1899-12-30T14:24:38"/>
    <n v="892"/>
    <n v="91"/>
    <x v="110"/>
    <s v="Старая версия (ЕПГУ 2.0)"/>
    <n v="137"/>
    <x v="0"/>
    <x v="1"/>
    <s v="Вопрос по вкладке «Мои данные»"/>
    <s v="INC000000-"/>
  </r>
  <r>
    <x v="3869"/>
    <x v="2"/>
    <x v="3"/>
    <d v="1899-12-30T08:41:53"/>
    <n v="293"/>
    <n v="66"/>
    <x v="420"/>
    <s v="Старая версия (ЕПГУ 2.0)"/>
    <n v="137"/>
    <x v="0"/>
    <x v="1"/>
    <s v="Вопрос по вкладке «Мои данные»"/>
    <s v="INC000000-"/>
  </r>
  <r>
    <x v="3870"/>
    <x v="1"/>
    <x v="11"/>
    <d v="1899-12-30T08:46:03"/>
    <n v="303"/>
    <n v="8"/>
    <x v="198"/>
    <s v="Старая версия (ЕПГУ 2.0)"/>
    <n v="136"/>
    <x v="0"/>
    <x v="1"/>
    <s v="Вопрос по вкладке «Мои заявки»"/>
    <s v="INC000000-"/>
  </r>
  <r>
    <x v="3871"/>
    <x v="1"/>
    <x v="7"/>
    <d v="1899-12-30T19:19:24"/>
    <n v="143"/>
    <n v="5"/>
    <x v="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72"/>
    <x v="1"/>
    <x v="4"/>
    <d v="1899-12-30T11:29:04"/>
    <n v="352"/>
    <n v="8"/>
    <x v="4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73"/>
    <x v="3"/>
    <x v="6"/>
    <d v="1899-12-30T07:28:36"/>
    <n v="268"/>
    <n v="24"/>
    <x v="18"/>
    <s v="Старая версия (ЕПГУ 2.0)"/>
    <n v="137"/>
    <x v="0"/>
    <x v="1"/>
    <s v="Вопрос по вкладке «Мои данные»"/>
    <s v="INC000000-"/>
  </r>
  <r>
    <x v="3874"/>
    <x v="1"/>
    <x v="9"/>
    <d v="1899-12-30T14:08:06"/>
    <n v="224"/>
    <n v="7"/>
    <x v="269"/>
    <s v="Старая версия (ЕПГУ 2.0)"/>
    <n v="137"/>
    <x v="0"/>
    <x v="1"/>
    <s v="Вопрос по вкладке «Мои данные»"/>
    <s v="INC000000-"/>
  </r>
  <r>
    <x v="3875"/>
    <x v="2"/>
    <x v="11"/>
    <d v="1899-12-30T09:35:47"/>
    <n v="157"/>
    <n v="67"/>
    <x v="321"/>
    <s v="Старая версия (ЕПГУ 2.0)"/>
    <n v="136"/>
    <x v="0"/>
    <x v="1"/>
    <s v="Вопрос по вкладке «Мои заявки»"/>
    <s v="INC000000-"/>
  </r>
  <r>
    <x v="3876"/>
    <x v="1"/>
    <x v="6"/>
    <d v="1899-12-30T09:56:04"/>
    <n v="157"/>
    <n v="5"/>
    <x v="568"/>
    <s v="Старая версия (ЕПГУ 2.0)"/>
    <n v="137"/>
    <x v="0"/>
    <x v="1"/>
    <s v="Вопрос по вкладке «Мои данные»"/>
    <s v="INC000000-"/>
  </r>
  <r>
    <x v="3877"/>
    <x v="1"/>
    <x v="0"/>
    <d v="1899-12-30T09:06:37"/>
    <n v="288"/>
    <n v="46"/>
    <x v="73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3878"/>
    <x v="2"/>
    <x v="0"/>
    <d v="1899-12-30T16:57:35"/>
    <n v="569"/>
    <n v="57"/>
    <x v="907"/>
    <s v="Новая версия (ЕПГУ 3.0)"/>
    <n v="136"/>
    <x v="0"/>
    <x v="1"/>
    <s v="Вопрос по вкладке «Мои заявки»"/>
    <s v="INC000000-"/>
  </r>
  <r>
    <x v="3879"/>
    <x v="1"/>
    <x v="12"/>
    <d v="1899-12-30T09:29:37"/>
    <n v="205"/>
    <n v="10"/>
    <x v="436"/>
    <s v="Старая версия (ЕПГУ 2.0)"/>
    <n v="136"/>
    <x v="0"/>
    <x v="1"/>
    <s v="Вопрос по вкладке «Мои заявки»"/>
    <s v="INC000000-"/>
  </r>
  <r>
    <x v="3880"/>
    <x v="1"/>
    <x v="3"/>
    <d v="1899-12-30T10:22:33"/>
    <n v="280"/>
    <n v="59"/>
    <x v="691"/>
    <s v="Старая версия (ЕПГУ 2.0)"/>
    <n v="136"/>
    <x v="0"/>
    <x v="1"/>
    <s v="Вопрос по вкладке «Мои заявки»"/>
    <s v="INC000000-"/>
  </r>
  <r>
    <x v="3881"/>
    <x v="1"/>
    <x v="12"/>
    <d v="1899-12-30T15:24:17"/>
    <n v="772"/>
    <n v="7"/>
    <x v="908"/>
    <s v="Старая версия (ЕПГУ 2.0)"/>
    <n v="137"/>
    <x v="0"/>
    <x v="1"/>
    <s v="Вопрос по вкладке «Мои данные»"/>
    <s v="INC000000-"/>
  </r>
  <r>
    <x v="3882"/>
    <x v="3"/>
    <x v="2"/>
    <d v="1899-12-30T09:10:45"/>
    <n v="833"/>
    <n v="20"/>
    <x v="637"/>
    <s v="Старая версия (ЕПГУ 2.0)"/>
    <n v="365"/>
    <x v="0"/>
    <x v="1"/>
    <s v="Вопросы по использованию ЛК юр.лиц"/>
    <s v="INC000000-"/>
  </r>
  <r>
    <x v="3883"/>
    <x v="1"/>
    <x v="9"/>
    <d v="1899-12-30T12:13:29"/>
    <n v="285"/>
    <n v="34"/>
    <x v="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3884"/>
    <x v="2"/>
    <x v="8"/>
    <d v="1899-12-30T10:03:30"/>
    <n v="228"/>
    <n v="38"/>
    <x v="477"/>
    <s v="Старая версия (ЕПГУ 2.0)"/>
    <n v="136"/>
    <x v="0"/>
    <x v="1"/>
    <s v="Вопрос по вкладке «Мои заявки»"/>
    <s v="INC000000-"/>
  </r>
  <r>
    <x v="3885"/>
    <x v="1"/>
    <x v="6"/>
    <d v="1899-12-30T10:06:33"/>
    <n v="747"/>
    <n v="48"/>
    <x v="909"/>
    <s v="Старая версия (ЕПГУ 2.0)"/>
    <n v="136"/>
    <x v="0"/>
    <x v="1"/>
    <s v="Вопрос по вкладке «Мои заявки»"/>
    <s v="INC000000-"/>
  </r>
  <r>
    <x v="3886"/>
    <x v="0"/>
    <x v="11"/>
    <d v="1899-12-30T15:34:50"/>
    <n v="93"/>
    <n v="9"/>
    <x v="333"/>
    <s v="Старая версия (ЕПГУ 2.0)"/>
    <n v="236"/>
    <x v="3"/>
    <x v="31"/>
    <s v="IPHONE"/>
    <s v="INC000000-"/>
  </r>
  <r>
    <x v="3887"/>
    <x v="2"/>
    <x v="1"/>
    <d v="1899-12-30T16:35:00"/>
    <n v="709"/>
    <n v="54"/>
    <x v="910"/>
    <s v="Старая версия (ЕПГУ 2.0)"/>
    <n v="168"/>
    <x v="0"/>
    <x v="31"/>
    <s v="IPHONE"/>
    <s v="INC000000-"/>
  </r>
  <r>
    <x v="3888"/>
    <x v="1"/>
    <x v="11"/>
    <d v="1899-12-30T11:53:19"/>
    <n v="420"/>
    <n v="42"/>
    <x v="387"/>
    <s v="Старая версия (ЕПГУ 2.0)"/>
    <n v="169"/>
    <x v="0"/>
    <x v="31"/>
    <s v="Другое (внести комментарий)"/>
    <s v="INC000000-"/>
  </r>
  <r>
    <x v="3889"/>
    <x v="1"/>
    <x v="0"/>
    <d v="1899-12-30T15:51:40"/>
    <n v="249"/>
    <n v="57"/>
    <x v="435"/>
    <s v="Старая версия (ЕПГУ 2.0)"/>
    <n v="366"/>
    <x v="0"/>
    <x v="31"/>
    <s v="Windows Phone"/>
    <s v="INC000000-"/>
  </r>
  <r>
    <x v="3890"/>
    <x v="1"/>
    <x v="6"/>
    <d v="1899-12-30T14:02:15"/>
    <n v="502"/>
    <n v="6"/>
    <x v="712"/>
    <s v="Старая версия (ЕПГУ 2.0)"/>
    <n v="96"/>
    <x v="0"/>
    <x v="11"/>
    <s v="Другое (внести комментарий)"/>
    <s v="INC000000-"/>
  </r>
  <r>
    <x v="3891"/>
    <x v="2"/>
    <x v="9"/>
    <d v="1899-12-30T16:43:08"/>
    <n v="109"/>
    <n v="6"/>
    <x v="77"/>
    <s v="Старая версия (ЕПГУ 2.0)"/>
    <n v="92"/>
    <x v="0"/>
    <x v="11"/>
    <s v="Как найти информацию по услуге"/>
    <s v="INC000000-"/>
  </r>
  <r>
    <x v="3892"/>
    <x v="2"/>
    <x v="4"/>
    <d v="1899-12-30T14:06:27"/>
    <n v="975"/>
    <n v="67"/>
    <x v="875"/>
    <s v="Старая версия (ЕПГУ 2.0)"/>
    <n v="92"/>
    <x v="0"/>
    <x v="11"/>
    <s v="Как найти информацию по услуге"/>
    <s v="INC000000-"/>
  </r>
  <r>
    <x v="3893"/>
    <x v="1"/>
    <x v="9"/>
    <d v="1899-12-30T12:54:05"/>
    <n v="395"/>
    <n v="82"/>
    <x v="315"/>
    <s v="Старая версия (ЕПГУ 2.0)"/>
    <n v="95"/>
    <x v="0"/>
    <x v="11"/>
    <s v="Как найти информацию по ЦПОК"/>
    <s v="INC000000-"/>
  </r>
  <r>
    <x v="3894"/>
    <x v="2"/>
    <x v="0"/>
    <d v="1899-12-30T11:09:22"/>
    <n v="368"/>
    <n v="43"/>
    <x v="527"/>
    <s v="Старая версия (ЕПГУ 2.0)"/>
    <n v="92"/>
    <x v="0"/>
    <x v="11"/>
    <s v="Как найти информацию по услуге"/>
    <s v="INC000000-"/>
  </r>
  <r>
    <x v="3895"/>
    <x v="2"/>
    <x v="4"/>
    <d v="1899-12-30T16:57:11"/>
    <n v="1634"/>
    <n v="59"/>
    <x v="911"/>
    <s v="Старая версия (ЕПГУ 2.0)"/>
    <n v="92"/>
    <x v="0"/>
    <x v="11"/>
    <s v="Как найти информацию по услуге"/>
    <s v="INC000000-"/>
  </r>
  <r>
    <x v="3896"/>
    <x v="2"/>
    <x v="9"/>
    <d v="1899-12-30T22:13:45"/>
    <n v="273"/>
    <n v="62"/>
    <x v="599"/>
    <s v="Старая версия (ЕПГУ 2.0)"/>
    <n v="94"/>
    <x v="0"/>
    <x v="11"/>
    <s v="Выбор местоположения"/>
    <s v="INC000000-"/>
  </r>
  <r>
    <x v="3897"/>
    <x v="2"/>
    <x v="11"/>
    <d v="1899-12-30T05:51:41"/>
    <n v="215"/>
    <n v="67"/>
    <x v="485"/>
    <s v="Старая версия (ЕПГУ 2.0)"/>
    <n v="94"/>
    <x v="0"/>
    <x v="11"/>
    <s v="Выбор местоположения"/>
    <s v="INC000000-"/>
  </r>
  <r>
    <x v="3898"/>
    <x v="1"/>
    <x v="1"/>
    <d v="1899-12-30T14:06:12"/>
    <n v="394"/>
    <n v="8"/>
    <x v="280"/>
    <s v="Старая версия (ЕПГУ 2.0)"/>
    <n v="92"/>
    <x v="0"/>
    <x v="11"/>
    <s v="Как найти информацию по услуге"/>
    <s v="INC000000-"/>
  </r>
  <r>
    <x v="3899"/>
    <x v="2"/>
    <x v="12"/>
    <d v="1899-12-30T07:57:31"/>
    <n v="665"/>
    <n v="67"/>
    <x v="332"/>
    <s v="Новая версия (ЕПГУ 3.0)"/>
    <n v="92"/>
    <x v="0"/>
    <x v="11"/>
    <s v="Как найти информацию по услуге"/>
    <s v="INC000000-"/>
  </r>
  <r>
    <x v="3900"/>
    <x v="2"/>
    <x v="6"/>
    <d v="1899-12-30T19:27:33"/>
    <n v="369"/>
    <n v="47"/>
    <x v="378"/>
    <s v="Старая версия (ЕПГУ 2.0)"/>
    <n v="92"/>
    <x v="0"/>
    <x v="11"/>
    <s v="Как найти информацию по услуге"/>
    <s v="INC000000-"/>
  </r>
  <r>
    <x v="3901"/>
    <x v="2"/>
    <x v="8"/>
    <d v="1899-12-30T17:59:32"/>
    <n v="273"/>
    <n v="68"/>
    <x v="584"/>
    <s v="Старая версия (ЕПГУ 2.0)"/>
    <n v="92"/>
    <x v="0"/>
    <x v="11"/>
    <s v="Как найти информацию по услуге"/>
    <s v="INC000000-"/>
  </r>
  <r>
    <x v="3902"/>
    <x v="2"/>
    <x v="1"/>
    <d v="1899-12-30T12:03:21"/>
    <n v="186"/>
    <n v="59"/>
    <x v="85"/>
    <s v="Старая версия (ЕПГУ 2.0)"/>
    <n v="92"/>
    <x v="0"/>
    <x v="11"/>
    <s v="Как найти информацию по услуге"/>
    <s v="INC000000-"/>
  </r>
  <r>
    <x v="3903"/>
    <x v="2"/>
    <x v="8"/>
    <d v="1899-12-30T21:13:56"/>
    <n v="332"/>
    <n v="99"/>
    <x v="62"/>
    <s v="Старая версия (ЕПГУ 2.0)"/>
    <n v="96"/>
    <x v="0"/>
    <x v="11"/>
    <s v="Другое (внести комментарий)"/>
    <s v="INC000000-"/>
  </r>
  <r>
    <x v="3904"/>
    <x v="2"/>
    <x v="10"/>
    <d v="1899-12-30T20:29:39"/>
    <n v="234"/>
    <n v="56"/>
    <x v="325"/>
    <s v="Старая версия (ЕПГУ 2.0)"/>
    <n v="92"/>
    <x v="0"/>
    <x v="11"/>
    <s v="Как найти информацию по услуге"/>
    <s v="INC000000-"/>
  </r>
  <r>
    <x v="3905"/>
    <x v="1"/>
    <x v="3"/>
    <d v="1899-12-30T15:16:08"/>
    <n v="175"/>
    <n v="37"/>
    <x v="92"/>
    <s v="Старая версия (ЕПГУ 2.0)"/>
    <n v="95"/>
    <x v="0"/>
    <x v="11"/>
    <s v="Как найти информацию по ЦПОК"/>
    <s v="INC000000-"/>
  </r>
  <r>
    <x v="3906"/>
    <x v="2"/>
    <x v="2"/>
    <d v="1899-12-30T09:15:01"/>
    <n v="674"/>
    <n v="59"/>
    <x v="120"/>
    <s v="Старая версия (ЕПГУ 2.0)"/>
    <n v="92"/>
    <x v="0"/>
    <x v="11"/>
    <s v="Как найти информацию по услуге"/>
    <s v="INC000000-"/>
  </r>
  <r>
    <x v="3907"/>
    <x v="2"/>
    <x v="0"/>
    <d v="1899-12-30T14:48:09"/>
    <n v="352"/>
    <n v="63"/>
    <x v="697"/>
    <s v="Старая версия (ЕПГУ 2.0)"/>
    <n v="92"/>
    <x v="0"/>
    <x v="11"/>
    <s v="Как найти информацию по услуге"/>
    <s v="INC000000-"/>
  </r>
  <r>
    <x v="3908"/>
    <x v="2"/>
    <x v="10"/>
    <d v="1899-12-30T16:19:06"/>
    <n v="359"/>
    <n v="36"/>
    <x v="460"/>
    <s v="Старая версия (ЕПГУ 2.0)"/>
    <n v="92"/>
    <x v="0"/>
    <x v="11"/>
    <s v="Как найти информацию по услуге"/>
    <s v="INC000000-"/>
  </r>
  <r>
    <x v="3909"/>
    <x v="2"/>
    <x v="9"/>
    <d v="1899-12-30T16:15:16"/>
    <n v="630"/>
    <n v="81"/>
    <x v="75"/>
    <s v="Старая версия (ЕПГУ 2.0)"/>
    <n v="92"/>
    <x v="0"/>
    <x v="11"/>
    <s v="Как найти информацию по услуге"/>
    <s v="INC000000-"/>
  </r>
  <r>
    <x v="3910"/>
    <x v="1"/>
    <x v="10"/>
    <d v="1899-12-30T13:08:10"/>
    <n v="433"/>
    <n v="153"/>
    <x v="61"/>
    <s v="Старая версия (ЕПГУ 2.0)"/>
    <n v="92"/>
    <x v="0"/>
    <x v="11"/>
    <s v="Как найти информацию по услуге"/>
    <s v="INC000000-"/>
  </r>
  <r>
    <x v="3911"/>
    <x v="2"/>
    <x v="12"/>
    <d v="1899-12-30T14:18:29"/>
    <n v="300"/>
    <n v="31"/>
    <x v="160"/>
    <s v="Старая версия (ЕПГУ 2.0)"/>
    <n v="92"/>
    <x v="0"/>
    <x v="11"/>
    <s v="Как найти информацию по услуге"/>
    <s v="INC000000-"/>
  </r>
  <r>
    <x v="3912"/>
    <x v="0"/>
    <x v="5"/>
    <d v="1899-12-30T13:34:08"/>
    <n v="1630"/>
    <n v="5"/>
    <x v="912"/>
    <s v="Старая версия (ЕПГУ 2.0)"/>
    <n v="92"/>
    <x v="0"/>
    <x v="11"/>
    <s v="Как найти информацию по услуге"/>
    <s v="INC000000-"/>
  </r>
  <r>
    <x v="3913"/>
    <x v="2"/>
    <x v="4"/>
    <d v="1899-12-30T16:54:58"/>
    <n v="220"/>
    <n v="75"/>
    <x v="303"/>
    <s v="Старая версия (ЕПГУ 2.0)"/>
    <n v="92"/>
    <x v="0"/>
    <x v="11"/>
    <s v="Как найти информацию по услуге"/>
    <s v="INC000000-"/>
  </r>
  <r>
    <x v="3914"/>
    <x v="2"/>
    <x v="7"/>
    <d v="1899-12-30T18:15:12"/>
    <n v="229"/>
    <n v="57"/>
    <x v="536"/>
    <s v="Старая версия (ЕПГУ 2.0)"/>
    <n v="92"/>
    <x v="0"/>
    <x v="11"/>
    <s v="Как найти информацию по услуге"/>
    <s v="INC000000-"/>
  </r>
  <r>
    <x v="3915"/>
    <x v="1"/>
    <x v="11"/>
    <d v="1899-12-30T09:32:12"/>
    <n v="149"/>
    <n v="5"/>
    <x v="357"/>
    <s v="Старая версия (ЕПГУ 2.0)"/>
    <n v="92"/>
    <x v="0"/>
    <x v="11"/>
    <s v="Как найти информацию по услуге"/>
    <s v="INC000000-"/>
  </r>
  <r>
    <x v="3916"/>
    <x v="2"/>
    <x v="2"/>
    <d v="1899-12-30T13:14:18"/>
    <n v="641"/>
    <n v="65"/>
    <x v="733"/>
    <s v="Старая версия (ЕПГУ 2.0)"/>
    <n v="92"/>
    <x v="0"/>
    <x v="11"/>
    <s v="Как найти информацию по услуге"/>
    <s v="INC000000-"/>
  </r>
  <r>
    <x v="3917"/>
    <x v="1"/>
    <x v="13"/>
    <d v="1899-12-30T08:12:04"/>
    <n v="148"/>
    <n v="7"/>
    <x v="829"/>
    <s v="Старая версия (ЕПГУ 2.0)"/>
    <n v="92"/>
    <x v="0"/>
    <x v="11"/>
    <s v="Как найти информацию по услуге"/>
    <s v="INC000000-"/>
  </r>
  <r>
    <x v="3918"/>
    <x v="2"/>
    <x v="3"/>
    <d v="1899-12-30T18:28:48"/>
    <n v="209"/>
    <n v="52"/>
    <x v="155"/>
    <s v="Старая версия (ЕПГУ 2.0)"/>
    <n v="92"/>
    <x v="0"/>
    <x v="11"/>
    <s v="Как найти информацию по услуге"/>
    <s v="INC000000-"/>
  </r>
  <r>
    <x v="3919"/>
    <x v="2"/>
    <x v="8"/>
    <d v="1899-12-30T16:57:38"/>
    <n v="1989"/>
    <n v="268"/>
    <x v="913"/>
    <s v="Старая версия (ЕПГУ 2.0)"/>
    <n v="92"/>
    <x v="0"/>
    <x v="11"/>
    <s v="Как найти информацию по услуге"/>
    <s v="INC000000-"/>
  </r>
  <r>
    <x v="3920"/>
    <x v="1"/>
    <x v="2"/>
    <d v="1899-12-30T10:03:58"/>
    <n v="76"/>
    <n v="5"/>
    <x v="612"/>
    <s v="Старая версия (ЕПГУ 2.0)"/>
    <n v="92"/>
    <x v="0"/>
    <x v="11"/>
    <s v="Как найти информацию по услуге"/>
    <s v="INC000000-"/>
  </r>
  <r>
    <x v="3921"/>
    <x v="1"/>
    <x v="12"/>
    <d v="1899-12-30T15:16:28"/>
    <n v="873"/>
    <n v="83"/>
    <x v="914"/>
    <s v="Старая версия (ЕПГУ 2.0)"/>
    <n v="96"/>
    <x v="0"/>
    <x v="11"/>
    <s v="Другое (внести комментарий)"/>
    <s v="INC000000-"/>
  </r>
  <r>
    <x v="3922"/>
    <x v="3"/>
    <x v="6"/>
    <d v="1899-12-30T15:48:59"/>
    <n v="703"/>
    <n v="5"/>
    <x v="892"/>
    <s v="Старая версия (ЕПГУ 2.0)"/>
    <n v="96"/>
    <x v="0"/>
    <x v="11"/>
    <s v="Другое (внести комментарий)"/>
    <s v="INC000000-"/>
  </r>
  <r>
    <x v="3923"/>
    <x v="2"/>
    <x v="6"/>
    <d v="1899-12-30T14:08:54"/>
    <n v="583"/>
    <n v="82"/>
    <x v="458"/>
    <s v="Старая версия (ЕПГУ 2.0)"/>
    <n v="94"/>
    <x v="0"/>
    <x v="11"/>
    <s v="Выбор местоположения"/>
    <s v="INC000000-"/>
  </r>
  <r>
    <x v="3924"/>
    <x v="1"/>
    <x v="5"/>
    <d v="1899-12-30T15:25:34"/>
    <n v="282"/>
    <n v="43"/>
    <x v="570"/>
    <s v="Старая версия (ЕПГУ 2.0)"/>
    <n v="92"/>
    <x v="0"/>
    <x v="11"/>
    <s v="Как найти информацию по услуге"/>
    <s v="INC000000-"/>
  </r>
  <r>
    <x v="3925"/>
    <x v="2"/>
    <x v="7"/>
    <d v="1899-12-30T14:31:18"/>
    <n v="405"/>
    <n v="67"/>
    <x v="723"/>
    <s v="Старая версия (ЕПГУ 2.0)"/>
    <n v="92"/>
    <x v="0"/>
    <x v="11"/>
    <s v="Как найти информацию по услуге"/>
    <s v="INC000000-"/>
  </r>
  <r>
    <x v="3926"/>
    <x v="2"/>
    <x v="13"/>
    <d v="1899-12-30T08:49:51"/>
    <n v="291"/>
    <n v="71"/>
    <x v="691"/>
    <s v="Старая версия (ЕПГУ 2.0)"/>
    <n v="92"/>
    <x v="0"/>
    <x v="11"/>
    <s v="Как найти информацию по услуге"/>
    <s v="INC000000-"/>
  </r>
  <r>
    <x v="3927"/>
    <x v="2"/>
    <x v="4"/>
    <d v="1899-12-30T22:19:32"/>
    <n v="290"/>
    <n v="66"/>
    <x v="454"/>
    <s v="Старая версия (ЕПГУ 2.0)"/>
    <n v="93"/>
    <x v="0"/>
    <x v="11"/>
    <s v="Как найти информацию по ведомству"/>
    <s v="INC000000-"/>
  </r>
  <r>
    <x v="3928"/>
    <x v="1"/>
    <x v="9"/>
    <d v="1899-12-30T11:33:39"/>
    <n v="634"/>
    <n v="6"/>
    <x v="915"/>
    <s v="Старая версия (ЕПГУ 2.0)"/>
    <n v="96"/>
    <x v="0"/>
    <x v="11"/>
    <s v="Другое (внести комментарий)"/>
    <s v="INC000000-"/>
  </r>
  <r>
    <x v="3929"/>
    <x v="2"/>
    <x v="5"/>
    <d v="1899-12-30T11:40:56"/>
    <n v="371"/>
    <n v="65"/>
    <x v="474"/>
    <s v="Старая версия (ЕПГУ 2.0)"/>
    <n v="92"/>
    <x v="0"/>
    <x v="11"/>
    <s v="Как найти информацию по услуге"/>
    <s v="INC000000-"/>
  </r>
  <r>
    <x v="3930"/>
    <x v="2"/>
    <x v="4"/>
    <d v="1899-12-30T09:03:09"/>
    <n v="139"/>
    <n v="57"/>
    <x v="151"/>
    <s v="Старая версия (ЕПГУ 2.0)"/>
    <n v="93"/>
    <x v="0"/>
    <x v="11"/>
    <s v="Как найти информацию по ведомству"/>
    <s v="INC000000-"/>
  </r>
  <r>
    <x v="3931"/>
    <x v="2"/>
    <x v="9"/>
    <d v="1899-12-30T20:11:33"/>
    <n v="107"/>
    <n v="60"/>
    <x v="96"/>
    <s v="Старая версия (ЕПГУ 2.0)"/>
    <n v="405"/>
    <x v="2"/>
    <x v="5"/>
    <s v="нет"/>
    <s v="INC000000-"/>
  </r>
  <r>
    <x v="3932"/>
    <x v="2"/>
    <x v="4"/>
    <d v="1899-12-30T13:54:24"/>
    <n v="84"/>
    <n v="66"/>
    <x v="201"/>
    <s v="Старая версия (ЕПГУ 2.0)"/>
    <n v="405"/>
    <x v="2"/>
    <x v="5"/>
    <s v="нет"/>
    <s v="INC000000-"/>
  </r>
  <r>
    <x v="3933"/>
    <x v="1"/>
    <x v="13"/>
    <d v="1899-12-30T08:15:59"/>
    <n v="62"/>
    <n v="46"/>
    <x v="202"/>
    <s v="Старая версия (ЕПГУ 2.0)"/>
    <n v="405"/>
    <x v="2"/>
    <x v="5"/>
    <s v="нет"/>
    <s v="INC000000-"/>
  </r>
  <r>
    <x v="3934"/>
    <x v="2"/>
    <x v="5"/>
    <d v="1899-12-30T06:45:55"/>
    <n v="85"/>
    <n v="70"/>
    <x v="136"/>
    <s v="Старая версия (ЕПГУ 2.0)"/>
    <n v="405"/>
    <x v="2"/>
    <x v="5"/>
    <s v="нет"/>
    <s v="INC000000-"/>
  </r>
  <r>
    <x v="3935"/>
    <x v="1"/>
    <x v="2"/>
    <d v="1899-12-30T23:07:26"/>
    <n v="67"/>
    <n v="48"/>
    <x v="336"/>
    <s v="Старая версия (ЕПГУ 2.0)"/>
    <n v="405"/>
    <x v="2"/>
    <x v="5"/>
    <s v="нет"/>
    <s v="INC000000-"/>
  </r>
  <r>
    <x v="3936"/>
    <x v="2"/>
    <x v="3"/>
    <d v="1899-12-30T15:17:47"/>
    <n v="86"/>
    <n v="66"/>
    <x v="664"/>
    <s v="Старая версия (ЕПГУ 2.0)"/>
    <n v="405"/>
    <x v="2"/>
    <x v="5"/>
    <s v="нет"/>
    <s v="INC000000-"/>
  </r>
  <r>
    <x v="3937"/>
    <x v="2"/>
    <x v="5"/>
    <d v="1899-12-30T19:01:05"/>
    <n v="77"/>
    <n v="67"/>
    <x v="354"/>
    <s v="Старая версия (ЕПГУ 2.0)"/>
    <n v="405"/>
    <x v="2"/>
    <x v="5"/>
    <s v="нет"/>
    <s v="INC000000-"/>
  </r>
  <r>
    <x v="3938"/>
    <x v="2"/>
    <x v="12"/>
    <d v="1899-12-30T15:42:34"/>
    <n v="84"/>
    <n v="66"/>
    <x v="201"/>
    <s v="Старая версия (ЕПГУ 2.0)"/>
    <n v="405"/>
    <x v="2"/>
    <x v="5"/>
    <s v="нет"/>
    <s v="INC000000-"/>
  </r>
  <r>
    <x v="3939"/>
    <x v="2"/>
    <x v="0"/>
    <d v="1899-12-30T00:50:09"/>
    <n v="70"/>
    <n v="65"/>
    <x v="446"/>
    <s v="Старая версия (ЕПГУ 2.0)"/>
    <n v="405"/>
    <x v="2"/>
    <x v="5"/>
    <s v="нет"/>
    <s v="INC000000-"/>
  </r>
  <r>
    <x v="3940"/>
    <x v="2"/>
    <x v="8"/>
    <d v="1899-12-30T08:21:19"/>
    <n v="85"/>
    <n v="64"/>
    <x v="236"/>
    <s v="Старая версия (ЕПГУ 2.0)"/>
    <n v="405"/>
    <x v="2"/>
    <x v="5"/>
    <s v="нет"/>
    <s v="INC000000-"/>
  </r>
  <r>
    <x v="3941"/>
    <x v="2"/>
    <x v="13"/>
    <d v="1899-12-30T11:54:53"/>
    <n v="175"/>
    <n v="155"/>
    <x v="664"/>
    <m/>
    <n v="405"/>
    <x v="2"/>
    <x v="5"/>
    <s v="нет"/>
    <s v="INC000000-"/>
  </r>
  <r>
    <x v="3942"/>
    <x v="2"/>
    <x v="2"/>
    <d v="1899-12-30T18:36:24"/>
    <n v="75"/>
    <n v="65"/>
    <x v="354"/>
    <s v="Старая версия (ЕПГУ 2.0)"/>
    <n v="405"/>
    <x v="2"/>
    <x v="5"/>
    <s v="нет"/>
    <s v="INC000000-"/>
  </r>
  <r>
    <x v="3943"/>
    <x v="2"/>
    <x v="7"/>
    <d v="1899-12-30T07:54:08"/>
    <n v="121"/>
    <n v="67"/>
    <x v="128"/>
    <s v="Старая версия (ЕПГУ 2.0)"/>
    <n v="405"/>
    <x v="2"/>
    <x v="5"/>
    <s v="нет"/>
    <s v="INC000000-"/>
  </r>
  <r>
    <x v="3944"/>
    <x v="2"/>
    <x v="9"/>
    <d v="1899-12-30T08:05:18"/>
    <n v="84"/>
    <n v="65"/>
    <x v="336"/>
    <s v="Старая версия (ЕПГУ 2.0)"/>
    <n v="405"/>
    <x v="2"/>
    <x v="5"/>
    <s v="нет"/>
    <s v="INC000000-"/>
  </r>
  <r>
    <x v="3945"/>
    <x v="2"/>
    <x v="10"/>
    <d v="1899-12-30T06:47:28"/>
    <n v="86"/>
    <n v="66"/>
    <x v="664"/>
    <s v="Старая версия (ЕПГУ 2.0)"/>
    <n v="405"/>
    <x v="2"/>
    <x v="5"/>
    <s v="нет"/>
    <s v="INC000000-"/>
  </r>
  <r>
    <x v="3946"/>
    <x v="1"/>
    <x v="1"/>
    <d v="1899-12-30T17:49:25"/>
    <n v="582"/>
    <n v="118"/>
    <x v="804"/>
    <s v="Старая версия (ЕПГУ 2.0)"/>
    <n v="405"/>
    <x v="2"/>
    <x v="5"/>
    <s v="нет"/>
    <s v="INC000000-"/>
  </r>
  <r>
    <x v="3947"/>
    <x v="1"/>
    <x v="3"/>
    <d v="1899-12-30T12:18:44"/>
    <n v="96"/>
    <n v="50"/>
    <x v="257"/>
    <s v="Старая версия (ЕПГУ 2.0)"/>
    <n v="405"/>
    <x v="2"/>
    <x v="5"/>
    <s v="нет"/>
    <s v="INC000000-"/>
  </r>
  <r>
    <x v="3948"/>
    <x v="1"/>
    <x v="13"/>
    <d v="1899-12-30T09:59:07"/>
    <n v="52"/>
    <n v="42"/>
    <x v="354"/>
    <s v="Старая версия (ЕПГУ 2.0)"/>
    <n v="405"/>
    <x v="2"/>
    <x v="5"/>
    <s v="нет"/>
    <s v="INC000000-"/>
  </r>
  <r>
    <x v="3949"/>
    <x v="2"/>
    <x v="8"/>
    <d v="1899-12-30T03:40:33"/>
    <n v="78"/>
    <n v="59"/>
    <x v="336"/>
    <s v="Старая версия (ЕПГУ 2.0)"/>
    <n v="405"/>
    <x v="2"/>
    <x v="5"/>
    <s v="нет"/>
    <s v="INC000000-"/>
  </r>
  <r>
    <x v="3950"/>
    <x v="2"/>
    <x v="8"/>
    <d v="1899-12-30T08:02:15"/>
    <n v="80"/>
    <n v="65"/>
    <x v="136"/>
    <s v="Старая версия (ЕПГУ 2.0)"/>
    <n v="405"/>
    <x v="2"/>
    <x v="5"/>
    <s v="нет"/>
    <s v="INC000000-"/>
  </r>
  <r>
    <x v="3951"/>
    <x v="2"/>
    <x v="3"/>
    <d v="1899-12-30T12:48:16"/>
    <n v="176"/>
    <n v="154"/>
    <x v="302"/>
    <s v="Старая версия (ЕПГУ 2.0)"/>
    <n v="405"/>
    <x v="2"/>
    <x v="5"/>
    <s v="нет"/>
    <s v="INC000000-"/>
  </r>
  <r>
    <x v="3952"/>
    <x v="2"/>
    <x v="0"/>
    <d v="1899-12-30T14:28:29"/>
    <n v="98"/>
    <n v="96"/>
    <x v="237"/>
    <s v="Старая версия (ЕПГУ 2.0)"/>
    <n v="405"/>
    <x v="2"/>
    <x v="5"/>
    <s v="нет"/>
    <s v="INC000000-"/>
  </r>
  <r>
    <x v="3953"/>
    <x v="2"/>
    <x v="12"/>
    <d v="1899-12-30T16:57:09"/>
    <n v="90"/>
    <n v="65"/>
    <x v="324"/>
    <s v="Старая версия (ЕПГУ 2.0)"/>
    <n v="405"/>
    <x v="2"/>
    <x v="5"/>
    <s v="нет"/>
    <s v="INC000000-"/>
  </r>
  <r>
    <x v="3954"/>
    <x v="2"/>
    <x v="8"/>
    <d v="1899-12-30T19:47:30"/>
    <n v="105"/>
    <n v="68"/>
    <x v="112"/>
    <s v="Старая версия (ЕПГУ 2.0)"/>
    <n v="405"/>
    <x v="2"/>
    <x v="5"/>
    <s v="нет"/>
    <s v="INC000000-"/>
  </r>
  <r>
    <x v="3955"/>
    <x v="1"/>
    <x v="2"/>
    <d v="1899-12-30T11:20:31"/>
    <n v="45"/>
    <n v="40"/>
    <x v="446"/>
    <s v="Старая версия (ЕПГУ 2.0)"/>
    <n v="405"/>
    <x v="2"/>
    <x v="5"/>
    <s v="нет"/>
    <s v="INC000000-"/>
  </r>
  <r>
    <x v="3956"/>
    <x v="2"/>
    <x v="1"/>
    <d v="1899-12-30T02:39:43"/>
    <n v="58"/>
    <n v="34"/>
    <x v="117"/>
    <s v="Старая версия (ЕПГУ 2.0)"/>
    <n v="405"/>
    <x v="2"/>
    <x v="5"/>
    <s v="нет"/>
    <s v="INC000000-"/>
  </r>
  <r>
    <x v="3957"/>
    <x v="2"/>
    <x v="8"/>
    <d v="1899-12-30T09:34:38"/>
    <n v="100"/>
    <n v="58"/>
    <x v="3"/>
    <s v="Старая версия (ЕПГУ 2.0)"/>
    <n v="405"/>
    <x v="2"/>
    <x v="5"/>
    <s v="нет"/>
    <s v="INC000000-"/>
  </r>
  <r>
    <x v="3958"/>
    <x v="2"/>
    <x v="4"/>
    <d v="1899-12-30T15:34:43"/>
    <n v="210"/>
    <n v="191"/>
    <x v="336"/>
    <s v="Старая версия (ЕПГУ 2.0)"/>
    <n v="405"/>
    <x v="2"/>
    <x v="5"/>
    <s v="нет"/>
    <s v="INC000000-"/>
  </r>
  <r>
    <x v="3959"/>
    <x v="2"/>
    <x v="7"/>
    <d v="1899-12-30T16:03:06"/>
    <n v="49"/>
    <n v="28"/>
    <x v="236"/>
    <s v="Старая версия (ЕПГУ 2.0)"/>
    <n v="405"/>
    <x v="2"/>
    <x v="5"/>
    <s v="нет"/>
    <s v="INC000000-"/>
  </r>
  <r>
    <x v="3960"/>
    <x v="2"/>
    <x v="5"/>
    <d v="1899-12-30T15:58:28"/>
    <n v="41"/>
    <n v="26"/>
    <x v="136"/>
    <s v="Старая версия (ЕПГУ 2.0)"/>
    <n v="405"/>
    <x v="2"/>
    <x v="5"/>
    <s v="нет"/>
    <s v="INC000000-"/>
  </r>
  <r>
    <x v="3961"/>
    <x v="2"/>
    <x v="8"/>
    <d v="1899-12-30T14:50:37"/>
    <n v="133"/>
    <n v="98"/>
    <x v="90"/>
    <s v="Старая версия (ЕПГУ 2.0)"/>
    <n v="405"/>
    <x v="2"/>
    <x v="5"/>
    <s v="нет"/>
    <s v="INC000000-"/>
  </r>
  <r>
    <x v="3962"/>
    <x v="2"/>
    <x v="10"/>
    <d v="1899-12-30T04:21:09"/>
    <n v="66"/>
    <n v="65"/>
    <x v="172"/>
    <s v="Старая версия (ЕПГУ 2.0)"/>
    <n v="405"/>
    <x v="2"/>
    <x v="5"/>
    <s v="нет"/>
    <s v="INC000000-"/>
  </r>
  <r>
    <x v="3963"/>
    <x v="2"/>
    <x v="9"/>
    <d v="1899-12-30T18:45:04"/>
    <n v="99"/>
    <n v="66"/>
    <x v="141"/>
    <s v="Старая версия (ЕПГУ 2.0)"/>
    <n v="405"/>
    <x v="2"/>
    <x v="5"/>
    <s v="нет"/>
    <s v="INC000000-"/>
  </r>
  <r>
    <x v="3964"/>
    <x v="2"/>
    <x v="5"/>
    <d v="1899-12-30T11:32:45"/>
    <n v="132"/>
    <n v="118"/>
    <x v="119"/>
    <s v="Старая версия (ЕПГУ 2.0)"/>
    <n v="405"/>
    <x v="2"/>
    <x v="5"/>
    <s v="нет"/>
    <s v="INC000000-"/>
  </r>
  <r>
    <x v="3965"/>
    <x v="2"/>
    <x v="8"/>
    <d v="1899-12-30T15:59:51"/>
    <n v="96"/>
    <n v="72"/>
    <x v="117"/>
    <s v="Старая версия (ЕПГУ 2.0)"/>
    <n v="405"/>
    <x v="2"/>
    <x v="5"/>
    <s v="нет"/>
    <s v="INC000000-"/>
  </r>
  <r>
    <x v="3966"/>
    <x v="1"/>
    <x v="10"/>
    <d v="1899-12-30T06:04:51"/>
    <n v="53"/>
    <n v="35"/>
    <x v="201"/>
    <s v="Старая версия (ЕПГУ 2.0)"/>
    <n v="405"/>
    <x v="2"/>
    <x v="5"/>
    <s v="нет"/>
    <s v="INC000000-"/>
  </r>
  <r>
    <x v="3967"/>
    <x v="2"/>
    <x v="4"/>
    <d v="1899-12-30T17:56:58"/>
    <n v="84"/>
    <n v="66"/>
    <x v="201"/>
    <s v="Старая версия (ЕПГУ 2.0)"/>
    <n v="405"/>
    <x v="2"/>
    <x v="5"/>
    <s v="нет"/>
    <s v="INC000000-"/>
  </r>
  <r>
    <x v="3968"/>
    <x v="2"/>
    <x v="6"/>
    <d v="1899-12-30T19:17:42"/>
    <n v="81"/>
    <n v="69"/>
    <x v="506"/>
    <s v="Старая версия (ЕПГУ 2.0)"/>
    <n v="405"/>
    <x v="2"/>
    <x v="5"/>
    <s v="нет"/>
    <s v="INC000000-"/>
  </r>
  <r>
    <x v="3969"/>
    <x v="2"/>
    <x v="10"/>
    <d v="1899-12-30T09:50:24"/>
    <n v="89"/>
    <n v="70"/>
    <x v="336"/>
    <s v="Старая версия (ЕПГУ 2.0)"/>
    <n v="405"/>
    <x v="2"/>
    <x v="5"/>
    <s v="нет"/>
    <s v="INC000000-"/>
  </r>
  <r>
    <x v="3970"/>
    <x v="2"/>
    <x v="0"/>
    <d v="1899-12-30T18:57:17"/>
    <n v="105"/>
    <n v="60"/>
    <x v="127"/>
    <s v="Старая версия (ЕПГУ 2.0)"/>
    <n v="405"/>
    <x v="2"/>
    <x v="5"/>
    <s v="нет"/>
    <s v="INC000000-"/>
  </r>
  <r>
    <x v="3971"/>
    <x v="2"/>
    <x v="7"/>
    <d v="1899-12-30T21:47:02"/>
    <n v="57"/>
    <n v="35"/>
    <x v="302"/>
    <m/>
    <n v="405"/>
    <x v="2"/>
    <x v="5"/>
    <s v="нет"/>
    <s v="INC000000-"/>
  </r>
  <r>
    <x v="3972"/>
    <x v="2"/>
    <x v="11"/>
    <d v="1899-12-30T19:53:05"/>
    <n v="211"/>
    <n v="67"/>
    <x v="357"/>
    <s v="Старая версия (ЕПГУ 2.0)"/>
    <n v="405"/>
    <x v="2"/>
    <x v="5"/>
    <s v="нет"/>
    <s v="INC000000-"/>
  </r>
  <r>
    <x v="3973"/>
    <x v="1"/>
    <x v="8"/>
    <d v="1899-12-30T21:02:09"/>
    <n v="103"/>
    <n v="46"/>
    <x v="272"/>
    <s v="Старая версия (ЕПГУ 2.0)"/>
    <n v="405"/>
    <x v="2"/>
    <x v="5"/>
    <s v="нет"/>
    <s v="INC000000-"/>
  </r>
  <r>
    <x v="3974"/>
    <x v="2"/>
    <x v="12"/>
    <d v="1899-12-30T11:24:05"/>
    <n v="104"/>
    <n v="71"/>
    <x v="141"/>
    <s v="Старая версия (ЕПГУ 2.0)"/>
    <n v="405"/>
    <x v="2"/>
    <x v="5"/>
    <s v="нет"/>
    <s v="INC000000-"/>
  </r>
  <r>
    <x v="3975"/>
    <x v="2"/>
    <x v="9"/>
    <d v="1899-12-30T11:28:32"/>
    <n v="84"/>
    <n v="66"/>
    <x v="201"/>
    <s v="Старая версия (ЕПГУ 2.0)"/>
    <n v="405"/>
    <x v="2"/>
    <x v="5"/>
    <s v="нет"/>
    <s v="INC000000-"/>
  </r>
  <r>
    <x v="3976"/>
    <x v="2"/>
    <x v="11"/>
    <d v="1899-12-30T08:25:35"/>
    <n v="82"/>
    <n v="66"/>
    <x v="202"/>
    <s v="Старая версия (ЕПГУ 2.0)"/>
    <n v="405"/>
    <x v="2"/>
    <x v="5"/>
    <s v="нет"/>
    <s v="INC000000-"/>
  </r>
  <r>
    <x v="3977"/>
    <x v="1"/>
    <x v="7"/>
    <d v="1899-12-30T23:28:57"/>
    <n v="75"/>
    <n v="56"/>
    <x v="336"/>
    <s v="Старая версия (ЕПГУ 2.0)"/>
    <n v="405"/>
    <x v="2"/>
    <x v="5"/>
    <s v="нет"/>
    <s v="INC000000-"/>
  </r>
  <r>
    <x v="3978"/>
    <x v="1"/>
    <x v="9"/>
    <d v="1899-12-30T10:12:06"/>
    <n v="68"/>
    <n v="59"/>
    <x v="78"/>
    <s v="Старая версия (ЕПГУ 2.0)"/>
    <n v="405"/>
    <x v="2"/>
    <x v="5"/>
    <s v="нет"/>
    <s v="INC000000-"/>
  </r>
  <r>
    <x v="3979"/>
    <x v="2"/>
    <x v="3"/>
    <d v="1899-12-30T11:40:19"/>
    <n v="180"/>
    <n v="164"/>
    <x v="202"/>
    <s v="Старая версия (ЕПГУ 2.0)"/>
    <n v="405"/>
    <x v="2"/>
    <x v="5"/>
    <s v="нет"/>
    <s v="INC000000-"/>
  </r>
  <r>
    <x v="3980"/>
    <x v="2"/>
    <x v="3"/>
    <d v="1899-12-30T09:17:49"/>
    <n v="87"/>
    <n v="68"/>
    <x v="336"/>
    <s v="Старая версия (ЕПГУ 2.0)"/>
    <n v="405"/>
    <x v="2"/>
    <x v="5"/>
    <s v="нет"/>
    <s v="INC000000-"/>
  </r>
  <r>
    <x v="3981"/>
    <x v="1"/>
    <x v="3"/>
    <d v="1899-12-30T13:44:43"/>
    <n v="6"/>
    <n v="6"/>
    <x v="171"/>
    <s v="Старая версия (ЕПГУ 2.0)"/>
    <n v="405"/>
    <x v="2"/>
    <x v="5"/>
    <s v="нет"/>
    <s v="INC000000-"/>
  </r>
  <r>
    <x v="3982"/>
    <x v="2"/>
    <x v="2"/>
    <d v="1899-12-30T12:00:17"/>
    <n v="86"/>
    <n v="68"/>
    <x v="201"/>
    <s v="Старая версия (ЕПГУ 2.0)"/>
    <n v="405"/>
    <x v="2"/>
    <x v="5"/>
    <s v="нет"/>
    <s v="INC000000-"/>
  </r>
  <r>
    <x v="3983"/>
    <x v="1"/>
    <x v="2"/>
    <d v="1899-12-30T08:22:03"/>
    <n v="79"/>
    <n v="58"/>
    <x v="236"/>
    <s v="Старая версия (ЕПГУ 2.0)"/>
    <n v="405"/>
    <x v="2"/>
    <x v="5"/>
    <s v="нет"/>
    <s v="INC000000-"/>
  </r>
  <r>
    <x v="3984"/>
    <x v="1"/>
    <x v="2"/>
    <d v="1899-12-30T14:22:48"/>
    <n v="56"/>
    <n v="36"/>
    <x v="664"/>
    <s v="Старая версия (ЕПГУ 2.0)"/>
    <n v="405"/>
    <x v="2"/>
    <x v="5"/>
    <s v="нет"/>
    <s v="INC000000-"/>
  </r>
  <r>
    <x v="3985"/>
    <x v="2"/>
    <x v="5"/>
    <d v="1899-12-30T20:07:25"/>
    <n v="55"/>
    <n v="52"/>
    <x v="105"/>
    <s v="Старая версия (ЕПГУ 2.0)"/>
    <n v="405"/>
    <x v="2"/>
    <x v="5"/>
    <s v="нет"/>
    <s v="INC000000-"/>
  </r>
  <r>
    <x v="3986"/>
    <x v="2"/>
    <x v="12"/>
    <d v="1899-12-30T17:00:15"/>
    <n v="92"/>
    <n v="66"/>
    <x v="355"/>
    <s v="Старая версия (ЕПГУ 2.0)"/>
    <n v="405"/>
    <x v="2"/>
    <x v="5"/>
    <s v="нет"/>
    <s v="INC000000-"/>
  </r>
  <r>
    <x v="3987"/>
    <x v="2"/>
    <x v="9"/>
    <d v="1899-12-30T07:49:12"/>
    <n v="76"/>
    <n v="66"/>
    <x v="354"/>
    <s v="Старая версия (ЕПГУ 2.0)"/>
    <n v="405"/>
    <x v="2"/>
    <x v="5"/>
    <s v="нет"/>
    <s v="INC000000-"/>
  </r>
  <r>
    <x v="3988"/>
    <x v="1"/>
    <x v="12"/>
    <d v="1899-12-30T14:11:36"/>
    <n v="65"/>
    <n v="34"/>
    <x v="104"/>
    <s v="Старая версия (ЕПГУ 2.0)"/>
    <n v="405"/>
    <x v="2"/>
    <x v="5"/>
    <s v="нет"/>
    <s v="INC000000-"/>
  </r>
  <r>
    <x v="3989"/>
    <x v="1"/>
    <x v="12"/>
    <d v="1899-12-30T18:46:43"/>
    <n v="77"/>
    <n v="36"/>
    <x v="52"/>
    <s v="Старая версия (ЕПГУ 2.0)"/>
    <n v="405"/>
    <x v="2"/>
    <x v="5"/>
    <s v="нет"/>
    <s v="INC000000-"/>
  </r>
  <r>
    <x v="3990"/>
    <x v="2"/>
    <x v="12"/>
    <d v="1899-12-30T17:00:16"/>
    <n v="79"/>
    <n v="66"/>
    <x v="412"/>
    <s v="Старая версия (ЕПГУ 2.0)"/>
    <n v="405"/>
    <x v="2"/>
    <x v="5"/>
    <s v="нет"/>
    <s v="INC000000-"/>
  </r>
  <r>
    <x v="3991"/>
    <x v="2"/>
    <x v="10"/>
    <d v="1899-12-30T16:56:40"/>
    <n v="27"/>
    <n v="26"/>
    <x v="172"/>
    <s v="Старая версия (ЕПГУ 2.0)"/>
    <n v="405"/>
    <x v="2"/>
    <x v="5"/>
    <s v="нет"/>
    <s v="INC000000-"/>
  </r>
  <r>
    <x v="3992"/>
    <x v="2"/>
    <x v="5"/>
    <d v="1899-12-30T18:51:34"/>
    <n v="73"/>
    <n v="65"/>
    <x v="298"/>
    <s v="Старая версия (ЕПГУ 2.0)"/>
    <n v="405"/>
    <x v="2"/>
    <x v="5"/>
    <s v="нет"/>
    <s v="INC000000-"/>
  </r>
  <r>
    <x v="3993"/>
    <x v="2"/>
    <x v="11"/>
    <d v="1899-12-30T19:03:12"/>
    <n v="82"/>
    <n v="68"/>
    <x v="119"/>
    <s v="Старая версия (ЕПГУ 2.0)"/>
    <n v="405"/>
    <x v="2"/>
    <x v="5"/>
    <s v="нет"/>
    <s v="INC000000-"/>
  </r>
  <r>
    <x v="3994"/>
    <x v="1"/>
    <x v="0"/>
    <d v="1899-12-30T16:36:04"/>
    <n v="30"/>
    <n v="8"/>
    <x v="302"/>
    <s v="Старая версия (ЕПГУ 2.0)"/>
    <n v="405"/>
    <x v="2"/>
    <x v="5"/>
    <s v="нет"/>
    <s v="INC000000-"/>
  </r>
  <r>
    <x v="3995"/>
    <x v="2"/>
    <x v="12"/>
    <d v="1899-12-30T01:06:39"/>
    <n v="61"/>
    <n v="41"/>
    <x v="664"/>
    <s v="Старая версия (ЕПГУ 2.0)"/>
    <n v="405"/>
    <x v="2"/>
    <x v="5"/>
    <s v="нет"/>
    <s v="INC000000-"/>
  </r>
  <r>
    <x v="3996"/>
    <x v="1"/>
    <x v="10"/>
    <d v="1899-12-30T00:02:30"/>
    <n v="158"/>
    <n v="63"/>
    <x v="87"/>
    <s v="Старая версия (ЕПГУ 2.0)"/>
    <n v="405"/>
    <x v="2"/>
    <x v="5"/>
    <s v="нет"/>
    <s v="INC000000-"/>
  </r>
  <r>
    <x v="3997"/>
    <x v="2"/>
    <x v="4"/>
    <d v="1899-12-30T21:43:12"/>
    <n v="82"/>
    <n v="63"/>
    <x v="336"/>
    <m/>
    <n v="405"/>
    <x v="2"/>
    <x v="5"/>
    <s v="нет"/>
    <s v="INC000000-"/>
  </r>
  <r>
    <x v="3998"/>
    <x v="2"/>
    <x v="13"/>
    <d v="1899-12-30T23:36:07"/>
    <n v="84"/>
    <n v="69"/>
    <x v="136"/>
    <s v="Старая версия (ЕПГУ 2.0)"/>
    <n v="405"/>
    <x v="2"/>
    <x v="5"/>
    <s v="нет"/>
    <s v="INC000000-"/>
  </r>
  <r>
    <x v="3999"/>
    <x v="2"/>
    <x v="3"/>
    <d v="1899-12-30T09:21:29"/>
    <n v="91"/>
    <n v="69"/>
    <x v="302"/>
    <s v="Старая версия (ЕПГУ 2.0)"/>
    <n v="405"/>
    <x v="2"/>
    <x v="5"/>
    <s v="нет"/>
    <s v="INC000000-"/>
  </r>
  <r>
    <x v="4000"/>
    <x v="2"/>
    <x v="9"/>
    <d v="1899-12-30T15:42:42"/>
    <n v="96"/>
    <n v="66"/>
    <x v="411"/>
    <s v="Старая версия (ЕПГУ 2.0)"/>
    <n v="405"/>
    <x v="2"/>
    <x v="5"/>
    <s v="нет"/>
    <s v="INC000000-"/>
  </r>
  <r>
    <x v="4001"/>
    <x v="2"/>
    <x v="10"/>
    <d v="1899-12-30T14:40:19"/>
    <n v="194"/>
    <n v="78"/>
    <x v="311"/>
    <s v="Старая версия (ЕПГУ 2.0)"/>
    <n v="405"/>
    <x v="2"/>
    <x v="5"/>
    <s v="нет"/>
    <s v="INC000000-"/>
  </r>
  <r>
    <x v="4002"/>
    <x v="3"/>
    <x v="1"/>
    <d v="1899-12-30T13:39:36"/>
    <n v="34"/>
    <n v="5"/>
    <x v="102"/>
    <s v="Старая версия (ЕПГУ 2.0)"/>
    <n v="405"/>
    <x v="2"/>
    <x v="5"/>
    <s v="нет"/>
    <s v="INC000000-"/>
  </r>
  <r>
    <x v="4003"/>
    <x v="2"/>
    <x v="6"/>
    <d v="1899-12-30T01:12:34"/>
    <n v="81"/>
    <n v="69"/>
    <x v="506"/>
    <s v="Новая версия (ЕПГУ 3.0)"/>
    <n v="405"/>
    <x v="2"/>
    <x v="5"/>
    <s v="нет"/>
    <s v="INC000000-"/>
  </r>
  <r>
    <x v="4004"/>
    <x v="1"/>
    <x v="0"/>
    <d v="1899-12-30T16:40:16"/>
    <n v="95"/>
    <n v="36"/>
    <x v="300"/>
    <s v="Старая версия (ЕПГУ 2.0)"/>
    <n v="405"/>
    <x v="2"/>
    <x v="5"/>
    <s v="нет"/>
    <s v="INC000000-"/>
  </r>
  <r>
    <x v="4005"/>
    <x v="2"/>
    <x v="5"/>
    <d v="1899-12-30T12:10:51"/>
    <n v="78"/>
    <n v="65"/>
    <x v="412"/>
    <s v="Старая версия (ЕПГУ 2.0)"/>
    <n v="405"/>
    <x v="2"/>
    <x v="5"/>
    <s v="нет"/>
    <s v="INC000000-"/>
  </r>
  <r>
    <x v="4006"/>
    <x v="2"/>
    <x v="3"/>
    <d v="1899-12-30T10:44:01"/>
    <n v="84"/>
    <n v="64"/>
    <x v="664"/>
    <s v="Старая версия (ЕПГУ 2.0)"/>
    <n v="405"/>
    <x v="2"/>
    <x v="5"/>
    <s v="нет"/>
    <s v="INC000000-"/>
  </r>
  <r>
    <x v="4007"/>
    <x v="1"/>
    <x v="11"/>
    <d v="1899-12-30T21:32:28"/>
    <n v="67"/>
    <n v="48"/>
    <x v="336"/>
    <s v="Старая версия (ЕПГУ 2.0)"/>
    <n v="405"/>
    <x v="2"/>
    <x v="5"/>
    <s v="нет"/>
    <s v="INC000000-"/>
  </r>
  <r>
    <x v="4008"/>
    <x v="2"/>
    <x v="10"/>
    <d v="1899-12-30T06:58:26"/>
    <n v="59"/>
    <n v="44"/>
    <x v="136"/>
    <s v="Старая версия (ЕПГУ 2.0)"/>
    <n v="405"/>
    <x v="2"/>
    <x v="5"/>
    <s v="нет"/>
    <s v="INC000000-"/>
  </r>
  <r>
    <x v="4009"/>
    <x v="2"/>
    <x v="8"/>
    <d v="1899-12-30T15:32:41"/>
    <n v="102"/>
    <n v="69"/>
    <x v="141"/>
    <s v="Старая версия (ЕПГУ 2.0)"/>
    <n v="405"/>
    <x v="2"/>
    <x v="5"/>
    <s v="нет"/>
    <s v="INC000000-"/>
  </r>
  <r>
    <x v="4010"/>
    <x v="2"/>
    <x v="2"/>
    <d v="1899-12-30T06:36:22"/>
    <n v="89"/>
    <n v="65"/>
    <x v="117"/>
    <s v="Старая версия (ЕПГУ 2.0)"/>
    <n v="405"/>
    <x v="2"/>
    <x v="5"/>
    <s v="нет"/>
    <s v="INC000000-"/>
  </r>
  <r>
    <x v="4011"/>
    <x v="2"/>
    <x v="12"/>
    <d v="1899-12-30T08:20:39"/>
    <n v="84"/>
    <n v="66"/>
    <x v="201"/>
    <s v="Старая версия (ЕПГУ 2.0)"/>
    <n v="405"/>
    <x v="2"/>
    <x v="5"/>
    <s v="нет"/>
    <s v="INC000000-"/>
  </r>
  <r>
    <x v="4012"/>
    <x v="1"/>
    <x v="8"/>
    <d v="1899-12-30T21:36:22"/>
    <n v="78"/>
    <n v="53"/>
    <x v="324"/>
    <s v="Старая версия (ЕПГУ 2.0)"/>
    <n v="405"/>
    <x v="2"/>
    <x v="5"/>
    <s v="нет"/>
    <s v="INC000000-"/>
  </r>
  <r>
    <x v="4013"/>
    <x v="1"/>
    <x v="12"/>
    <d v="1899-12-30T06:05:20"/>
    <n v="40"/>
    <n v="31"/>
    <x v="78"/>
    <s v="Старая версия (ЕПГУ 2.0)"/>
    <n v="405"/>
    <x v="2"/>
    <x v="5"/>
    <s v="нет"/>
    <s v="INC000000-"/>
  </r>
  <r>
    <x v="4014"/>
    <x v="2"/>
    <x v="11"/>
    <d v="1899-12-30T10:28:52"/>
    <n v="84"/>
    <n v="61"/>
    <x v="263"/>
    <s v="Старая версия (ЕПГУ 2.0)"/>
    <n v="405"/>
    <x v="2"/>
    <x v="5"/>
    <s v="нет"/>
    <s v="INC000000-"/>
  </r>
  <r>
    <x v="4015"/>
    <x v="2"/>
    <x v="7"/>
    <d v="1899-12-30T08:58:06"/>
    <n v="71"/>
    <n v="54"/>
    <x v="299"/>
    <s v="Старая версия (ЕПГУ 2.0)"/>
    <n v="405"/>
    <x v="2"/>
    <x v="5"/>
    <s v="нет"/>
    <s v="INC000000-"/>
  </r>
  <r>
    <x v="4016"/>
    <x v="1"/>
    <x v="6"/>
    <d v="1899-12-30T06:37:02"/>
    <n v="50"/>
    <n v="28"/>
    <x v="302"/>
    <s v="Старая версия (ЕПГУ 2.0)"/>
    <n v="405"/>
    <x v="2"/>
    <x v="5"/>
    <s v="нет"/>
    <s v="INC000000-"/>
  </r>
  <r>
    <x v="4017"/>
    <x v="1"/>
    <x v="0"/>
    <d v="1899-12-30T10:12:14"/>
    <n v="135"/>
    <n v="93"/>
    <x v="3"/>
    <s v="Старая версия (ЕПГУ 2.0)"/>
    <n v="405"/>
    <x v="2"/>
    <x v="5"/>
    <s v="нет"/>
    <s v="INC000000-"/>
  </r>
  <r>
    <x v="4018"/>
    <x v="2"/>
    <x v="12"/>
    <d v="1899-12-30T10:38:55"/>
    <n v="175"/>
    <n v="161"/>
    <x v="119"/>
    <s v="Старая версия (ЕПГУ 2.0)"/>
    <n v="405"/>
    <x v="2"/>
    <x v="5"/>
    <s v="нет"/>
    <s v="INC000000-"/>
  </r>
  <r>
    <x v="4019"/>
    <x v="2"/>
    <x v="13"/>
    <d v="1899-12-30T20:38:01"/>
    <n v="84"/>
    <n v="66"/>
    <x v="201"/>
    <s v="Старая версия (ЕПГУ 2.0)"/>
    <n v="405"/>
    <x v="2"/>
    <x v="5"/>
    <s v="нет"/>
    <s v="INC000000-"/>
  </r>
  <r>
    <x v="4020"/>
    <x v="1"/>
    <x v="9"/>
    <d v="1899-12-30T18:31:53"/>
    <n v="162"/>
    <n v="140"/>
    <x v="302"/>
    <s v="Старая версия (ЕПГУ 2.0)"/>
    <n v="405"/>
    <x v="2"/>
    <x v="5"/>
    <s v="нет"/>
    <s v="INC000000-"/>
  </r>
  <r>
    <x v="4021"/>
    <x v="2"/>
    <x v="7"/>
    <d v="1899-12-30T20:32:01"/>
    <n v="54"/>
    <n v="29"/>
    <x v="324"/>
    <s v="Старая версия (ЕПГУ 2.0)"/>
    <n v="405"/>
    <x v="2"/>
    <x v="5"/>
    <s v="нет"/>
    <s v="INC000000-"/>
  </r>
  <r>
    <x v="4022"/>
    <x v="2"/>
    <x v="12"/>
    <d v="1899-12-30T12:48:44"/>
    <n v="103"/>
    <n v="64"/>
    <x v="15"/>
    <s v="Старая версия (ЕПГУ 2.0)"/>
    <n v="405"/>
    <x v="2"/>
    <x v="5"/>
    <s v="нет"/>
    <s v="INC000000-"/>
  </r>
  <r>
    <x v="4023"/>
    <x v="1"/>
    <x v="8"/>
    <d v="1899-12-30T17:57:01"/>
    <n v="62"/>
    <n v="42"/>
    <x v="664"/>
    <s v="Старая версия (ЕПГУ 2.0)"/>
    <n v="405"/>
    <x v="2"/>
    <x v="5"/>
    <s v="нет"/>
    <s v="INC000000-"/>
  </r>
  <r>
    <x v="4024"/>
    <x v="2"/>
    <x v="10"/>
    <d v="1899-12-30T09:34:56"/>
    <n v="77"/>
    <n v="67"/>
    <x v="354"/>
    <s v="Старая версия (ЕПГУ 2.0)"/>
    <n v="405"/>
    <x v="2"/>
    <x v="5"/>
    <s v="нет"/>
    <s v="INC000000-"/>
  </r>
  <r>
    <x v="4025"/>
    <x v="2"/>
    <x v="13"/>
    <d v="1899-12-30T20:21:00"/>
    <n v="87"/>
    <n v="69"/>
    <x v="201"/>
    <s v="Старая версия (ЕПГУ 2.0)"/>
    <n v="405"/>
    <x v="2"/>
    <x v="5"/>
    <s v="нет"/>
    <s v="INC000000-"/>
  </r>
  <r>
    <x v="4026"/>
    <x v="1"/>
    <x v="3"/>
    <d v="1899-12-30T19:01:42"/>
    <n v="54"/>
    <n v="42"/>
    <x v="506"/>
    <s v="Старая версия (ЕПГУ 2.0)"/>
    <n v="405"/>
    <x v="2"/>
    <x v="5"/>
    <s v="нет"/>
    <s v="INC000000-"/>
  </r>
  <r>
    <x v="4027"/>
    <x v="2"/>
    <x v="4"/>
    <d v="1899-12-30T15:10:06"/>
    <n v="125"/>
    <n v="106"/>
    <x v="336"/>
    <s v="Старая версия (ЕПГУ 2.0)"/>
    <n v="405"/>
    <x v="2"/>
    <x v="5"/>
    <s v="нет"/>
    <s v="INC000000-"/>
  </r>
  <r>
    <x v="4028"/>
    <x v="2"/>
    <x v="2"/>
    <d v="1899-12-30T16:09:30"/>
    <n v="78"/>
    <n v="65"/>
    <x v="412"/>
    <s v="Старая версия (ЕПГУ 2.0)"/>
    <n v="405"/>
    <x v="2"/>
    <x v="5"/>
    <s v="нет"/>
    <s v="INC000000-"/>
  </r>
  <r>
    <x v="4029"/>
    <x v="2"/>
    <x v="12"/>
    <d v="1899-12-30T11:26:37"/>
    <n v="106"/>
    <n v="69"/>
    <x v="112"/>
    <s v="Старая версия (ЕПГУ 2.0)"/>
    <n v="405"/>
    <x v="2"/>
    <x v="5"/>
    <s v="нет"/>
    <s v="INC000000-"/>
  </r>
  <r>
    <x v="4030"/>
    <x v="2"/>
    <x v="2"/>
    <d v="1899-12-30T14:16:44"/>
    <n v="72"/>
    <n v="59"/>
    <x v="412"/>
    <s v="Старая версия (ЕПГУ 2.0)"/>
    <n v="405"/>
    <x v="2"/>
    <x v="5"/>
    <s v="нет"/>
    <s v="INC000000-"/>
  </r>
  <r>
    <x v="4031"/>
    <x v="1"/>
    <x v="6"/>
    <d v="1899-12-30T17:05:43"/>
    <n v="88"/>
    <n v="62"/>
    <x v="355"/>
    <s v="Старая версия (ЕПГУ 2.0)"/>
    <n v="405"/>
    <x v="2"/>
    <x v="5"/>
    <s v="нет"/>
    <s v="INC000000-"/>
  </r>
  <r>
    <x v="4032"/>
    <x v="2"/>
    <x v="10"/>
    <d v="1899-12-30T13:38:08"/>
    <n v="104"/>
    <n v="66"/>
    <x v="149"/>
    <s v="Старая версия (ЕПГУ 2.0)"/>
    <n v="405"/>
    <x v="2"/>
    <x v="5"/>
    <s v="нет"/>
    <s v="INC000000-"/>
  </r>
  <r>
    <x v="4033"/>
    <x v="1"/>
    <x v="5"/>
    <d v="1899-12-30T07:20:08"/>
    <n v="51"/>
    <n v="32"/>
    <x v="336"/>
    <s v="Старая версия (ЕПГУ 2.0)"/>
    <n v="405"/>
    <x v="2"/>
    <x v="5"/>
    <s v="нет"/>
    <s v="INC000000-"/>
  </r>
  <r>
    <x v="4034"/>
    <x v="2"/>
    <x v="4"/>
    <d v="1899-12-30T09:21:57"/>
    <n v="172"/>
    <n v="54"/>
    <x v="168"/>
    <s v="Старая версия (ЕПГУ 2.0)"/>
    <n v="405"/>
    <x v="2"/>
    <x v="5"/>
    <s v="нет"/>
    <s v="INC000000-"/>
  </r>
  <r>
    <x v="4035"/>
    <x v="2"/>
    <x v="0"/>
    <d v="1899-12-30T18:00:12"/>
    <n v="79"/>
    <n v="66"/>
    <x v="412"/>
    <s v="Старая версия (ЕПГУ 2.0)"/>
    <n v="405"/>
    <x v="2"/>
    <x v="5"/>
    <s v="нет"/>
    <s v="INC000000-"/>
  </r>
  <r>
    <x v="4036"/>
    <x v="2"/>
    <x v="10"/>
    <d v="1899-12-30T09:26:38"/>
    <n v="82"/>
    <n v="65"/>
    <x v="299"/>
    <s v="Старая версия (ЕПГУ 2.0)"/>
    <n v="405"/>
    <x v="2"/>
    <x v="5"/>
    <s v="нет"/>
    <s v="INC000000-"/>
  </r>
  <r>
    <x v="4037"/>
    <x v="2"/>
    <x v="13"/>
    <d v="1899-12-30T23:49:35"/>
    <n v="33"/>
    <n v="30"/>
    <x v="105"/>
    <s v="Старая версия (ЕПГУ 2.0)"/>
    <n v="405"/>
    <x v="2"/>
    <x v="5"/>
    <s v="нет"/>
    <s v="INC000000-"/>
  </r>
  <r>
    <x v="4038"/>
    <x v="2"/>
    <x v="7"/>
    <d v="1899-12-30T11:01:45"/>
    <n v="85"/>
    <n v="65"/>
    <x v="664"/>
    <s v="Старая версия (ЕПГУ 2.0)"/>
    <n v="405"/>
    <x v="2"/>
    <x v="5"/>
    <s v="нет"/>
    <s v="INC000000-"/>
  </r>
  <r>
    <x v="4039"/>
    <x v="2"/>
    <x v="11"/>
    <d v="1899-12-30T10:29:53"/>
    <n v="86"/>
    <n v="68"/>
    <x v="201"/>
    <s v="Старая версия (ЕПГУ 2.0)"/>
    <n v="405"/>
    <x v="2"/>
    <x v="5"/>
    <s v="нет"/>
    <s v="INC000000-"/>
  </r>
  <r>
    <x v="4040"/>
    <x v="2"/>
    <x v="11"/>
    <d v="1899-12-30T21:26:02"/>
    <n v="92"/>
    <n v="68"/>
    <x v="117"/>
    <s v="Старая версия (ЕПГУ 2.0)"/>
    <n v="405"/>
    <x v="2"/>
    <x v="5"/>
    <s v="нет"/>
    <s v="INC000000-"/>
  </r>
  <r>
    <x v="4041"/>
    <x v="2"/>
    <x v="10"/>
    <d v="1899-12-30T20:01:55"/>
    <n v="64"/>
    <n v="51"/>
    <x v="412"/>
    <s v="Старая версия (ЕПГУ 2.0)"/>
    <n v="405"/>
    <x v="2"/>
    <x v="5"/>
    <s v="нет"/>
    <s v="INC000000-"/>
  </r>
  <r>
    <x v="4042"/>
    <x v="2"/>
    <x v="11"/>
    <d v="1899-12-30T11:03:33"/>
    <n v="81"/>
    <n v="66"/>
    <x v="136"/>
    <s v="Старая версия (ЕПГУ 2.0)"/>
    <n v="405"/>
    <x v="2"/>
    <x v="5"/>
    <s v="нет"/>
    <s v="INC000000-"/>
  </r>
  <r>
    <x v="4043"/>
    <x v="2"/>
    <x v="0"/>
    <d v="1899-12-30T12:51:12"/>
    <n v="112"/>
    <n v="98"/>
    <x v="119"/>
    <s v="Новая версия (ЕПГУ 3.0)"/>
    <n v="405"/>
    <x v="2"/>
    <x v="5"/>
    <s v="нет"/>
    <s v="INC000000-"/>
  </r>
  <r>
    <x v="4044"/>
    <x v="2"/>
    <x v="10"/>
    <d v="1899-12-30T13:53:23"/>
    <n v="102"/>
    <n v="65"/>
    <x v="112"/>
    <s v="Старая версия (ЕПГУ 2.0)"/>
    <n v="405"/>
    <x v="2"/>
    <x v="5"/>
    <s v="нет"/>
    <s v="INC000000-"/>
  </r>
  <r>
    <x v="4045"/>
    <x v="2"/>
    <x v="10"/>
    <d v="1899-12-30T15:19:47"/>
    <n v="80"/>
    <n v="66"/>
    <x v="119"/>
    <s v="Старая версия (ЕПГУ 2.0)"/>
    <n v="405"/>
    <x v="2"/>
    <x v="5"/>
    <s v="нет"/>
    <s v="INC000000-"/>
  </r>
  <r>
    <x v="4046"/>
    <x v="2"/>
    <x v="6"/>
    <d v="1899-12-30T23:22:34"/>
    <n v="85"/>
    <n v="67"/>
    <x v="201"/>
    <s v="Старая версия (ЕПГУ 2.0)"/>
    <n v="405"/>
    <x v="2"/>
    <x v="5"/>
    <s v="нет"/>
    <s v="INC000000-"/>
  </r>
  <r>
    <x v="4047"/>
    <x v="2"/>
    <x v="3"/>
    <d v="1899-12-30T08:20:03"/>
    <n v="142"/>
    <n v="102"/>
    <x v="393"/>
    <s v="Старая версия (ЕПГУ 2.0)"/>
    <n v="405"/>
    <x v="2"/>
    <x v="5"/>
    <s v="нет"/>
    <s v="INC000000-"/>
  </r>
  <r>
    <x v="4048"/>
    <x v="2"/>
    <x v="7"/>
    <d v="1899-12-30T14:38:20"/>
    <n v="152"/>
    <n v="111"/>
    <x v="52"/>
    <s v="Старая версия (ЕПГУ 2.0)"/>
    <n v="405"/>
    <x v="2"/>
    <x v="5"/>
    <s v="нет"/>
    <s v="INC000000-"/>
  </r>
  <r>
    <x v="4049"/>
    <x v="1"/>
    <x v="11"/>
    <d v="1899-12-30T18:21:14"/>
    <n v="637"/>
    <n v="5"/>
    <x v="916"/>
    <s v="Старая версия (ЕПГУ 2.0)"/>
    <n v="405"/>
    <x v="2"/>
    <x v="5"/>
    <s v="нет"/>
    <s v="INC000000-"/>
  </r>
  <r>
    <x v="4050"/>
    <x v="2"/>
    <x v="2"/>
    <d v="1899-12-30T07:41:42"/>
    <n v="76"/>
    <n v="65"/>
    <x v="353"/>
    <s v="Старая версия (ЕПГУ 2.0)"/>
    <n v="405"/>
    <x v="2"/>
    <x v="5"/>
    <s v="нет"/>
    <s v="INC000000-"/>
  </r>
  <r>
    <x v="4051"/>
    <x v="2"/>
    <x v="0"/>
    <d v="1899-12-30T14:50:48"/>
    <n v="46"/>
    <n v="34"/>
    <x v="506"/>
    <s v="Старая версия (ЕПГУ 2.0)"/>
    <n v="405"/>
    <x v="2"/>
    <x v="5"/>
    <s v="нет"/>
    <s v="INC000000-"/>
  </r>
  <r>
    <x v="4052"/>
    <x v="1"/>
    <x v="2"/>
    <d v="1899-12-30T09:57:49"/>
    <n v="78"/>
    <n v="48"/>
    <x v="411"/>
    <s v="Старая версия (ЕПГУ 2.0)"/>
    <n v="405"/>
    <x v="2"/>
    <x v="5"/>
    <s v="нет"/>
    <s v="INC000000-"/>
  </r>
  <r>
    <x v="4053"/>
    <x v="2"/>
    <x v="7"/>
    <d v="1899-12-30T14:26:19"/>
    <n v="89"/>
    <n v="65"/>
    <x v="117"/>
    <s v="Старая версия (ЕПГУ 2.0)"/>
    <n v="405"/>
    <x v="2"/>
    <x v="5"/>
    <s v="нет"/>
    <s v="INC000000-"/>
  </r>
  <r>
    <x v="4054"/>
    <x v="2"/>
    <x v="4"/>
    <d v="1899-12-30T17:36:53"/>
    <n v="113"/>
    <n v="100"/>
    <x v="412"/>
    <s v="Старая версия (ЕПГУ 2.0)"/>
    <n v="405"/>
    <x v="2"/>
    <x v="5"/>
    <s v="нет"/>
    <s v="INC000000-"/>
  </r>
  <r>
    <x v="4055"/>
    <x v="1"/>
    <x v="13"/>
    <d v="1899-12-30T13:59:28"/>
    <n v="46"/>
    <n v="31"/>
    <x v="136"/>
    <s v="Новая версия (ЕПГУ 3.0)"/>
    <n v="405"/>
    <x v="2"/>
    <x v="5"/>
    <s v="нет"/>
    <s v="INC000000-"/>
  </r>
  <r>
    <x v="4056"/>
    <x v="2"/>
    <x v="2"/>
    <d v="1899-12-30T10:43:28"/>
    <n v="91"/>
    <n v="67"/>
    <x v="117"/>
    <s v="Старая версия (ЕПГУ 2.0)"/>
    <n v="405"/>
    <x v="2"/>
    <x v="5"/>
    <s v="нет"/>
    <s v="INC000000-"/>
  </r>
  <r>
    <x v="4057"/>
    <x v="2"/>
    <x v="5"/>
    <d v="1899-12-30T14:52:52"/>
    <n v="81"/>
    <n v="58"/>
    <x v="263"/>
    <s v="Старая версия (ЕПГУ 2.0)"/>
    <n v="405"/>
    <x v="2"/>
    <x v="5"/>
    <s v="нет"/>
    <s v="INC000000-"/>
  </r>
  <r>
    <x v="4058"/>
    <x v="2"/>
    <x v="1"/>
    <d v="1899-12-30T18:56:23"/>
    <n v="144"/>
    <n v="126"/>
    <x v="201"/>
    <s v="Старая версия (ЕПГУ 2.0)"/>
    <n v="405"/>
    <x v="2"/>
    <x v="5"/>
    <s v="нет"/>
    <s v="INC000000-"/>
  </r>
  <r>
    <x v="4059"/>
    <x v="1"/>
    <x v="4"/>
    <d v="1899-12-30T14:38:18"/>
    <n v="87"/>
    <n v="59"/>
    <x v="262"/>
    <s v="Старая версия (ЕПГУ 2.0)"/>
    <n v="405"/>
    <x v="2"/>
    <x v="5"/>
    <s v="нет"/>
    <s v="INC000000-"/>
  </r>
  <r>
    <x v="4060"/>
    <x v="2"/>
    <x v="10"/>
    <d v="1899-12-30T19:09:41"/>
    <n v="86"/>
    <n v="66"/>
    <x v="664"/>
    <s v="Старая версия (ЕПГУ 2.0)"/>
    <n v="405"/>
    <x v="2"/>
    <x v="5"/>
    <s v="нет"/>
    <s v="INC000000-"/>
  </r>
  <r>
    <x v="4061"/>
    <x v="2"/>
    <x v="1"/>
    <d v="1899-12-30T18:03:59"/>
    <n v="86"/>
    <n v="67"/>
    <x v="336"/>
    <s v="Старая версия (ЕПГУ 2.0)"/>
    <n v="405"/>
    <x v="2"/>
    <x v="5"/>
    <s v="нет"/>
    <s v="INC000000-"/>
  </r>
  <r>
    <x v="4062"/>
    <x v="2"/>
    <x v="9"/>
    <d v="1899-12-30T11:10:21"/>
    <n v="76"/>
    <n v="65"/>
    <x v="353"/>
    <s v="Старая версия (ЕПГУ 2.0)"/>
    <n v="405"/>
    <x v="2"/>
    <x v="5"/>
    <s v="нет"/>
    <s v="INC000000-"/>
  </r>
  <r>
    <x v="4063"/>
    <x v="2"/>
    <x v="1"/>
    <d v="1899-12-30T10:20:50"/>
    <n v="23"/>
    <n v="5"/>
    <x v="201"/>
    <s v="Старая версия (ЕПГУ 2.0)"/>
    <n v="405"/>
    <x v="2"/>
    <x v="5"/>
    <s v="нет"/>
    <s v="INC000000-"/>
  </r>
  <r>
    <x v="4064"/>
    <x v="0"/>
    <x v="9"/>
    <d v="1899-12-30T07:37:43"/>
    <n v="506"/>
    <n v="5"/>
    <x v="458"/>
    <s v="Старая версия (ЕПГУ 2.0)"/>
    <n v="405"/>
    <x v="2"/>
    <x v="5"/>
    <s v="нет"/>
    <s v="INC000000-"/>
  </r>
  <r>
    <x v="4065"/>
    <x v="1"/>
    <x v="6"/>
    <d v="1899-12-30T19:19:42"/>
    <n v="160"/>
    <n v="47"/>
    <x v="45"/>
    <s v="Старая версия (ЕПГУ 2.0)"/>
    <n v="405"/>
    <x v="2"/>
    <x v="5"/>
    <s v="нет"/>
    <s v="INC000000-"/>
  </r>
  <r>
    <x v="4066"/>
    <x v="1"/>
    <x v="3"/>
    <d v="1899-12-30T06:53:34"/>
    <n v="71"/>
    <n v="52"/>
    <x v="336"/>
    <s v="Старая версия (ЕПГУ 2.0)"/>
    <n v="405"/>
    <x v="2"/>
    <x v="5"/>
    <s v="нет"/>
    <s v="INC000000-"/>
  </r>
  <r>
    <x v="4067"/>
    <x v="2"/>
    <x v="9"/>
    <d v="1899-12-30T16:59:47"/>
    <n v="72"/>
    <n v="67"/>
    <x v="446"/>
    <s v="Старая версия (ЕПГУ 2.0)"/>
    <n v="405"/>
    <x v="2"/>
    <x v="5"/>
    <s v="нет"/>
    <s v="INC000000-"/>
  </r>
  <r>
    <x v="4068"/>
    <x v="2"/>
    <x v="5"/>
    <d v="1899-12-30T14:18:19"/>
    <n v="86"/>
    <n v="66"/>
    <x v="664"/>
    <s v="Старая версия (ЕПГУ 2.0)"/>
    <n v="405"/>
    <x v="2"/>
    <x v="5"/>
    <s v="нет"/>
    <s v="INC000000-"/>
  </r>
  <r>
    <x v="4069"/>
    <x v="2"/>
    <x v="13"/>
    <d v="1899-12-30T12:38:12"/>
    <n v="133"/>
    <n v="114"/>
    <x v="336"/>
    <s v="Старая версия (ЕПГУ 2.0)"/>
    <n v="405"/>
    <x v="2"/>
    <x v="5"/>
    <s v="нет"/>
    <s v="INC000000-"/>
  </r>
  <r>
    <x v="4070"/>
    <x v="1"/>
    <x v="7"/>
    <d v="1899-12-30T15:20:58"/>
    <n v="273"/>
    <n v="37"/>
    <x v="170"/>
    <s v="Старая версия (ЕПГУ 2.0)"/>
    <n v="405"/>
    <x v="2"/>
    <x v="5"/>
    <s v="нет"/>
    <s v="INC000000-"/>
  </r>
  <r>
    <x v="4071"/>
    <x v="2"/>
    <x v="3"/>
    <d v="1899-12-30T10:37:06"/>
    <n v="73"/>
    <n v="52"/>
    <x v="236"/>
    <s v="Старая версия (ЕПГУ 2.0)"/>
    <n v="405"/>
    <x v="2"/>
    <x v="5"/>
    <s v="нет"/>
    <s v="INC000000-"/>
  </r>
  <r>
    <x v="4072"/>
    <x v="2"/>
    <x v="4"/>
    <d v="1899-12-30T04:28:41"/>
    <n v="114"/>
    <n v="67"/>
    <x v="96"/>
    <s v="Старая версия (ЕПГУ 2.0)"/>
    <n v="405"/>
    <x v="2"/>
    <x v="5"/>
    <s v="нет"/>
    <s v="INC000000-"/>
  </r>
  <r>
    <x v="4073"/>
    <x v="2"/>
    <x v="5"/>
    <d v="1899-12-30T06:58:21"/>
    <n v="79"/>
    <n v="70"/>
    <x v="78"/>
    <s v="Старая версия (ЕПГУ 2.0)"/>
    <n v="405"/>
    <x v="2"/>
    <x v="5"/>
    <s v="нет"/>
    <s v="INC000000-"/>
  </r>
  <r>
    <x v="4074"/>
    <x v="2"/>
    <x v="8"/>
    <d v="1899-12-30T17:35:28"/>
    <n v="100"/>
    <n v="66"/>
    <x v="334"/>
    <s v="Старая версия (ЕПГУ 2.0)"/>
    <n v="405"/>
    <x v="2"/>
    <x v="5"/>
    <s v="нет"/>
    <s v="INC000000-"/>
  </r>
  <r>
    <x v="4075"/>
    <x v="1"/>
    <x v="1"/>
    <d v="1899-12-30T21:46:16"/>
    <n v="90"/>
    <n v="75"/>
    <x v="136"/>
    <s v="Старая версия (ЕПГУ 2.0)"/>
    <n v="405"/>
    <x v="2"/>
    <x v="5"/>
    <s v="нет"/>
    <s v="INC000000-"/>
  </r>
  <r>
    <x v="4076"/>
    <x v="2"/>
    <x v="9"/>
    <d v="1899-12-30T11:09:29"/>
    <n v="91"/>
    <n v="65"/>
    <x v="355"/>
    <s v="Старая версия (ЕПГУ 2.0)"/>
    <n v="405"/>
    <x v="2"/>
    <x v="5"/>
    <s v="нет"/>
    <s v="INC000000-"/>
  </r>
  <r>
    <x v="4077"/>
    <x v="2"/>
    <x v="13"/>
    <d v="1899-12-30T13:50:25"/>
    <n v="86"/>
    <n v="72"/>
    <x v="119"/>
    <s v="Старая версия (ЕПГУ 2.0)"/>
    <n v="405"/>
    <x v="2"/>
    <x v="5"/>
    <s v="нет"/>
    <s v="INC000000-"/>
  </r>
  <r>
    <x v="4078"/>
    <x v="2"/>
    <x v="11"/>
    <d v="1899-12-30T16:40:14"/>
    <n v="69"/>
    <n v="67"/>
    <x v="237"/>
    <s v="Старая версия (ЕПГУ 2.0)"/>
    <n v="405"/>
    <x v="2"/>
    <x v="5"/>
    <s v="нет"/>
    <s v="INC000000-"/>
  </r>
  <r>
    <x v="4079"/>
    <x v="2"/>
    <x v="9"/>
    <d v="1899-12-30T13:11:59"/>
    <n v="85"/>
    <n v="67"/>
    <x v="201"/>
    <s v="Старая версия (ЕПГУ 2.0)"/>
    <n v="405"/>
    <x v="2"/>
    <x v="5"/>
    <s v="нет"/>
    <s v="INC000000-"/>
  </r>
  <r>
    <x v="4080"/>
    <x v="2"/>
    <x v="13"/>
    <d v="1899-12-30T12:51:58"/>
    <n v="77"/>
    <n v="66"/>
    <x v="353"/>
    <s v="Старая версия (ЕПГУ 2.0)"/>
    <n v="405"/>
    <x v="2"/>
    <x v="5"/>
    <s v="нет"/>
    <s v="INC000000-"/>
  </r>
  <r>
    <x v="4081"/>
    <x v="1"/>
    <x v="13"/>
    <d v="1899-12-30T16:32:52"/>
    <n v="58"/>
    <n v="40"/>
    <x v="201"/>
    <s v="Старая версия (ЕПГУ 2.0)"/>
    <n v="405"/>
    <x v="2"/>
    <x v="5"/>
    <s v="нет"/>
    <s v="INC000000-"/>
  </r>
  <r>
    <x v="4082"/>
    <x v="2"/>
    <x v="7"/>
    <d v="1899-12-30T12:23:08"/>
    <n v="86"/>
    <n v="67"/>
    <x v="336"/>
    <s v="Старая версия (ЕПГУ 2.0)"/>
    <n v="405"/>
    <x v="2"/>
    <x v="5"/>
    <s v="нет"/>
    <s v="INC000000-"/>
  </r>
  <r>
    <x v="4083"/>
    <x v="2"/>
    <x v="1"/>
    <d v="1899-12-30T10:43:06"/>
    <n v="81"/>
    <n v="62"/>
    <x v="336"/>
    <s v="Старая версия (ЕПГУ 2.0)"/>
    <n v="405"/>
    <x v="2"/>
    <x v="5"/>
    <s v="нет"/>
    <s v="INC000000-"/>
  </r>
  <r>
    <x v="4084"/>
    <x v="2"/>
    <x v="10"/>
    <d v="1899-12-30T04:53:41"/>
    <n v="80"/>
    <n v="66"/>
    <x v="119"/>
    <s v="Старая версия (ЕПГУ 2.0)"/>
    <n v="405"/>
    <x v="2"/>
    <x v="5"/>
    <s v="нет"/>
    <s v="INC000000-"/>
  </r>
  <r>
    <x v="4085"/>
    <x v="1"/>
    <x v="12"/>
    <d v="1899-12-30T20:24:54"/>
    <n v="47"/>
    <n v="35"/>
    <x v="506"/>
    <s v="Старая версия (ЕПГУ 2.0)"/>
    <n v="405"/>
    <x v="2"/>
    <x v="5"/>
    <s v="нет"/>
    <s v="INC000000-"/>
  </r>
  <r>
    <x v="4086"/>
    <x v="2"/>
    <x v="9"/>
    <d v="1899-12-30T08:16:15"/>
    <n v="82"/>
    <n v="66"/>
    <x v="202"/>
    <m/>
    <n v="405"/>
    <x v="2"/>
    <x v="5"/>
    <s v="нет"/>
    <s v="INC000000-"/>
  </r>
  <r>
    <x v="4087"/>
    <x v="2"/>
    <x v="1"/>
    <d v="1899-12-30T11:35:52"/>
    <n v="120"/>
    <n v="92"/>
    <x v="262"/>
    <s v="Старая версия (ЕПГУ 2.0)"/>
    <n v="405"/>
    <x v="2"/>
    <x v="5"/>
    <s v="нет"/>
    <s v="INC000000-"/>
  </r>
  <r>
    <x v="4088"/>
    <x v="2"/>
    <x v="0"/>
    <d v="1899-12-30T09:55:10"/>
    <n v="90"/>
    <n v="67"/>
    <x v="263"/>
    <s v="Старая версия (ЕПГУ 2.0)"/>
    <n v="405"/>
    <x v="2"/>
    <x v="5"/>
    <s v="нет"/>
    <s v="INC000000-"/>
  </r>
  <r>
    <x v="4089"/>
    <x v="2"/>
    <x v="11"/>
    <d v="1899-12-30T14:38:28"/>
    <n v="85"/>
    <n v="67"/>
    <x v="201"/>
    <s v="Старая версия (ЕПГУ 2.0)"/>
    <n v="405"/>
    <x v="2"/>
    <x v="5"/>
    <s v="нет"/>
    <s v="INC000000-"/>
  </r>
  <r>
    <x v="4090"/>
    <x v="2"/>
    <x v="11"/>
    <d v="1899-12-30T21:19:43"/>
    <n v="82"/>
    <n v="66"/>
    <x v="202"/>
    <s v="Старая версия (ЕПГУ 2.0)"/>
    <n v="405"/>
    <x v="2"/>
    <x v="5"/>
    <s v="нет"/>
    <s v="INC000000-"/>
  </r>
  <r>
    <x v="4091"/>
    <x v="2"/>
    <x v="6"/>
    <d v="1899-12-30T15:15:47"/>
    <n v="72"/>
    <n v="67"/>
    <x v="446"/>
    <s v="Старая версия (ЕПГУ 2.0)"/>
    <n v="405"/>
    <x v="2"/>
    <x v="5"/>
    <s v="нет"/>
    <s v="INC000000-"/>
  </r>
  <r>
    <x v="4092"/>
    <x v="2"/>
    <x v="12"/>
    <d v="1899-12-30T11:20:32"/>
    <n v="128"/>
    <n v="80"/>
    <x v="46"/>
    <s v="Старая версия (ЕПГУ 2.0)"/>
    <n v="405"/>
    <x v="2"/>
    <x v="5"/>
    <s v="нет"/>
    <s v="INC000000-"/>
  </r>
  <r>
    <x v="4093"/>
    <x v="2"/>
    <x v="1"/>
    <d v="1899-12-30T09:16:36"/>
    <n v="84"/>
    <n v="65"/>
    <x v="336"/>
    <s v="Старая версия (ЕПГУ 2.0)"/>
    <n v="405"/>
    <x v="2"/>
    <x v="5"/>
    <s v="нет"/>
    <s v="INC000000-"/>
  </r>
  <r>
    <x v="4094"/>
    <x v="1"/>
    <x v="6"/>
    <d v="1899-12-30T14:47:44"/>
    <n v="28"/>
    <n v="7"/>
    <x v="236"/>
    <s v="Старая версия (ЕПГУ 2.0)"/>
    <n v="405"/>
    <x v="2"/>
    <x v="5"/>
    <s v="нет"/>
    <s v="INC000000-"/>
  </r>
  <r>
    <x v="4095"/>
    <x v="1"/>
    <x v="5"/>
    <d v="1899-12-30T08:36:57"/>
    <n v="58"/>
    <n v="40"/>
    <x v="201"/>
    <s v="Старая версия (ЕПГУ 2.0)"/>
    <n v="405"/>
    <x v="2"/>
    <x v="5"/>
    <s v="нет"/>
    <s v="INC000000-"/>
  </r>
  <r>
    <x v="4096"/>
    <x v="2"/>
    <x v="9"/>
    <d v="1899-12-30T15:34:44"/>
    <n v="86"/>
    <n v="68"/>
    <x v="201"/>
    <s v="Старая версия (ЕПГУ 2.0)"/>
    <n v="405"/>
    <x v="2"/>
    <x v="5"/>
    <s v="нет"/>
    <s v="INC000000-"/>
  </r>
  <r>
    <x v="4097"/>
    <x v="2"/>
    <x v="2"/>
    <d v="1899-12-30T20:10:06"/>
    <n v="88"/>
    <n v="68"/>
    <x v="664"/>
    <s v="Старая версия (ЕПГУ 2.0)"/>
    <n v="405"/>
    <x v="2"/>
    <x v="5"/>
    <s v="нет"/>
    <s v="INC000000-"/>
  </r>
  <r>
    <x v="4098"/>
    <x v="2"/>
    <x v="8"/>
    <d v="1899-12-30T11:42:42"/>
    <n v="78"/>
    <n v="67"/>
    <x v="353"/>
    <s v="Старая версия (ЕПГУ 2.0)"/>
    <n v="405"/>
    <x v="2"/>
    <x v="5"/>
    <s v="нет"/>
    <s v="INC000000-"/>
  </r>
  <r>
    <x v="4099"/>
    <x v="2"/>
    <x v="9"/>
    <d v="1899-12-30T11:22:02"/>
    <n v="105"/>
    <n v="85"/>
    <x v="664"/>
    <s v="Старая версия (ЕПГУ 2.0)"/>
    <n v="405"/>
    <x v="2"/>
    <x v="5"/>
    <s v="нет"/>
    <s v="INC000000-"/>
  </r>
  <r>
    <x v="4100"/>
    <x v="1"/>
    <x v="6"/>
    <d v="1899-12-30T16:51:22"/>
    <n v="61"/>
    <n v="7"/>
    <x v="128"/>
    <s v="Старая версия (ЕПГУ 2.0)"/>
    <n v="405"/>
    <x v="2"/>
    <x v="5"/>
    <s v="нет"/>
    <s v="INC000000-"/>
  </r>
  <r>
    <x v="4101"/>
    <x v="2"/>
    <x v="5"/>
    <d v="1899-12-30T11:23:45"/>
    <n v="194"/>
    <n v="80"/>
    <x v="17"/>
    <s v="Старая версия (ЕПГУ 2.0)"/>
    <n v="405"/>
    <x v="2"/>
    <x v="5"/>
    <s v="нет"/>
    <s v="INC000000-"/>
  </r>
  <r>
    <x v="4102"/>
    <x v="1"/>
    <x v="3"/>
    <d v="1899-12-30T13:27:07"/>
    <n v="51"/>
    <n v="7"/>
    <x v="582"/>
    <s v="Старая версия (ЕПГУ 2.0)"/>
    <n v="405"/>
    <x v="2"/>
    <x v="5"/>
    <s v="нет"/>
    <s v="INC000000-"/>
  </r>
  <r>
    <x v="4103"/>
    <x v="2"/>
    <x v="9"/>
    <d v="1899-12-30T16:22:21"/>
    <n v="239"/>
    <n v="65"/>
    <x v="632"/>
    <s v="Старая версия (ЕПГУ 2.0)"/>
    <n v="405"/>
    <x v="2"/>
    <x v="5"/>
    <s v="нет"/>
    <s v="INC000000-"/>
  </r>
  <r>
    <x v="4104"/>
    <x v="1"/>
    <x v="0"/>
    <d v="1899-12-30T16:59:42"/>
    <n v="44"/>
    <n v="39"/>
    <x v="446"/>
    <s v="Старая версия (ЕПГУ 2.0)"/>
    <n v="405"/>
    <x v="2"/>
    <x v="5"/>
    <s v="нет"/>
    <s v="INC000000-"/>
  </r>
  <r>
    <x v="4105"/>
    <x v="1"/>
    <x v="2"/>
    <d v="1899-12-30T14:33:07"/>
    <n v="61"/>
    <n v="9"/>
    <x v="254"/>
    <s v="Старая версия (ЕПГУ 2.0)"/>
    <n v="405"/>
    <x v="2"/>
    <x v="5"/>
    <s v="нет"/>
    <s v="INC000000-"/>
  </r>
  <r>
    <x v="4106"/>
    <x v="2"/>
    <x v="11"/>
    <d v="1899-12-30T01:25:47"/>
    <n v="87"/>
    <n v="69"/>
    <x v="201"/>
    <s v="Старая версия (ЕПГУ 2.0)"/>
    <n v="405"/>
    <x v="2"/>
    <x v="5"/>
    <s v="нет"/>
    <s v="INC000000-"/>
  </r>
  <r>
    <x v="4107"/>
    <x v="3"/>
    <x v="3"/>
    <d v="1899-12-30T08:41:39"/>
    <n v="535"/>
    <n v="66"/>
    <x v="36"/>
    <s v="Старая версия (ЕПГУ 2.0)"/>
    <n v="405"/>
    <x v="2"/>
    <x v="5"/>
    <s v="нет"/>
    <s v="INC000000-"/>
  </r>
  <r>
    <x v="4108"/>
    <x v="2"/>
    <x v="2"/>
    <d v="1899-12-30T10:57:47"/>
    <n v="137"/>
    <n v="89"/>
    <x v="46"/>
    <s v="Старая версия (ЕПГУ 2.0)"/>
    <n v="405"/>
    <x v="2"/>
    <x v="5"/>
    <s v="нет"/>
    <s v="INC000000-"/>
  </r>
  <r>
    <x v="4109"/>
    <x v="1"/>
    <x v="9"/>
    <d v="1899-12-30T07:10:02"/>
    <n v="143"/>
    <n v="123"/>
    <x v="664"/>
    <s v="Старая версия (ЕПГУ 2.0)"/>
    <n v="405"/>
    <x v="2"/>
    <x v="5"/>
    <s v="нет"/>
    <s v="INC000000-"/>
  </r>
  <r>
    <x v="4110"/>
    <x v="2"/>
    <x v="10"/>
    <d v="1899-12-30T11:57:59"/>
    <n v="139"/>
    <n v="73"/>
    <x v="545"/>
    <s v="Старая версия (ЕПГУ 2.0)"/>
    <n v="405"/>
    <x v="2"/>
    <x v="5"/>
    <s v="нет"/>
    <s v="INC000000-"/>
  </r>
  <r>
    <x v="4111"/>
    <x v="2"/>
    <x v="0"/>
    <d v="1899-12-30T11:42:27"/>
    <n v="109"/>
    <n v="91"/>
    <x v="201"/>
    <s v="Старая версия (ЕПГУ 2.0)"/>
    <n v="405"/>
    <x v="2"/>
    <x v="5"/>
    <s v="нет"/>
    <s v="INC000000-"/>
  </r>
  <r>
    <x v="4112"/>
    <x v="2"/>
    <x v="9"/>
    <d v="1899-12-30T08:47:13"/>
    <n v="103"/>
    <n v="69"/>
    <x v="334"/>
    <s v="Старая версия (ЕПГУ 2.0)"/>
    <n v="405"/>
    <x v="2"/>
    <x v="5"/>
    <s v="нет"/>
    <s v="INC000000-"/>
  </r>
  <r>
    <x v="4113"/>
    <x v="2"/>
    <x v="6"/>
    <d v="1899-12-30T16:23:48"/>
    <n v="344"/>
    <n v="65"/>
    <x v="23"/>
    <s v="Старая версия (ЕПГУ 2.0)"/>
    <n v="192"/>
    <x v="3"/>
    <x v="43"/>
    <s v="нет"/>
    <s v="INC000000-"/>
  </r>
  <r>
    <x v="4114"/>
    <x v="3"/>
    <x v="5"/>
    <d v="1899-12-30T14:10:25"/>
    <n v="479"/>
    <n v="6"/>
    <x v="734"/>
    <s v="Старая версия (ЕПГУ 2.0)"/>
    <n v="313"/>
    <x v="3"/>
    <x v="10"/>
    <s v="Ошибки при авторизации в ЛК"/>
    <s v="INC000000-"/>
  </r>
  <r>
    <x v="4115"/>
    <x v="1"/>
    <x v="8"/>
    <d v="1899-12-30T13:59:10"/>
    <n v="183"/>
    <n v="11"/>
    <x v="536"/>
    <s v="Старая версия (ЕПГУ 2.0)"/>
    <n v="185"/>
    <x v="3"/>
    <x v="10"/>
    <s v="Забыл пароль / Не помнит ответ на контрольный вопрос"/>
    <s v="INC000000-"/>
  </r>
  <r>
    <x v="4116"/>
    <x v="0"/>
    <x v="1"/>
    <d v="1899-12-30T07:53:41"/>
    <n v="565"/>
    <n v="6"/>
    <x v="555"/>
    <s v="Старая версия (ЕПГУ 2.0)"/>
    <n v="187"/>
    <x v="3"/>
    <x v="10"/>
    <s v="Другое (внести комментарий)"/>
    <s v="INC000000-"/>
  </r>
  <r>
    <x v="4117"/>
    <x v="3"/>
    <x v="9"/>
    <d v="1899-12-30T16:55:14"/>
    <n v="587"/>
    <n v="3"/>
    <x v="502"/>
    <s v="Старая версия (ЕПГУ 2.0)"/>
    <n v="187"/>
    <x v="3"/>
    <x v="10"/>
    <s v="Другое (внести комментарий)"/>
    <s v="INC000000-"/>
  </r>
  <r>
    <x v="4118"/>
    <x v="3"/>
    <x v="3"/>
    <d v="1899-12-30T08:42:05"/>
    <n v="1199"/>
    <n v="340"/>
    <x v="917"/>
    <s v="Старая версия (ЕПГУ 2.0)"/>
    <n v="313"/>
    <x v="3"/>
    <x v="10"/>
    <s v="Ошибки при авторизации в ЛК"/>
    <s v="INC000000-"/>
  </r>
  <r>
    <x v="4119"/>
    <x v="3"/>
    <x v="6"/>
    <d v="1899-12-30T16:24:11"/>
    <n v="1367"/>
    <n v="5"/>
    <x v="391"/>
    <s v="Старая версия (ЕПГУ 2.0)"/>
    <n v="313"/>
    <x v="3"/>
    <x v="10"/>
    <s v="Ошибки при авторизации в ЛК"/>
    <s v="INC000000-"/>
  </r>
  <r>
    <x v="4120"/>
    <x v="3"/>
    <x v="13"/>
    <d v="1899-12-30T17:05:26"/>
    <n v="248"/>
    <n v="6"/>
    <x v="73"/>
    <s v="Старая версия (ЕПГУ 2.0)"/>
    <n v="313"/>
    <x v="3"/>
    <x v="10"/>
    <s v="Ошибки при авторизации в ЛК"/>
    <s v="INC000000-"/>
  </r>
  <r>
    <x v="4121"/>
    <x v="3"/>
    <x v="0"/>
    <d v="1899-12-30T15:24:25"/>
    <n v="1142"/>
    <n v="9"/>
    <x v="63"/>
    <s v="Старая версия (ЕПГУ 2.0)"/>
    <n v="187"/>
    <x v="3"/>
    <x v="10"/>
    <s v="Другое (внести комментарий)"/>
    <s v="INC000000-"/>
  </r>
  <r>
    <x v="4122"/>
    <x v="3"/>
    <x v="7"/>
    <d v="1899-12-30T11:48:32"/>
    <n v="354"/>
    <n v="5"/>
    <x v="692"/>
    <s v="Старая версия (ЕПГУ 2.0)"/>
    <n v="313"/>
    <x v="3"/>
    <x v="10"/>
    <s v="Ошибки при авторизации в ЛК"/>
    <s v="INC000000-"/>
  </r>
  <r>
    <x v="4123"/>
    <x v="3"/>
    <x v="6"/>
    <d v="1899-12-30T12:27:29"/>
    <n v="203"/>
    <n v="4"/>
    <x v="379"/>
    <s v="Старая версия (ЕПГУ 2.0)"/>
    <n v="313"/>
    <x v="3"/>
    <x v="10"/>
    <s v="Ошибки при авторизации в ЛК"/>
    <s v="INC000000-"/>
  </r>
  <r>
    <x v="4124"/>
    <x v="1"/>
    <x v="2"/>
    <d v="1899-12-30T09:27:40"/>
    <n v="280"/>
    <n v="6"/>
    <x v="516"/>
    <s v="Старая версия (ЕПГУ 2.0)"/>
    <n v="185"/>
    <x v="3"/>
    <x v="10"/>
    <s v="Забыл пароль / Не помнит ответ на контрольный вопрос"/>
    <s v="INC000000-"/>
  </r>
  <r>
    <x v="4125"/>
    <x v="0"/>
    <x v="11"/>
    <d v="1899-12-30T05:40:56"/>
    <n v="1075"/>
    <n v="7"/>
    <x v="918"/>
    <s v="Старая версия (ЕПГУ 2.0)"/>
    <n v="185"/>
    <x v="3"/>
    <x v="10"/>
    <s v="Забыл пароль / Не помнит ответ на контрольный вопрос"/>
    <s v="INC000000-"/>
  </r>
  <r>
    <x v="4126"/>
    <x v="1"/>
    <x v="9"/>
    <d v="1899-12-30T09:23:17"/>
    <n v="578"/>
    <n v="97"/>
    <x v="135"/>
    <s v="Старая версия (ЕПГУ 2.0)"/>
    <n v="185"/>
    <x v="3"/>
    <x v="10"/>
    <s v="Забыл пароль / Не помнит ответ на контрольный вопрос"/>
    <s v="INC000000-"/>
  </r>
  <r>
    <x v="4127"/>
    <x v="0"/>
    <x v="5"/>
    <d v="1899-12-30T14:47:39"/>
    <n v="259"/>
    <n v="9"/>
    <x v="84"/>
    <s v="Старая версия (ЕПГУ 2.0)"/>
    <n v="185"/>
    <x v="3"/>
    <x v="10"/>
    <s v="Забыл пароль / Не помнит ответ на контрольный вопрос"/>
    <s v="INC000000-673377"/>
  </r>
  <r>
    <x v="4128"/>
    <x v="1"/>
    <x v="6"/>
    <d v="1899-12-30T12:59:02"/>
    <n v="219"/>
    <n v="51"/>
    <x v="200"/>
    <s v="Старая версия (ЕПГУ 2.0)"/>
    <n v="185"/>
    <x v="3"/>
    <x v="10"/>
    <s v="Забыл пароль / Не помнит ответ на контрольный вопрос"/>
    <s v="INC000000-740241"/>
  </r>
  <r>
    <x v="4129"/>
    <x v="0"/>
    <x v="0"/>
    <d v="1899-12-30T20:17:15"/>
    <n v="1726"/>
    <n v="5"/>
    <x v="913"/>
    <s v="Старая версия (ЕПГУ 2.0)"/>
    <n v="313"/>
    <x v="3"/>
    <x v="10"/>
    <s v="Ошибки при авторизации в ЛК"/>
    <s v="INC000000-747789"/>
  </r>
  <r>
    <x v="4130"/>
    <x v="0"/>
    <x v="6"/>
    <d v="1899-12-30T16:22:40"/>
    <n v="505"/>
    <n v="10"/>
    <x v="919"/>
    <s v="Старая версия (ЕПГУ 2.0)"/>
    <n v="187"/>
    <x v="3"/>
    <x v="10"/>
    <s v="Другое (внести комментарий)"/>
    <s v="INC000000-750322"/>
  </r>
  <r>
    <x v="4131"/>
    <x v="2"/>
    <x v="3"/>
    <d v="1899-12-30T11:44:31"/>
    <n v="365"/>
    <n v="32"/>
    <x v="197"/>
    <s v="Старая версия (ЕПГУ 2.0)"/>
    <n v="187"/>
    <x v="3"/>
    <x v="10"/>
    <s v="Другое (внести комментарий)"/>
    <s v="INC000000-757197"/>
  </r>
  <r>
    <x v="4132"/>
    <x v="0"/>
    <x v="9"/>
    <d v="1899-12-30T19:35:46"/>
    <n v="810"/>
    <n v="8"/>
    <x v="878"/>
    <s v="Старая версия (ЕПГУ 2.0)"/>
    <n v="187"/>
    <x v="3"/>
    <x v="10"/>
    <s v="Другое (внести комментарий)"/>
    <s v="INC000000-757746"/>
  </r>
  <r>
    <x v="4133"/>
    <x v="1"/>
    <x v="3"/>
    <d v="1899-12-30T08:59:25"/>
    <n v="78"/>
    <n v="40"/>
    <x v="149"/>
    <s v="Старая версия (ЕПГУ 2.0)"/>
    <n v="188"/>
    <x v="3"/>
    <x v="20"/>
    <s v="Недоступен портал / Дисклеймер"/>
    <s v="INC000000-"/>
  </r>
  <r>
    <x v="4134"/>
    <x v="2"/>
    <x v="2"/>
    <d v="1899-12-30T07:31:39"/>
    <n v="437"/>
    <n v="67"/>
    <x v="260"/>
    <s v="Старая версия (ЕПГУ 2.0)"/>
    <n v="189"/>
    <x v="3"/>
    <x v="20"/>
    <s v="Ошибка 404 (505, 500)"/>
    <s v="INC000000-"/>
  </r>
  <r>
    <x v="4135"/>
    <x v="2"/>
    <x v="7"/>
    <d v="1899-12-30T14:31:18"/>
    <n v="405"/>
    <n v="67"/>
    <x v="723"/>
    <s v="Старая версия (ЕПГУ 2.0)"/>
    <n v="191"/>
    <x v="3"/>
    <x v="20"/>
    <s v="Другое (внести комментарий)"/>
    <s v="INC000000-"/>
  </r>
  <r>
    <x v="4136"/>
    <x v="2"/>
    <x v="7"/>
    <d v="1899-12-30T11:45:42"/>
    <n v="259"/>
    <n v="66"/>
    <x v="58"/>
    <s v="Старая версия (ЕПГУ 2.0)"/>
    <n v="191"/>
    <x v="3"/>
    <x v="20"/>
    <s v="Другое (внести комментарий)"/>
    <s v="INC000000-744089"/>
  </r>
  <r>
    <x v="4137"/>
    <x v="0"/>
    <x v="0"/>
    <d v="1899-12-30T13:51:12"/>
    <n v="270"/>
    <n v="4"/>
    <x v="59"/>
    <s v="Старая версия (ЕПГУ 2.0)"/>
    <n v="191"/>
    <x v="3"/>
    <x v="20"/>
    <s v="Другое (внести комментарий)"/>
    <s v="INC000000-744235"/>
  </r>
  <r>
    <x v="4138"/>
    <x v="0"/>
    <x v="1"/>
    <d v="1899-12-30T21:48:58"/>
    <n v="485"/>
    <n v="7"/>
    <x v="469"/>
    <s v="Старая версия (ЕПГУ 2.0)"/>
    <n v="191"/>
    <x v="3"/>
    <x v="20"/>
    <s v="Другое (внести комментарий)"/>
    <s v="INC000000-744826"/>
  </r>
  <r>
    <x v="4139"/>
    <x v="0"/>
    <x v="1"/>
    <d v="1899-12-30T22:18:53"/>
    <n v="507"/>
    <n v="6"/>
    <x v="458"/>
    <s v="Старая версия (ЕПГУ 2.0)"/>
    <n v="191"/>
    <x v="3"/>
    <x v="20"/>
    <s v="Другое (внести комментарий)"/>
    <s v="INC000000-745028"/>
  </r>
  <r>
    <x v="4140"/>
    <x v="0"/>
    <x v="5"/>
    <d v="1899-12-30T17:15:57"/>
    <n v="387"/>
    <n v="4"/>
    <x v="567"/>
    <s v="Старая версия (ЕПГУ 2.0)"/>
    <n v="191"/>
    <x v="3"/>
    <x v="20"/>
    <s v="Другое (внести комментарий)"/>
    <s v="INC000000-749026"/>
  </r>
  <r>
    <x v="4141"/>
    <x v="0"/>
    <x v="6"/>
    <d v="1899-12-30T14:11:48"/>
    <n v="496"/>
    <n v="5"/>
    <x v="658"/>
    <s v="Старая версия (ЕПГУ 2.0)"/>
    <n v="191"/>
    <x v="3"/>
    <x v="20"/>
    <s v="Другое (внести комментарий)"/>
    <s v="INC000000-750066"/>
  </r>
  <r>
    <x v="4142"/>
    <x v="0"/>
    <x v="7"/>
    <d v="1899-12-30T17:41:38"/>
    <n v="376"/>
    <n v="6"/>
    <x v="260"/>
    <s v="Старая версия (ЕПГУ 2.0)"/>
    <n v="191"/>
    <x v="3"/>
    <x v="20"/>
    <s v="Другое (внести комментарий)"/>
    <s v="INC000000-752746"/>
  </r>
  <r>
    <x v="4143"/>
    <x v="2"/>
    <x v="4"/>
    <d v="1899-12-30T12:37:14"/>
    <n v="282"/>
    <n v="76"/>
    <x v="584"/>
    <s v="Старая версия (ЕПГУ 2.0)"/>
    <n v="191"/>
    <x v="3"/>
    <x v="20"/>
    <s v="Другое (внести комментарий)"/>
    <s v="INC000000-753724"/>
  </r>
  <r>
    <x v="4144"/>
    <x v="2"/>
    <x v="3"/>
    <d v="1899-12-30T13:24:04"/>
    <n v="196"/>
    <n v="59"/>
    <x v="416"/>
    <s v="Старая версия (ЕПГУ 2.0)"/>
    <n v="188"/>
    <x v="3"/>
    <x v="20"/>
    <s v="Недоступен портал / Дисклеймер"/>
    <s v="INC000000-758166"/>
  </r>
  <r>
    <x v="4145"/>
    <x v="2"/>
    <x v="3"/>
    <d v="1899-12-30T13:26:20"/>
    <n v="1125"/>
    <n v="71"/>
    <x v="714"/>
    <s v="Старая версия (ЕПГУ 2.0)"/>
    <n v="191"/>
    <x v="3"/>
    <x v="20"/>
    <s v="Другое (внести комментарий)"/>
    <s v="INC000000-758655"/>
  </r>
  <r>
    <x v="4146"/>
    <x v="0"/>
    <x v="9"/>
    <d v="1899-12-30T20:28:53"/>
    <n v="279"/>
    <n v="12"/>
    <x v="140"/>
    <s v="Старая версия (ЕПГУ 2.0)"/>
    <n v="233"/>
    <x v="3"/>
    <x v="7"/>
    <s v="Другое (внести комментарий)"/>
    <s v="INC000000-"/>
  </r>
  <r>
    <x v="4147"/>
    <x v="0"/>
    <x v="7"/>
    <d v="1899-12-30T20:30:16"/>
    <n v="253"/>
    <n v="5"/>
    <x v="301"/>
    <s v="Старая версия (ЕПГУ 2.0)"/>
    <n v="350"/>
    <x v="3"/>
    <x v="7"/>
    <s v="Некорректное отображение штрафов ГИБДД на Портале"/>
    <s v="INC000000-"/>
  </r>
  <r>
    <x v="4148"/>
    <x v="0"/>
    <x v="6"/>
    <d v="1899-12-30T20:42:42"/>
    <n v="299"/>
    <n v="5"/>
    <x v="455"/>
    <s v="Старая версия (ЕПГУ 2.0)"/>
    <n v="350"/>
    <x v="3"/>
    <x v="7"/>
    <s v="Некорректное отображение штрафов ГИБДД на Портале"/>
    <s v="INC000000-"/>
  </r>
  <r>
    <x v="4149"/>
    <x v="0"/>
    <x v="1"/>
    <d v="1899-12-30T13:09:11"/>
    <n v="105"/>
    <n v="6"/>
    <x v="693"/>
    <s v="Старая версия (ЕПГУ 2.0)"/>
    <n v="350"/>
    <x v="3"/>
    <x v="7"/>
    <s v="Некорректное отображение штрафов ГИБДД на Портале"/>
    <s v="INC000000-"/>
  </r>
  <r>
    <x v="4150"/>
    <x v="2"/>
    <x v="7"/>
    <d v="1899-12-30T15:31:45"/>
    <n v="422"/>
    <n v="68"/>
    <x v="351"/>
    <s v="Старая версия (ЕПГУ 2.0)"/>
    <n v="231"/>
    <x v="3"/>
    <x v="7"/>
    <s v="Не прошла оплата (инцидент)"/>
    <s v="INC000000-"/>
  </r>
  <r>
    <x v="4151"/>
    <x v="0"/>
    <x v="4"/>
    <d v="1899-12-30T11:04:47"/>
    <n v="87"/>
    <n v="6"/>
    <x v="293"/>
    <s v="Старая версия (ЕПГУ 2.0)"/>
    <n v="350"/>
    <x v="3"/>
    <x v="7"/>
    <s v="Некорректное отображение штрафов ГИБДД на Портале"/>
    <s v="INC000000-"/>
  </r>
  <r>
    <x v="4152"/>
    <x v="0"/>
    <x v="7"/>
    <d v="1899-12-30T08:49:13"/>
    <n v="528"/>
    <n v="4"/>
    <x v="322"/>
    <s v="Старая версия (ЕПГУ 2.0)"/>
    <n v="350"/>
    <x v="3"/>
    <x v="7"/>
    <s v="Некорректное отображение штрафов ГИБДД на Портале"/>
    <s v="INC000000-"/>
  </r>
  <r>
    <x v="4153"/>
    <x v="0"/>
    <x v="1"/>
    <d v="1899-12-30T17:54:41"/>
    <n v="426"/>
    <n v="13"/>
    <x v="478"/>
    <s v="Старая версия (ЕПГУ 2.0)"/>
    <n v="350"/>
    <x v="3"/>
    <x v="7"/>
    <s v="Некорректное отображение штрафов ГИБДД на Портале"/>
    <s v="INC000000-"/>
  </r>
  <r>
    <x v="4154"/>
    <x v="2"/>
    <x v="13"/>
    <d v="1899-12-30T13:36:58"/>
    <n v="433"/>
    <n v="65"/>
    <x v="467"/>
    <s v="Старая версия (ЕПГУ 2.0)"/>
    <n v="225"/>
    <x v="0"/>
    <x v="7"/>
    <s v="Другое (внести комментарий)"/>
    <s v="INC000000-"/>
  </r>
  <r>
    <x v="4155"/>
    <x v="1"/>
    <x v="4"/>
    <d v="1899-12-30T16:19:49"/>
    <n v="87"/>
    <n v="41"/>
    <x v="257"/>
    <s v="Старая версия (ЕПГУ 2.0)"/>
    <n v="222"/>
    <x v="0"/>
    <x v="7"/>
    <s v="Как оплатить"/>
    <s v="INC000000-"/>
  </r>
  <r>
    <x v="4156"/>
    <x v="2"/>
    <x v="10"/>
    <d v="1899-12-30T21:20:00"/>
    <n v="683"/>
    <n v="66"/>
    <x v="512"/>
    <s v="Старая версия (ЕПГУ 2.0)"/>
    <n v="224"/>
    <x v="0"/>
    <x v="7"/>
    <s v="Информация по платежу ( статус, сроки и т.д.)"/>
    <s v="INC000000-"/>
  </r>
  <r>
    <x v="4157"/>
    <x v="0"/>
    <x v="0"/>
    <d v="1899-12-30T11:01:24"/>
    <n v="611"/>
    <n v="5"/>
    <x v="920"/>
    <s v="Старая версия (ЕПГУ 2.0)"/>
    <n v="225"/>
    <x v="0"/>
    <x v="7"/>
    <s v="Другое (внести комментарий)"/>
    <s v="INC000000-"/>
  </r>
  <r>
    <x v="4158"/>
    <x v="2"/>
    <x v="2"/>
    <d v="1899-12-30T07:42:57"/>
    <n v="458"/>
    <n v="55"/>
    <x v="688"/>
    <s v="Старая версия (ЕПГУ 2.0)"/>
    <n v="224"/>
    <x v="0"/>
    <x v="7"/>
    <s v="Информация по платежу ( статус, сроки и т.д.)"/>
    <s v="INC000000-"/>
  </r>
  <r>
    <x v="4159"/>
    <x v="2"/>
    <x v="0"/>
    <d v="1899-12-30T21:18:17"/>
    <n v="600"/>
    <n v="68"/>
    <x v="432"/>
    <s v="Старая версия (ЕПГУ 2.0)"/>
    <n v="224"/>
    <x v="0"/>
    <x v="7"/>
    <s v="Информация по платежу ( статус, сроки и т.д.)"/>
    <s v="INC000000-"/>
  </r>
  <r>
    <x v="4160"/>
    <x v="2"/>
    <x v="0"/>
    <d v="1899-12-30T19:21:44"/>
    <n v="1228"/>
    <n v="58"/>
    <x v="921"/>
    <s v="Старая версия (ЕПГУ 2.0)"/>
    <n v="222"/>
    <x v="0"/>
    <x v="7"/>
    <s v="Как оплатить"/>
    <s v="INC000000-"/>
  </r>
  <r>
    <x v="4161"/>
    <x v="2"/>
    <x v="2"/>
    <d v="1899-12-30T19:56:11"/>
    <n v="172"/>
    <n v="89"/>
    <x v="373"/>
    <s v="Старая версия (ЕПГУ 2.0)"/>
    <n v="222"/>
    <x v="0"/>
    <x v="7"/>
    <s v="Как оплатить"/>
    <s v="INC000000-"/>
  </r>
  <r>
    <x v="4162"/>
    <x v="2"/>
    <x v="7"/>
    <d v="1899-12-30T15:17:52"/>
    <n v="148"/>
    <n v="48"/>
    <x v="406"/>
    <s v="Старая версия (ЕПГУ 2.0)"/>
    <n v="222"/>
    <x v="0"/>
    <x v="7"/>
    <s v="Как оплатить"/>
    <s v="INC000000-"/>
  </r>
  <r>
    <x v="4163"/>
    <x v="2"/>
    <x v="2"/>
    <d v="1899-12-30T10:20:55"/>
    <n v="390"/>
    <n v="92"/>
    <x v="217"/>
    <s v="Старая версия (ЕПГУ 2.0)"/>
    <n v="222"/>
    <x v="0"/>
    <x v="7"/>
    <s v="Как оплатить"/>
    <s v="INC000000-"/>
  </r>
  <r>
    <x v="4164"/>
    <x v="0"/>
    <x v="4"/>
    <d v="1899-12-30T06:00:20"/>
    <n v="141"/>
    <n v="4"/>
    <x v="416"/>
    <s v="Старая версия (ЕПГУ 2.0)"/>
    <n v="225"/>
    <x v="0"/>
    <x v="7"/>
    <s v="Другое (внести комментарий)"/>
    <s v="INC000000-"/>
  </r>
  <r>
    <x v="4165"/>
    <x v="2"/>
    <x v="6"/>
    <d v="1899-12-30T08:35:06"/>
    <n v="159"/>
    <n v="60"/>
    <x v="693"/>
    <s v="Старая версия (ЕПГУ 2.0)"/>
    <n v="222"/>
    <x v="0"/>
    <x v="7"/>
    <s v="Как оплатить"/>
    <s v="INC000000-"/>
  </r>
  <r>
    <x v="4166"/>
    <x v="2"/>
    <x v="13"/>
    <d v="1899-12-30T13:30:55"/>
    <n v="143"/>
    <n v="56"/>
    <x v="164"/>
    <s v="Старая версия (ЕПГУ 2.0)"/>
    <n v="223"/>
    <x v="0"/>
    <x v="7"/>
    <s v="Какие услуги можно оплачивать"/>
    <s v="INC000000-"/>
  </r>
  <r>
    <x v="4167"/>
    <x v="2"/>
    <x v="13"/>
    <d v="1899-12-30T18:29:04"/>
    <n v="90"/>
    <n v="57"/>
    <x v="141"/>
    <s v="Старая версия (ЕПГУ 2.0)"/>
    <n v="223"/>
    <x v="0"/>
    <x v="7"/>
    <s v="Какие услуги можно оплачивать"/>
    <s v="INC000000-"/>
  </r>
  <r>
    <x v="4168"/>
    <x v="2"/>
    <x v="5"/>
    <d v="1899-12-30T12:49:46"/>
    <n v="111"/>
    <n v="66"/>
    <x v="127"/>
    <s v="Старая версия (ЕПГУ 2.0)"/>
    <n v="223"/>
    <x v="0"/>
    <x v="7"/>
    <s v="Какие услуги можно оплачивать"/>
    <s v="INC000000-"/>
  </r>
  <r>
    <x v="4169"/>
    <x v="2"/>
    <x v="13"/>
    <d v="1899-12-30T13:18:13"/>
    <n v="233"/>
    <n v="65"/>
    <x v="200"/>
    <s v="Старая версия (ЕПГУ 2.0)"/>
    <n v="223"/>
    <x v="0"/>
    <x v="7"/>
    <s v="Какие услуги можно оплачивать"/>
    <s v="INC000000-"/>
  </r>
  <r>
    <x v="4170"/>
    <x v="2"/>
    <x v="0"/>
    <d v="1899-12-30T11:15:57"/>
    <n v="139"/>
    <n v="98"/>
    <x v="52"/>
    <s v="Старая версия (ЕПГУ 2.0)"/>
    <n v="223"/>
    <x v="0"/>
    <x v="7"/>
    <s v="Какие услуги можно оплачивать"/>
    <s v="INC000000-"/>
  </r>
  <r>
    <x v="4171"/>
    <x v="2"/>
    <x v="0"/>
    <d v="1899-12-30T13:17:45"/>
    <n v="102"/>
    <n v="57"/>
    <x v="127"/>
    <s v="Старая версия (ЕПГУ 2.0)"/>
    <n v="223"/>
    <x v="0"/>
    <x v="7"/>
    <s v="Какие услуги можно оплачивать"/>
    <s v="INC000000-"/>
  </r>
  <r>
    <x v="4172"/>
    <x v="2"/>
    <x v="9"/>
    <d v="1899-12-30T12:58:41"/>
    <n v="534"/>
    <n v="23"/>
    <x v="585"/>
    <s v="Старая версия (ЕПГУ 2.0)"/>
    <n v="222"/>
    <x v="0"/>
    <x v="7"/>
    <s v="Как оплатить"/>
    <s v="INC000000-"/>
  </r>
  <r>
    <x v="4173"/>
    <x v="2"/>
    <x v="0"/>
    <d v="1899-12-30T08:54:43"/>
    <n v="252"/>
    <n v="65"/>
    <x v="253"/>
    <s v="Старая версия (ЕПГУ 2.0)"/>
    <n v="225"/>
    <x v="0"/>
    <x v="7"/>
    <s v="Другое (внести комментарий)"/>
    <s v="INC000000-"/>
  </r>
  <r>
    <x v="4174"/>
    <x v="2"/>
    <x v="10"/>
    <d v="1899-12-30T12:31:21"/>
    <n v="1090"/>
    <n v="131"/>
    <x v="922"/>
    <s v="Старая версия (ЕПГУ 2.0)"/>
    <n v="224"/>
    <x v="0"/>
    <x v="7"/>
    <s v="Информация по платежу ( статус, сроки и т.д.)"/>
    <s v="INC000000-"/>
  </r>
  <r>
    <x v="4175"/>
    <x v="0"/>
    <x v="13"/>
    <d v="1899-12-30T18:07:39"/>
    <n v="739"/>
    <n v="8"/>
    <x v="923"/>
    <s v="Старая версия (ЕПГУ 2.0)"/>
    <n v="233"/>
    <x v="3"/>
    <x v="7"/>
    <s v="Другое (внести комментарий)"/>
    <s v="INC000000-751034"/>
  </r>
  <r>
    <x v="4176"/>
    <x v="1"/>
    <x v="5"/>
    <d v="1899-12-30T13:18:34"/>
    <n v="357"/>
    <n v="54"/>
    <x v="318"/>
    <s v="Старая версия (ЕПГУ 2.0)"/>
    <n v="141"/>
    <x v="0"/>
    <x v="8"/>
    <s v="Адрес и часы работы ЦПОК"/>
    <s v="INC000000-"/>
  </r>
  <r>
    <x v="4177"/>
    <x v="1"/>
    <x v="9"/>
    <d v="1899-12-30T14:28:46"/>
    <n v="547"/>
    <n v="50"/>
    <x v="66"/>
    <s v="Старая версия (ЕПГУ 2.0)"/>
    <n v="141"/>
    <x v="0"/>
    <x v="8"/>
    <s v="Адрес и часы работы ЦПОК"/>
    <s v="INC000000-"/>
  </r>
  <r>
    <x v="4178"/>
    <x v="1"/>
    <x v="3"/>
    <d v="1899-12-30T15:50:11"/>
    <n v="331"/>
    <n v="59"/>
    <x v="133"/>
    <s v="Старая версия (ЕПГУ 2.0)"/>
    <n v="141"/>
    <x v="0"/>
    <x v="8"/>
    <s v="Адрес и часы работы ЦПОК"/>
    <s v="INC000000-"/>
  </r>
  <r>
    <x v="4179"/>
    <x v="1"/>
    <x v="4"/>
    <d v="1899-12-30T14:30:01"/>
    <n v="414"/>
    <n v="82"/>
    <x v="544"/>
    <s v="Старая версия (ЕПГУ 2.0)"/>
    <n v="141"/>
    <x v="0"/>
    <x v="8"/>
    <s v="Адрес и часы работы ЦПОК"/>
    <s v="INC000000-"/>
  </r>
  <r>
    <x v="4180"/>
    <x v="2"/>
    <x v="1"/>
    <d v="1899-12-30T17:45:32"/>
    <n v="429"/>
    <n v="58"/>
    <x v="678"/>
    <s v="Старая версия (ЕПГУ 2.0)"/>
    <n v="143"/>
    <x v="0"/>
    <x v="8"/>
    <s v="Вопросы по ЭЦП"/>
    <s v="INC000000-"/>
  </r>
  <r>
    <x v="4181"/>
    <x v="1"/>
    <x v="11"/>
    <d v="1899-12-30T09:55:28"/>
    <n v="580"/>
    <n v="43"/>
    <x v="28"/>
    <s v="Старая версия (ЕПГУ 2.0)"/>
    <n v="141"/>
    <x v="0"/>
    <x v="8"/>
    <s v="Адрес и часы работы ЦПОК"/>
    <s v="INC000000-"/>
  </r>
  <r>
    <x v="4182"/>
    <x v="1"/>
    <x v="12"/>
    <d v="1899-12-30T19:56:44"/>
    <n v="275"/>
    <n v="7"/>
    <x v="143"/>
    <s v="Старая версия (ЕПГУ 2.0)"/>
    <n v="141"/>
    <x v="0"/>
    <x v="8"/>
    <s v="Адрес и часы работы ЦПОК"/>
    <s v="INC000000-"/>
  </r>
  <r>
    <x v="4183"/>
    <x v="1"/>
    <x v="13"/>
    <d v="1899-12-30T11:15:21"/>
    <n v="169"/>
    <n v="55"/>
    <x v="17"/>
    <s v="Старая версия (ЕПГУ 2.0)"/>
    <n v="141"/>
    <x v="0"/>
    <x v="8"/>
    <s v="Адрес и часы работы ЦПОК"/>
    <s v="INC000000-"/>
  </r>
  <r>
    <x v="4184"/>
    <x v="1"/>
    <x v="1"/>
    <d v="1899-12-30T23:24:36"/>
    <n v="235"/>
    <n v="53"/>
    <x v="665"/>
    <s v="Старая версия (ЕПГУ 2.0)"/>
    <n v="141"/>
    <x v="0"/>
    <x v="8"/>
    <s v="Адрес и часы работы ЦПОК"/>
    <s v="INC000000-"/>
  </r>
  <r>
    <x v="4185"/>
    <x v="2"/>
    <x v="0"/>
    <d v="1899-12-30T22:42:59"/>
    <n v="502"/>
    <n v="67"/>
    <x v="229"/>
    <s v="Старая версия (ЕПГУ 2.0)"/>
    <n v="141"/>
    <x v="0"/>
    <x v="8"/>
    <s v="Адрес и часы работы ЦПОК"/>
    <s v="INC000000-"/>
  </r>
  <r>
    <x v="4186"/>
    <x v="1"/>
    <x v="9"/>
    <d v="1899-12-30T15:16:09"/>
    <n v="262"/>
    <n v="14"/>
    <x v="301"/>
    <s v="Старая версия (ЕПГУ 2.0)"/>
    <n v="141"/>
    <x v="0"/>
    <x v="8"/>
    <s v="Адрес и часы работы ЦПОК"/>
    <s v="INC000000-"/>
  </r>
  <r>
    <x v="4187"/>
    <x v="1"/>
    <x v="2"/>
    <d v="1899-12-30T12:26:36"/>
    <n v="160"/>
    <n v="32"/>
    <x v="500"/>
    <s v="Старая версия (ЕПГУ 2.0)"/>
    <n v="144"/>
    <x v="0"/>
    <x v="8"/>
    <s v="Вопросы по КА"/>
    <s v="INC000000-"/>
  </r>
  <r>
    <x v="4188"/>
    <x v="1"/>
    <x v="2"/>
    <d v="1899-12-30T12:58:19"/>
    <n v="311"/>
    <n v="52"/>
    <x v="158"/>
    <s v="Старая версия (ЕПГУ 2.0)"/>
    <n v="143"/>
    <x v="0"/>
    <x v="8"/>
    <s v="Вопросы по ЭЦП"/>
    <s v="INC000000-"/>
  </r>
  <r>
    <x v="4189"/>
    <x v="1"/>
    <x v="6"/>
    <d v="1899-12-30T10:09:13"/>
    <n v="113"/>
    <n v="32"/>
    <x v="293"/>
    <s v="Старая версия (ЕПГУ 2.0)"/>
    <n v="141"/>
    <x v="0"/>
    <x v="8"/>
    <s v="Адрес и часы работы ЦПОК"/>
    <s v="INC000000-"/>
  </r>
  <r>
    <x v="4190"/>
    <x v="2"/>
    <x v="7"/>
    <d v="1899-12-30T13:47:28"/>
    <n v="259"/>
    <n v="118"/>
    <x v="829"/>
    <s v="Старая версия (ЕПГУ 2.0)"/>
    <n v="143"/>
    <x v="0"/>
    <x v="8"/>
    <s v="Вопросы по ЭЦП"/>
    <s v="INC000000-"/>
  </r>
  <r>
    <x v="4191"/>
    <x v="1"/>
    <x v="4"/>
    <d v="1899-12-30T14:55:50"/>
    <n v="236"/>
    <n v="40"/>
    <x v="130"/>
    <s v="Старая версия (ЕПГУ 2.0)"/>
    <n v="141"/>
    <x v="0"/>
    <x v="8"/>
    <s v="Адрес и часы работы ЦПОК"/>
    <s v="INC000000-"/>
  </r>
  <r>
    <x v="4192"/>
    <x v="1"/>
    <x v="4"/>
    <d v="1899-12-30T10:36:05"/>
    <n v="621"/>
    <n v="53"/>
    <x v="886"/>
    <s v="Старая версия (ЕПГУ 2.0)"/>
    <n v="141"/>
    <x v="0"/>
    <x v="8"/>
    <s v="Адрес и часы работы ЦПОК"/>
    <s v="INC000000-"/>
  </r>
  <r>
    <x v="4193"/>
    <x v="1"/>
    <x v="10"/>
    <d v="1899-12-30T18:47:24"/>
    <n v="1152"/>
    <n v="5"/>
    <x v="924"/>
    <s v="Старая версия (ЕПГУ 2.0)"/>
    <n v="141"/>
    <x v="0"/>
    <x v="8"/>
    <s v="Адрес и часы работы ЦПОК"/>
    <s v="INC000000-"/>
  </r>
  <r>
    <x v="4194"/>
    <x v="1"/>
    <x v="6"/>
    <d v="1899-12-30T09:28:50"/>
    <n v="407"/>
    <n v="59"/>
    <x v="616"/>
    <s v="Старая версия (ЕПГУ 2.0)"/>
    <n v="141"/>
    <x v="0"/>
    <x v="8"/>
    <s v="Адрес и часы работы ЦПОК"/>
    <s v="INC000000-"/>
  </r>
  <r>
    <x v="4195"/>
    <x v="1"/>
    <x v="0"/>
    <d v="1899-12-30T10:02:55"/>
    <n v="167"/>
    <n v="85"/>
    <x v="151"/>
    <s v="Старая версия (ЕПГУ 2.0)"/>
    <n v="141"/>
    <x v="0"/>
    <x v="8"/>
    <s v="Адрес и часы работы ЦПОК"/>
    <s v="INC000000-"/>
  </r>
  <r>
    <x v="4196"/>
    <x v="1"/>
    <x v="3"/>
    <d v="1899-12-30T22:19:20"/>
    <n v="505"/>
    <n v="57"/>
    <x v="554"/>
    <s v="Старая версия (ЕПГУ 2.0)"/>
    <n v="141"/>
    <x v="0"/>
    <x v="8"/>
    <s v="Адрес и часы работы ЦПОК"/>
    <s v="INC000000-"/>
  </r>
  <r>
    <x v="4197"/>
    <x v="1"/>
    <x v="11"/>
    <d v="1899-12-30T10:56:56"/>
    <n v="271"/>
    <n v="10"/>
    <x v="571"/>
    <s v="Старая версия (ЕПГУ 2.0)"/>
    <n v="141"/>
    <x v="0"/>
    <x v="8"/>
    <s v="Адрес и часы работы ЦПОК"/>
    <s v="INC000000-"/>
  </r>
  <r>
    <x v="4198"/>
    <x v="1"/>
    <x v="12"/>
    <d v="1899-12-30T16:56:56"/>
    <n v="253"/>
    <n v="8"/>
    <x v="743"/>
    <s v="Старая версия (ЕПГУ 2.0)"/>
    <n v="144"/>
    <x v="0"/>
    <x v="8"/>
    <s v="Вопросы по КА"/>
    <s v="INC000000-"/>
  </r>
  <r>
    <x v="4199"/>
    <x v="1"/>
    <x v="9"/>
    <d v="1899-12-30T22:42:50"/>
    <n v="334"/>
    <n v="6"/>
    <x v="67"/>
    <s v="Старая версия (ЕПГУ 2.0)"/>
    <n v="141"/>
    <x v="0"/>
    <x v="8"/>
    <s v="Адрес и часы работы ЦПОК"/>
    <s v="INC000000-"/>
  </r>
  <r>
    <x v="4200"/>
    <x v="1"/>
    <x v="11"/>
    <d v="1899-12-30T14:01:51"/>
    <n v="219"/>
    <n v="45"/>
    <x v="632"/>
    <s v="Старая версия (ЕПГУ 2.0)"/>
    <n v="144"/>
    <x v="0"/>
    <x v="8"/>
    <s v="Вопросы по КА"/>
    <s v="INC000000-"/>
  </r>
  <r>
    <x v="4201"/>
    <x v="1"/>
    <x v="1"/>
    <d v="1899-12-30T13:38:37"/>
    <n v="79"/>
    <n v="5"/>
    <x v="173"/>
    <s v="Старая версия (ЕПГУ 2.0)"/>
    <n v="144"/>
    <x v="0"/>
    <x v="8"/>
    <s v="Вопросы по КА"/>
    <s v="INC000000-"/>
  </r>
  <r>
    <x v="4202"/>
    <x v="1"/>
    <x v="9"/>
    <d v="1899-12-30T14:29:57"/>
    <n v="281"/>
    <n v="127"/>
    <x v="286"/>
    <s v="Старая версия (ЕПГУ 2.0)"/>
    <n v="141"/>
    <x v="0"/>
    <x v="8"/>
    <s v="Адрес и часы работы ЦПОК"/>
    <s v="INC000000-"/>
  </r>
  <r>
    <x v="4203"/>
    <x v="1"/>
    <x v="10"/>
    <d v="1899-12-30T11:55:59"/>
    <n v="150"/>
    <n v="63"/>
    <x v="164"/>
    <s v="Старая версия (ЕПГУ 2.0)"/>
    <n v="144"/>
    <x v="0"/>
    <x v="8"/>
    <s v="Вопросы по КА"/>
    <s v="INC000000-"/>
  </r>
  <r>
    <x v="4204"/>
    <x v="1"/>
    <x v="9"/>
    <d v="1899-12-30T09:59:01"/>
    <n v="564"/>
    <n v="38"/>
    <x v="414"/>
    <s v="Старая версия (ЕПГУ 2.0)"/>
    <n v="141"/>
    <x v="0"/>
    <x v="8"/>
    <s v="Адрес и часы работы ЦПОК"/>
    <s v="INC000000-"/>
  </r>
  <r>
    <x v="4205"/>
    <x v="1"/>
    <x v="6"/>
    <d v="1899-12-30T13:31:15"/>
    <n v="657"/>
    <n v="34"/>
    <x v="694"/>
    <s v="Старая версия (ЕПГУ 2.0)"/>
    <n v="144"/>
    <x v="0"/>
    <x v="8"/>
    <s v="Вопросы по КА"/>
    <s v="INC000000-"/>
  </r>
  <r>
    <x v="4206"/>
    <x v="1"/>
    <x v="11"/>
    <d v="1899-12-30T13:17:48"/>
    <n v="247"/>
    <n v="38"/>
    <x v="392"/>
    <s v="Старая версия (ЕПГУ 2.0)"/>
    <n v="141"/>
    <x v="0"/>
    <x v="8"/>
    <s v="Адрес и часы работы ЦПОК"/>
    <s v="INC000000-"/>
  </r>
  <r>
    <x v="4207"/>
    <x v="1"/>
    <x v="7"/>
    <d v="1899-12-30T15:31:56"/>
    <n v="203"/>
    <n v="81"/>
    <x v="383"/>
    <s v="Старая версия (ЕПГУ 2.0)"/>
    <n v="143"/>
    <x v="0"/>
    <x v="8"/>
    <s v="Вопросы по ЭЦП"/>
    <s v="INC000000-"/>
  </r>
  <r>
    <x v="4208"/>
    <x v="1"/>
    <x v="12"/>
    <d v="1899-12-30T13:19:39"/>
    <n v="428"/>
    <n v="48"/>
    <x v="708"/>
    <s v="Старая версия (ЕПГУ 2.0)"/>
    <n v="141"/>
    <x v="0"/>
    <x v="8"/>
    <s v="Адрес и часы работы ЦПОК"/>
    <s v="INC000000-"/>
  </r>
  <r>
    <x v="4209"/>
    <x v="1"/>
    <x v="0"/>
    <d v="1899-12-30T16:58:30"/>
    <n v="312"/>
    <n v="20"/>
    <x v="645"/>
    <s v="Старая версия (ЕПГУ 2.0)"/>
    <n v="144"/>
    <x v="0"/>
    <x v="8"/>
    <s v="Вопросы по КА"/>
    <s v="INC000000-"/>
  </r>
  <r>
    <x v="4210"/>
    <x v="1"/>
    <x v="5"/>
    <d v="1899-12-30T10:07:45"/>
    <n v="1218"/>
    <n v="39"/>
    <x v="925"/>
    <s v="Старая версия (ЕПГУ 2.0)"/>
    <n v="141"/>
    <x v="0"/>
    <x v="8"/>
    <s v="Адрес и часы работы ЦПОК"/>
    <s v="INC000000-"/>
  </r>
  <r>
    <x v="4211"/>
    <x v="1"/>
    <x v="4"/>
    <d v="1899-12-30T13:29:18"/>
    <n v="157"/>
    <n v="36"/>
    <x v="737"/>
    <s v="Старая версия (ЕПГУ 2.0)"/>
    <n v="141"/>
    <x v="0"/>
    <x v="8"/>
    <s v="Адрес и часы работы ЦПОК"/>
    <s v="INC000000-"/>
  </r>
  <r>
    <x v="4212"/>
    <x v="1"/>
    <x v="1"/>
    <d v="1899-12-30T06:29:30"/>
    <n v="195"/>
    <n v="71"/>
    <x v="323"/>
    <s v="Старая версия (ЕПГУ 2.0)"/>
    <n v="141"/>
    <x v="0"/>
    <x v="8"/>
    <s v="Адрес и часы работы ЦПОК"/>
    <s v="INC000000-"/>
  </r>
  <r>
    <x v="4213"/>
    <x v="1"/>
    <x v="11"/>
    <d v="1899-12-30T16:52:08"/>
    <n v="414"/>
    <n v="5"/>
    <x v="900"/>
    <s v="Старая версия (ЕПГУ 2.0)"/>
    <n v="143"/>
    <x v="0"/>
    <x v="8"/>
    <s v="Вопросы по ЭЦП"/>
    <s v="INC000000-"/>
  </r>
  <r>
    <x v="4214"/>
    <x v="2"/>
    <x v="5"/>
    <d v="1899-12-30T16:16:43"/>
    <n v="394"/>
    <n v="68"/>
    <x v="235"/>
    <s v="Старая версия (ЕПГУ 2.0)"/>
    <n v="141"/>
    <x v="0"/>
    <x v="8"/>
    <s v="Адрес и часы работы ЦПОК"/>
    <s v="INC000000-"/>
  </r>
  <r>
    <x v="4215"/>
    <x v="1"/>
    <x v="1"/>
    <d v="1899-12-30T14:57:53"/>
    <n v="300"/>
    <n v="62"/>
    <x v="225"/>
    <s v="Старая версия (ЕПГУ 2.0)"/>
    <n v="141"/>
    <x v="0"/>
    <x v="8"/>
    <s v="Адрес и часы работы ЦПОК"/>
    <s v="INC000000-"/>
  </r>
  <r>
    <x v="4216"/>
    <x v="1"/>
    <x v="2"/>
    <d v="1899-12-30T20:04:50"/>
    <n v="226"/>
    <n v="8"/>
    <x v="851"/>
    <s v="Старая версия (ЕПГУ 2.0)"/>
    <n v="141"/>
    <x v="0"/>
    <x v="8"/>
    <s v="Адрес и часы работы ЦПОК"/>
    <s v="INC000000-"/>
  </r>
  <r>
    <x v="4217"/>
    <x v="1"/>
    <x v="7"/>
    <d v="1899-12-30T17:01:46"/>
    <n v="316"/>
    <n v="54"/>
    <x v="304"/>
    <s v="Старая версия (ЕПГУ 2.0)"/>
    <n v="141"/>
    <x v="0"/>
    <x v="8"/>
    <s v="Адрес и часы работы ЦПОК"/>
    <s v="INC000000-"/>
  </r>
  <r>
    <x v="4218"/>
    <x v="1"/>
    <x v="6"/>
    <d v="1899-12-30T20:36:10"/>
    <n v="218"/>
    <n v="10"/>
    <x v="106"/>
    <s v="Старая версия (ЕПГУ 2.0)"/>
    <n v="141"/>
    <x v="0"/>
    <x v="8"/>
    <s v="Адрес и часы работы ЦПОК"/>
    <s v="INC000000-"/>
  </r>
  <r>
    <x v="4219"/>
    <x v="1"/>
    <x v="4"/>
    <d v="1899-12-30T14:50:48"/>
    <n v="317"/>
    <n v="38"/>
    <x v="23"/>
    <s v="Старая версия (ЕПГУ 2.0)"/>
    <n v="141"/>
    <x v="0"/>
    <x v="8"/>
    <s v="Адрес и часы работы ЦПОК"/>
    <s v="INC000000-"/>
  </r>
  <r>
    <x v="4220"/>
    <x v="1"/>
    <x v="5"/>
    <d v="1899-12-30T07:49:24"/>
    <n v="416"/>
    <n v="38"/>
    <x v="387"/>
    <s v="Старая версия (ЕПГУ 2.0)"/>
    <n v="144"/>
    <x v="0"/>
    <x v="8"/>
    <s v="Вопросы по КА"/>
    <s v="INC000000-"/>
  </r>
  <r>
    <x v="4221"/>
    <x v="1"/>
    <x v="4"/>
    <d v="1899-12-30T14:23:20"/>
    <n v="188"/>
    <n v="54"/>
    <x v="261"/>
    <s v="Старая версия (ЕПГУ 2.0)"/>
    <n v="144"/>
    <x v="0"/>
    <x v="8"/>
    <s v="Вопросы по КА"/>
    <s v="INC000000-"/>
  </r>
  <r>
    <x v="4222"/>
    <x v="1"/>
    <x v="0"/>
    <d v="1899-12-30T18:53:59"/>
    <n v="592"/>
    <n v="58"/>
    <x v="926"/>
    <s v="Старая версия (ЕПГУ 2.0)"/>
    <n v="141"/>
    <x v="0"/>
    <x v="8"/>
    <s v="Адрес и часы работы ЦПОК"/>
    <s v="INC000000-"/>
  </r>
  <r>
    <x v="4223"/>
    <x v="1"/>
    <x v="2"/>
    <d v="1899-12-30T16:22:47"/>
    <n v="396"/>
    <n v="7"/>
    <x v="830"/>
    <s v="Старая версия (ЕПГУ 2.0)"/>
    <n v="141"/>
    <x v="0"/>
    <x v="8"/>
    <s v="Адрес и часы работы ЦПОК"/>
    <s v="INC000000-"/>
  </r>
  <r>
    <x v="4224"/>
    <x v="1"/>
    <x v="1"/>
    <d v="1899-12-30T11:05:58"/>
    <n v="526"/>
    <n v="22"/>
    <x v="390"/>
    <s v="Старая версия (ЕПГУ 2.0)"/>
    <n v="141"/>
    <x v="0"/>
    <x v="8"/>
    <s v="Адрес и часы работы ЦПОК"/>
    <s v="INC000000-"/>
  </r>
  <r>
    <x v="4225"/>
    <x v="1"/>
    <x v="0"/>
    <d v="1899-12-30T13:23:24"/>
    <n v="214"/>
    <n v="32"/>
    <x v="665"/>
    <m/>
    <n v="141"/>
    <x v="0"/>
    <x v="8"/>
    <s v="Адрес и часы работы ЦПОК"/>
    <s v="INC000000-"/>
  </r>
  <r>
    <x v="4226"/>
    <x v="1"/>
    <x v="12"/>
    <d v="1899-12-30T13:51:08"/>
    <n v="481"/>
    <n v="27"/>
    <x v="780"/>
    <s v="Старая версия (ЕПГУ 2.0)"/>
    <n v="141"/>
    <x v="0"/>
    <x v="8"/>
    <s v="Адрес и часы работы ЦПОК"/>
    <s v="INC000000-"/>
  </r>
  <r>
    <x v="4227"/>
    <x v="1"/>
    <x v="1"/>
    <d v="1899-12-30T14:27:18"/>
    <n v="141"/>
    <n v="4"/>
    <x v="416"/>
    <s v="Старая версия (ЕПГУ 2.0)"/>
    <n v="141"/>
    <x v="0"/>
    <x v="8"/>
    <s v="Адрес и часы работы ЦПОК"/>
    <s v="INC000000-"/>
  </r>
  <r>
    <x v="4228"/>
    <x v="1"/>
    <x v="4"/>
    <d v="1899-12-30T15:33:57"/>
    <n v="353"/>
    <n v="6"/>
    <x v="150"/>
    <s v="Старая версия (ЕПГУ 2.0)"/>
    <n v="141"/>
    <x v="0"/>
    <x v="8"/>
    <s v="Адрес и часы работы ЦПОК"/>
    <s v="INC000000-"/>
  </r>
  <r>
    <x v="4229"/>
    <x v="1"/>
    <x v="6"/>
    <d v="1899-12-30T15:50:41"/>
    <n v="481"/>
    <n v="6"/>
    <x v="696"/>
    <s v="Старая версия (ЕПГУ 2.0)"/>
    <n v="141"/>
    <x v="0"/>
    <x v="8"/>
    <s v="Адрес и часы работы ЦПОК"/>
    <s v="INC000000-"/>
  </r>
  <r>
    <x v="4230"/>
    <x v="1"/>
    <x v="4"/>
    <d v="1899-12-30T17:24:39"/>
    <n v="375"/>
    <n v="31"/>
    <x v="450"/>
    <s v="Старая версия (ЕПГУ 2.0)"/>
    <n v="141"/>
    <x v="0"/>
    <x v="8"/>
    <s v="Адрес и часы работы ЦПОК"/>
    <s v="INC000000-"/>
  </r>
  <r>
    <x v="4231"/>
    <x v="1"/>
    <x v="12"/>
    <d v="1899-12-30T12:40:46"/>
    <n v="407"/>
    <n v="57"/>
    <x v="305"/>
    <s v="Старая версия (ЕПГУ 2.0)"/>
    <n v="141"/>
    <x v="0"/>
    <x v="8"/>
    <s v="Адрес и часы работы ЦПОК"/>
    <s v="INC000000-"/>
  </r>
  <r>
    <x v="4232"/>
    <x v="1"/>
    <x v="4"/>
    <d v="1899-12-30T18:18:16"/>
    <n v="135"/>
    <n v="4"/>
    <x v="452"/>
    <s v="Старая версия (ЕПГУ 2.0)"/>
    <n v="141"/>
    <x v="0"/>
    <x v="8"/>
    <s v="Адрес и часы работы ЦПОК"/>
    <s v="INC000000-"/>
  </r>
  <r>
    <x v="4233"/>
    <x v="2"/>
    <x v="3"/>
    <d v="1899-12-30T09:32:05"/>
    <n v="256"/>
    <n v="58"/>
    <x v="21"/>
    <s v="Старая версия (ЕПГУ 2.0)"/>
    <n v="143"/>
    <x v="0"/>
    <x v="8"/>
    <s v="Вопросы по ЭЦП"/>
    <s v="INC000000-"/>
  </r>
  <r>
    <x v="4234"/>
    <x v="1"/>
    <x v="6"/>
    <d v="1899-12-30T10:37:11"/>
    <n v="312"/>
    <n v="7"/>
    <x v="271"/>
    <s v="Старая версия (ЕПГУ 2.0)"/>
    <n v="144"/>
    <x v="0"/>
    <x v="8"/>
    <s v="Вопросы по КА"/>
    <s v="INC000000-"/>
  </r>
  <r>
    <x v="4235"/>
    <x v="1"/>
    <x v="1"/>
    <d v="1899-12-30T19:51:00"/>
    <n v="458"/>
    <n v="152"/>
    <x v="474"/>
    <s v="Старая версия (ЕПГУ 2.0)"/>
    <n v="144"/>
    <x v="0"/>
    <x v="8"/>
    <s v="Вопросы по КА"/>
    <s v="INC000000-"/>
  </r>
  <r>
    <x v="4236"/>
    <x v="1"/>
    <x v="0"/>
    <d v="1899-12-30T17:59:41"/>
    <n v="183"/>
    <n v="73"/>
    <x v="482"/>
    <s v="Старая версия (ЕПГУ 2.0)"/>
    <n v="143"/>
    <x v="0"/>
    <x v="8"/>
    <s v="Вопросы по ЭЦП"/>
    <s v="INC000000-"/>
  </r>
  <r>
    <x v="4237"/>
    <x v="1"/>
    <x v="1"/>
    <d v="1899-12-30T15:45:48"/>
    <n v="423"/>
    <n v="6"/>
    <x v="32"/>
    <s v="Старая версия (ЕПГУ 2.0)"/>
    <n v="141"/>
    <x v="0"/>
    <x v="8"/>
    <s v="Адрес и часы работы ЦПОК"/>
    <s v="INC000000-"/>
  </r>
  <r>
    <x v="4238"/>
    <x v="2"/>
    <x v="0"/>
    <d v="1899-12-30T18:14:01"/>
    <n v="608"/>
    <n v="66"/>
    <x v="768"/>
    <s v="Старая версия (ЕПГУ 2.0)"/>
    <n v="143"/>
    <x v="0"/>
    <x v="8"/>
    <s v="Вопросы по ЭЦП"/>
    <s v="INC000000-"/>
  </r>
  <r>
    <x v="4239"/>
    <x v="1"/>
    <x v="7"/>
    <d v="1899-12-30T11:50:37"/>
    <n v="190"/>
    <n v="45"/>
    <x v="303"/>
    <s v="Старая версия (ЕПГУ 2.0)"/>
    <n v="144"/>
    <x v="0"/>
    <x v="8"/>
    <s v="Вопросы по КА"/>
    <s v="INC000000-"/>
  </r>
  <r>
    <x v="4240"/>
    <x v="1"/>
    <x v="4"/>
    <d v="1899-12-30T11:43:46"/>
    <n v="647"/>
    <n v="41"/>
    <x v="920"/>
    <s v="Старая версия (ЕПГУ 2.0)"/>
    <n v="143"/>
    <x v="0"/>
    <x v="8"/>
    <s v="Вопросы по ЭЦП"/>
    <s v="INC000000-"/>
  </r>
  <r>
    <x v="4241"/>
    <x v="1"/>
    <x v="3"/>
    <d v="1899-12-30T12:27:15"/>
    <n v="425"/>
    <n v="49"/>
    <x v="707"/>
    <s v="Старая версия (ЕПГУ 2.0)"/>
    <n v="141"/>
    <x v="0"/>
    <x v="8"/>
    <s v="Адрес и часы работы ЦПОК"/>
    <s v="INC000000-"/>
  </r>
  <r>
    <x v="4242"/>
    <x v="1"/>
    <x v="11"/>
    <d v="1899-12-30T07:40:57"/>
    <n v="976"/>
    <n v="50"/>
    <x v="459"/>
    <s v="Старая версия (ЕПГУ 2.0)"/>
    <n v="141"/>
    <x v="0"/>
    <x v="8"/>
    <s v="Адрес и часы работы ЦПОК"/>
    <s v="INC000000-"/>
  </r>
  <r>
    <x v="4243"/>
    <x v="1"/>
    <x v="1"/>
    <d v="1899-12-30T15:38:03"/>
    <n v="117"/>
    <n v="39"/>
    <x v="194"/>
    <s v="Старая версия (ЕПГУ 2.0)"/>
    <n v="143"/>
    <x v="0"/>
    <x v="8"/>
    <s v="Вопросы по ЭЦП"/>
    <s v="INC000000-"/>
  </r>
  <r>
    <x v="4244"/>
    <x v="1"/>
    <x v="7"/>
    <d v="1899-12-30T11:55:32"/>
    <n v="330"/>
    <n v="6"/>
    <x v="715"/>
    <s v="Старая версия (ЕПГУ 2.0)"/>
    <n v="141"/>
    <x v="0"/>
    <x v="8"/>
    <s v="Адрес и часы работы ЦПОК"/>
    <s v="INC000000-"/>
  </r>
  <r>
    <x v="4245"/>
    <x v="2"/>
    <x v="0"/>
    <d v="1899-12-30T06:08:12"/>
    <n v="476"/>
    <n v="67"/>
    <x v="900"/>
    <s v="Старая версия (ЕПГУ 2.0)"/>
    <n v="146"/>
    <x v="0"/>
    <x v="25"/>
    <s v="Информационная помощь"/>
    <s v="INC000000-"/>
  </r>
  <r>
    <x v="4246"/>
    <x v="2"/>
    <x v="3"/>
    <d v="1899-12-30T10:18:12"/>
    <n v="249"/>
    <n v="29"/>
    <x v="208"/>
    <s v="Старая версия (ЕПГУ 2.0)"/>
    <n v="146"/>
    <x v="0"/>
    <x v="25"/>
    <s v="Информационная помощь"/>
    <s v="INC000000-"/>
  </r>
  <r>
    <x v="4247"/>
    <x v="2"/>
    <x v="0"/>
    <d v="1899-12-30T07:47:22"/>
    <n v="150"/>
    <n v="35"/>
    <x v="486"/>
    <s v="Старая версия (ЕПГУ 2.0)"/>
    <n v="146"/>
    <x v="0"/>
    <x v="25"/>
    <s v="Информационная помощь"/>
    <s v="INC000000-"/>
  </r>
  <r>
    <x v="4248"/>
    <x v="2"/>
    <x v="12"/>
    <d v="1899-12-30T10:28:07"/>
    <n v="93"/>
    <n v="56"/>
    <x v="112"/>
    <s v="Старая версия (ЕПГУ 2.0)"/>
    <n v="147"/>
    <x v="0"/>
    <x v="25"/>
    <s v="Техническая помощь"/>
    <s v="INC000000-"/>
  </r>
  <r>
    <x v="4249"/>
    <x v="2"/>
    <x v="2"/>
    <d v="1899-12-30T12:24:13"/>
    <n v="1016"/>
    <n v="53"/>
    <x v="860"/>
    <s v="Старая версия (ЕПГУ 2.0)"/>
    <n v="127"/>
    <x v="0"/>
    <x v="3"/>
    <s v="Информация по исполн. производству"/>
    <s v="INC000000-"/>
  </r>
  <r>
    <x v="4250"/>
    <x v="2"/>
    <x v="11"/>
    <d v="1899-12-30T19:47:27"/>
    <n v="234"/>
    <n v="65"/>
    <x v="241"/>
    <s v="Старая версия (ЕПГУ 2.0)"/>
    <n v="112"/>
    <x v="0"/>
    <x v="3"/>
    <s v="Регистрация автомобиля"/>
    <s v="INC000000-"/>
  </r>
  <r>
    <x v="4251"/>
    <x v="2"/>
    <x v="4"/>
    <d v="1899-12-30T08:45:04"/>
    <n v="102"/>
    <n v="59"/>
    <x v="230"/>
    <s v="Старая версия (ЕПГУ 2.0)"/>
    <n v="125"/>
    <x v="0"/>
    <x v="3"/>
    <s v="Получение информации о налоговой задолженности"/>
    <s v="INC000000-"/>
  </r>
  <r>
    <x v="4252"/>
    <x v="2"/>
    <x v="1"/>
    <d v="1899-12-30T14:08:04"/>
    <n v="303"/>
    <n v="60"/>
    <x v="108"/>
    <s v="Старая версия (ЕПГУ 2.0)"/>
    <n v="364"/>
    <x v="0"/>
    <x v="3"/>
    <s v="Контакты ведомства"/>
    <s v="INC000000-"/>
  </r>
  <r>
    <x v="4253"/>
    <x v="2"/>
    <x v="0"/>
    <d v="1899-12-30T04:28:49"/>
    <n v="141"/>
    <n v="57"/>
    <x v="3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254"/>
    <x v="1"/>
    <x v="0"/>
    <d v="1899-12-30T11:31:05"/>
    <n v="410"/>
    <n v="52"/>
    <x v="243"/>
    <s v="Новая версия (ЕПГУ 3.0)"/>
    <n v="125"/>
    <x v="0"/>
    <x v="3"/>
    <s v="Получение информации о налоговой задолженности"/>
    <s v="INC000000-"/>
  </r>
  <r>
    <x v="4255"/>
    <x v="1"/>
    <x v="7"/>
    <d v="1899-12-30T12:42:23"/>
    <n v="166"/>
    <n v="6"/>
    <x v="589"/>
    <s v="Старая версия (ЕПГУ 2.0)"/>
    <n v="130"/>
    <x v="0"/>
    <x v="3"/>
    <s v="Другие (внести комментарий)"/>
    <s v="INC000000-"/>
  </r>
  <r>
    <x v="4256"/>
    <x v="1"/>
    <x v="12"/>
    <d v="1899-12-30T14:53:11"/>
    <n v="301"/>
    <n v="5"/>
    <x v="689"/>
    <s v="Старая версия (ЕПГУ 2.0)"/>
    <n v="114"/>
    <x v="0"/>
    <x v="3"/>
    <s v="Загранпаспорт"/>
    <s v="INC000000-"/>
  </r>
  <r>
    <x v="4257"/>
    <x v="2"/>
    <x v="9"/>
    <d v="1899-12-30T11:28:00"/>
    <n v="457"/>
    <n v="63"/>
    <x v="803"/>
    <s v="Старая версия (ЕПГУ 2.0)"/>
    <n v="364"/>
    <x v="0"/>
    <x v="3"/>
    <s v="Контакты ведомства"/>
    <s v="INC000000-"/>
  </r>
  <r>
    <x v="4258"/>
    <x v="2"/>
    <x v="2"/>
    <d v="1899-12-30T21:33:25"/>
    <n v="284"/>
    <n v="68"/>
    <x v="481"/>
    <s v="Старая версия (ЕПГУ 2.0)"/>
    <n v="130"/>
    <x v="0"/>
    <x v="3"/>
    <s v="Другие (внести комментарий)"/>
    <s v="INC000000-"/>
  </r>
  <r>
    <x v="4259"/>
    <x v="1"/>
    <x v="1"/>
    <d v="1899-12-30T17:19:51"/>
    <n v="583"/>
    <n v="43"/>
    <x v="473"/>
    <s v="Старая версия (ЕПГУ 2.0)"/>
    <n v="114"/>
    <x v="0"/>
    <x v="3"/>
    <s v="Загранпаспорт"/>
    <s v="INC000000-"/>
  </r>
  <r>
    <x v="4260"/>
    <x v="2"/>
    <x v="3"/>
    <d v="1899-12-30T12:04:10"/>
    <n v="218"/>
    <n v="54"/>
    <x v="376"/>
    <s v="Старая версия (ЕПГУ 2.0)"/>
    <n v="112"/>
    <x v="0"/>
    <x v="3"/>
    <s v="Регистрация автомобиля"/>
    <s v="INC000000-"/>
  </r>
  <r>
    <x v="4261"/>
    <x v="2"/>
    <x v="1"/>
    <d v="1899-12-30T12:26:40"/>
    <n v="366"/>
    <n v="65"/>
    <x v="191"/>
    <s v="Старая версия (ЕПГУ 2.0)"/>
    <n v="127"/>
    <x v="0"/>
    <x v="3"/>
    <s v="Информация по исполн. производству"/>
    <s v="INC000000-"/>
  </r>
  <r>
    <x v="4262"/>
    <x v="1"/>
    <x v="5"/>
    <d v="1899-12-30T13:51:41"/>
    <n v="564"/>
    <n v="5"/>
    <x v="555"/>
    <s v="Старая версия (ЕПГУ 2.0)"/>
    <n v="114"/>
    <x v="0"/>
    <x v="3"/>
    <s v="Загранпаспорт"/>
    <s v="INC000000-"/>
  </r>
  <r>
    <x v="4263"/>
    <x v="0"/>
    <x v="1"/>
    <d v="1899-12-30T17:26:19"/>
    <n v="529"/>
    <n v="9"/>
    <x v="509"/>
    <s v="Старая версия (ЕПГУ 2.0)"/>
    <n v="111"/>
    <x v="0"/>
    <x v="3"/>
    <s v="Штрафы ГИБДД"/>
    <s v="INC000000-"/>
  </r>
  <r>
    <x v="4264"/>
    <x v="2"/>
    <x v="1"/>
    <d v="1899-12-30T10:46:00"/>
    <n v="253"/>
    <n v="77"/>
    <x v="312"/>
    <s v="Старая версия (ЕПГУ 2.0)"/>
    <n v="130"/>
    <x v="0"/>
    <x v="3"/>
    <s v="Другие (внести комментарий)"/>
    <s v="INC000000-"/>
  </r>
  <r>
    <x v="4265"/>
    <x v="2"/>
    <x v="8"/>
    <d v="1899-12-30T00:48:52"/>
    <n v="133"/>
    <n v="67"/>
    <x v="545"/>
    <s v="Старая версия (ЕПГУ 2.0)"/>
    <n v="356"/>
    <x v="0"/>
    <x v="3"/>
    <s v="Запись в детский сад"/>
    <s v="INC000000-"/>
  </r>
  <r>
    <x v="4266"/>
    <x v="2"/>
    <x v="10"/>
    <d v="1899-12-30T19:19:16"/>
    <n v="130"/>
    <n v="66"/>
    <x v="425"/>
    <s v="Старая версия (ЕПГУ 2.0)"/>
    <n v="130"/>
    <x v="0"/>
    <x v="3"/>
    <s v="Другие (внести комментарий)"/>
    <s v="INC000000-"/>
  </r>
  <r>
    <x v="4267"/>
    <x v="2"/>
    <x v="3"/>
    <d v="1899-12-30T13:04:16"/>
    <n v="172"/>
    <n v="84"/>
    <x v="385"/>
    <s v="Старая версия (ЕПГУ 2.0)"/>
    <n v="112"/>
    <x v="0"/>
    <x v="3"/>
    <s v="Регистрация автомобиля"/>
    <s v="INC000000-"/>
  </r>
  <r>
    <x v="4268"/>
    <x v="2"/>
    <x v="9"/>
    <d v="1899-12-30T18:47:05"/>
    <n v="427"/>
    <n v="68"/>
    <x v="505"/>
    <s v="Старая версия (ЕПГУ 2.0)"/>
    <n v="112"/>
    <x v="0"/>
    <x v="3"/>
    <s v="Регистрация автомобиля"/>
    <s v="INC000000-"/>
  </r>
  <r>
    <x v="4269"/>
    <x v="1"/>
    <x v="11"/>
    <d v="1899-12-30T17:12:41"/>
    <n v="125"/>
    <n v="31"/>
    <x v="461"/>
    <s v="Старая версия (ЕПГУ 2.0)"/>
    <n v="118"/>
    <x v="0"/>
    <x v="3"/>
    <s v="Регистрация по месту жительства для граждан РФ"/>
    <s v="INC000000-"/>
  </r>
  <r>
    <x v="4270"/>
    <x v="1"/>
    <x v="12"/>
    <d v="1899-12-30T13:03:03"/>
    <n v="407"/>
    <n v="87"/>
    <x v="242"/>
    <s v="Старая версия (ЕПГУ 2.0)"/>
    <n v="114"/>
    <x v="0"/>
    <x v="3"/>
    <s v="Загранпаспорт"/>
    <s v="INC000000-"/>
  </r>
  <r>
    <x v="4271"/>
    <x v="2"/>
    <x v="5"/>
    <d v="1899-12-30T15:59:01"/>
    <n v="306"/>
    <n v="65"/>
    <x v="169"/>
    <s v="Старая версия (ЕПГУ 2.0)"/>
    <n v="112"/>
    <x v="0"/>
    <x v="3"/>
    <s v="Регистрация автомобиля"/>
    <s v="INC000000-"/>
  </r>
  <r>
    <x v="4272"/>
    <x v="2"/>
    <x v="2"/>
    <d v="1899-12-30T08:46:05"/>
    <n v="1048"/>
    <n v="60"/>
    <x v="8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273"/>
    <x v="1"/>
    <x v="12"/>
    <d v="1899-12-30T22:57:13"/>
    <n v="82"/>
    <n v="7"/>
    <x v="499"/>
    <s v="Старая версия (ЕПГУ 2.0)"/>
    <n v="118"/>
    <x v="0"/>
    <x v="3"/>
    <s v="Регистрация по месту жительства для граждан РФ"/>
    <s v="INC000000-"/>
  </r>
  <r>
    <x v="4274"/>
    <x v="2"/>
    <x v="5"/>
    <d v="1899-12-30T18:05:12"/>
    <n v="272"/>
    <n v="65"/>
    <x v="40"/>
    <s v="Старая версия (ЕПГУ 2.0)"/>
    <n v="130"/>
    <x v="0"/>
    <x v="3"/>
    <s v="Другие (внести комментарий)"/>
    <s v="INC000000-"/>
  </r>
  <r>
    <x v="4275"/>
    <x v="1"/>
    <x v="5"/>
    <d v="1899-12-30T08:43:54"/>
    <n v="458"/>
    <n v="6"/>
    <x v="671"/>
    <s v="Старая версия (ЕПГУ 2.0)"/>
    <n v="356"/>
    <x v="0"/>
    <x v="3"/>
    <s v="Запись в детский сад"/>
    <s v="INC000000-"/>
  </r>
  <r>
    <x v="4276"/>
    <x v="2"/>
    <x v="0"/>
    <d v="1899-12-30T11:41:32"/>
    <n v="692"/>
    <n v="103"/>
    <x v="927"/>
    <s v="Старая версия (ЕПГУ 2.0)"/>
    <n v="111"/>
    <x v="0"/>
    <x v="3"/>
    <s v="Штрафы ГИБДД"/>
    <s v="INC000000-"/>
  </r>
  <r>
    <x v="4277"/>
    <x v="2"/>
    <x v="5"/>
    <d v="1899-12-30T12:02:27"/>
    <n v="482"/>
    <n v="65"/>
    <x v="32"/>
    <s v="Старая версия (ЕПГУ 2.0)"/>
    <n v="364"/>
    <x v="0"/>
    <x v="3"/>
    <s v="Контакты ведомства"/>
    <s v="INC000000-"/>
  </r>
  <r>
    <x v="4278"/>
    <x v="1"/>
    <x v="1"/>
    <d v="1899-12-30T16:12:08"/>
    <n v="233"/>
    <n v="58"/>
    <x v="86"/>
    <s v="Старая версия (ЕПГУ 2.0)"/>
    <n v="114"/>
    <x v="0"/>
    <x v="3"/>
    <s v="Загранпаспорт"/>
    <s v="INC000000-"/>
  </r>
  <r>
    <x v="4279"/>
    <x v="1"/>
    <x v="11"/>
    <d v="1899-12-30T11:14:06"/>
    <n v="137"/>
    <n v="6"/>
    <x v="452"/>
    <s v="Старая версия (ЕПГУ 2.0)"/>
    <n v="114"/>
    <x v="0"/>
    <x v="3"/>
    <s v="Загранпаспорт"/>
    <s v="INC000000-"/>
  </r>
  <r>
    <x v="4280"/>
    <x v="1"/>
    <x v="5"/>
    <d v="1899-12-30T09:43:44"/>
    <n v="346"/>
    <n v="36"/>
    <x v="592"/>
    <s v="Старая версия (ЕПГУ 2.0)"/>
    <n v="114"/>
    <x v="0"/>
    <x v="3"/>
    <s v="Загранпаспорт"/>
    <s v="INC000000-"/>
  </r>
  <r>
    <x v="4281"/>
    <x v="1"/>
    <x v="4"/>
    <d v="1899-12-30T14:20:45"/>
    <n v="209"/>
    <n v="5"/>
    <x v="35"/>
    <s v="Новая версия (ЕПГУ 3.0)"/>
    <n v="364"/>
    <x v="0"/>
    <x v="3"/>
    <s v="Контакты ведомства"/>
    <s v="INC000000-"/>
  </r>
  <r>
    <x v="4282"/>
    <x v="2"/>
    <x v="3"/>
    <d v="1899-12-30T13:25:39"/>
    <n v="401"/>
    <n v="70"/>
    <x v="185"/>
    <s v="Новая версия (ЕПГУ 3.0)"/>
    <n v="356"/>
    <x v="0"/>
    <x v="3"/>
    <s v="Запись в детский сад"/>
    <s v="INC000000-"/>
  </r>
  <r>
    <x v="4283"/>
    <x v="2"/>
    <x v="9"/>
    <d v="1899-12-30T11:13:10"/>
    <n v="135"/>
    <n v="66"/>
    <x v="216"/>
    <s v="Старая версия (ЕПГУ 2.0)"/>
    <n v="125"/>
    <x v="0"/>
    <x v="3"/>
    <s v="Получение информации о налоговой задолженности"/>
    <s v="INC000000-"/>
  </r>
  <r>
    <x v="4284"/>
    <x v="1"/>
    <x v="5"/>
    <d v="1899-12-30T06:43:12"/>
    <n v="44"/>
    <n v="8"/>
    <x v="231"/>
    <s v="Старая версия (ЕПГУ 2.0)"/>
    <n v="114"/>
    <x v="0"/>
    <x v="3"/>
    <s v="Загранпаспорт"/>
    <s v="INC000000-"/>
  </r>
  <r>
    <x v="4285"/>
    <x v="2"/>
    <x v="0"/>
    <d v="1899-12-30T14:48:26"/>
    <n v="163"/>
    <n v="62"/>
    <x v="249"/>
    <s v="Старая версия (ЕПГУ 2.0)"/>
    <n v="111"/>
    <x v="0"/>
    <x v="3"/>
    <s v="Штрафы ГИБДД"/>
    <s v="INC000000-"/>
  </r>
  <r>
    <x v="4286"/>
    <x v="2"/>
    <x v="13"/>
    <d v="1899-12-30T11:08:13"/>
    <n v="466"/>
    <n v="27"/>
    <x v="558"/>
    <s v="Старая версия (ЕПГУ 2.0)"/>
    <n v="130"/>
    <x v="0"/>
    <x v="3"/>
    <s v="Другие (внести комментарий)"/>
    <s v="INC000000-"/>
  </r>
  <r>
    <x v="4287"/>
    <x v="1"/>
    <x v="7"/>
    <d v="1899-12-30T18:06:59"/>
    <n v="129"/>
    <n v="6"/>
    <x v="251"/>
    <s v="Старая версия (ЕПГУ 2.0)"/>
    <n v="114"/>
    <x v="0"/>
    <x v="3"/>
    <s v="Загранпаспорт"/>
    <s v="INC000000-"/>
  </r>
  <r>
    <x v="4288"/>
    <x v="2"/>
    <x v="13"/>
    <d v="1899-12-30T22:31:22"/>
    <n v="1330"/>
    <n v="147"/>
    <x v="928"/>
    <s v="Старая версия (ЕПГУ 2.0)"/>
    <n v="112"/>
    <x v="0"/>
    <x v="3"/>
    <s v="Регистрация автомобиля"/>
    <s v="INC000000-"/>
  </r>
  <r>
    <x v="4289"/>
    <x v="1"/>
    <x v="12"/>
    <d v="1899-12-30T18:18:21"/>
    <n v="92"/>
    <n v="60"/>
    <x v="563"/>
    <s v="Старая версия (ЕПГУ 2.0)"/>
    <n v="130"/>
    <x v="0"/>
    <x v="3"/>
    <s v="Другие (внести комментарий)"/>
    <s v="INC000000-"/>
  </r>
  <r>
    <x v="4290"/>
    <x v="1"/>
    <x v="11"/>
    <d v="1899-12-30T14:24:40"/>
    <n v="323"/>
    <n v="6"/>
    <x v="189"/>
    <s v="Старая версия (ЕПГУ 2.0)"/>
    <n v="364"/>
    <x v="0"/>
    <x v="3"/>
    <s v="Контакты ведомства"/>
    <s v="INC000000-"/>
  </r>
  <r>
    <x v="4291"/>
    <x v="1"/>
    <x v="8"/>
    <d v="1899-12-30T22:12:50"/>
    <n v="236"/>
    <n v="44"/>
    <x v="435"/>
    <s v="Старая версия (ЕПГУ 2.0)"/>
    <n v="114"/>
    <x v="0"/>
    <x v="3"/>
    <s v="Загранпаспорт"/>
    <s v="INC000000-"/>
  </r>
  <r>
    <x v="4292"/>
    <x v="1"/>
    <x v="1"/>
    <d v="1899-12-30T18:35:37"/>
    <n v="112"/>
    <n v="10"/>
    <x v="443"/>
    <s v="Старая версия (ЕПГУ 2.0)"/>
    <n v="114"/>
    <x v="0"/>
    <x v="3"/>
    <s v="Загранпаспорт"/>
    <s v="INC000000-"/>
  </r>
  <r>
    <x v="4293"/>
    <x v="1"/>
    <x v="7"/>
    <d v="1899-12-30T23:19:56"/>
    <n v="455"/>
    <n v="56"/>
    <x v="327"/>
    <s v="Новая версия (ЕПГУ 3.0)"/>
    <n v="114"/>
    <x v="0"/>
    <x v="3"/>
    <s v="Загранпаспорт"/>
    <s v="INC000000-"/>
  </r>
  <r>
    <x v="4294"/>
    <x v="2"/>
    <x v="12"/>
    <d v="1899-12-30T12:58:43"/>
    <n v="93"/>
    <n v="62"/>
    <x v="104"/>
    <s v="Старая версия (ЕПГУ 2.0)"/>
    <n v="130"/>
    <x v="0"/>
    <x v="3"/>
    <s v="Другие (внести комментарий)"/>
    <s v="INC000000-"/>
  </r>
  <r>
    <x v="4295"/>
    <x v="1"/>
    <x v="5"/>
    <d v="1899-12-30T19:48:06"/>
    <n v="148"/>
    <n v="54"/>
    <x v="461"/>
    <s v="Старая версия (ЕПГУ 2.0)"/>
    <n v="114"/>
    <x v="0"/>
    <x v="3"/>
    <s v="Загранпаспорт"/>
    <s v="INC000000-"/>
  </r>
  <r>
    <x v="4296"/>
    <x v="1"/>
    <x v="0"/>
    <d v="1899-12-30T10:57:27"/>
    <n v="176"/>
    <n v="41"/>
    <x v="239"/>
    <s v="Старая версия (ЕПГУ 2.0)"/>
    <n v="114"/>
    <x v="0"/>
    <x v="3"/>
    <s v="Загранпаспорт"/>
    <s v="INC000000-"/>
  </r>
  <r>
    <x v="4297"/>
    <x v="1"/>
    <x v="2"/>
    <d v="1899-12-30T11:08:05"/>
    <n v="222"/>
    <n v="40"/>
    <x v="665"/>
    <s v="Старая версия (ЕПГУ 2.0)"/>
    <n v="114"/>
    <x v="0"/>
    <x v="3"/>
    <s v="Загранпаспорт"/>
    <s v="INC000000-"/>
  </r>
  <r>
    <x v="4298"/>
    <x v="2"/>
    <x v="2"/>
    <d v="1899-12-30T10:07:20"/>
    <n v="111"/>
    <n v="59"/>
    <x v="254"/>
    <s v="Старая версия (ЕПГУ 2.0)"/>
    <n v="125"/>
    <x v="0"/>
    <x v="3"/>
    <s v="Получение информации о налоговой задолженности"/>
    <s v="INC000000-"/>
  </r>
  <r>
    <x v="4299"/>
    <x v="1"/>
    <x v="7"/>
    <d v="1899-12-30T14:58:04"/>
    <n v="179"/>
    <n v="11"/>
    <x v="200"/>
    <s v="Старая версия (ЕПГУ 2.0)"/>
    <n v="114"/>
    <x v="0"/>
    <x v="3"/>
    <s v="Загранпаспорт"/>
    <s v="INC000000-"/>
  </r>
  <r>
    <x v="4300"/>
    <x v="1"/>
    <x v="0"/>
    <d v="1899-12-30T19:32:56"/>
    <n v="165"/>
    <n v="17"/>
    <x v="485"/>
    <s v="Старая версия (ЕПГУ 2.0)"/>
    <n v="114"/>
    <x v="0"/>
    <x v="3"/>
    <s v="Загранпаспорт"/>
    <s v="INC000000-"/>
  </r>
  <r>
    <x v="4301"/>
    <x v="1"/>
    <x v="0"/>
    <d v="1899-12-30T09:10:14"/>
    <n v="194"/>
    <n v="5"/>
    <x v="13"/>
    <s v="Старая версия (ЕПГУ 2.0)"/>
    <n v="114"/>
    <x v="0"/>
    <x v="3"/>
    <s v="Загранпаспорт"/>
    <s v="INC000000-"/>
  </r>
  <r>
    <x v="4302"/>
    <x v="1"/>
    <x v="11"/>
    <d v="1899-12-30T19:12:57"/>
    <n v="274"/>
    <n v="32"/>
    <x v="73"/>
    <s v="Старая версия (ЕПГУ 2.0)"/>
    <n v="114"/>
    <x v="0"/>
    <x v="3"/>
    <s v="Загранпаспорт"/>
    <s v="INC000000-"/>
  </r>
  <r>
    <x v="4303"/>
    <x v="1"/>
    <x v="3"/>
    <d v="1899-12-30T14:22:10"/>
    <n v="214"/>
    <n v="6"/>
    <x v="106"/>
    <s v="Старая версия (ЕПГУ 2.0)"/>
    <n v="364"/>
    <x v="0"/>
    <x v="3"/>
    <s v="Контакты ведомства"/>
    <s v="INC000000-"/>
  </r>
  <r>
    <x v="4304"/>
    <x v="1"/>
    <x v="0"/>
    <d v="1899-12-30T13:35:21"/>
    <n v="264"/>
    <n v="10"/>
    <x v="362"/>
    <s v="Старая версия (ЕПГУ 2.0)"/>
    <n v="364"/>
    <x v="0"/>
    <x v="3"/>
    <s v="Контакты ведомства"/>
    <s v="INC000000-"/>
  </r>
  <r>
    <x v="4305"/>
    <x v="2"/>
    <x v="0"/>
    <d v="1899-12-30T16:18:10"/>
    <n v="241"/>
    <n v="8"/>
    <x v="62"/>
    <s v="Старая версия (ЕПГУ 2.0)"/>
    <n v="125"/>
    <x v="0"/>
    <x v="3"/>
    <s v="Получение информации о налоговой задолженности"/>
    <s v="INC000000-"/>
  </r>
  <r>
    <x v="4306"/>
    <x v="1"/>
    <x v="3"/>
    <d v="1899-12-30T18:48:48"/>
    <n v="495"/>
    <n v="9"/>
    <x v="183"/>
    <s v="Старая версия (ЕПГУ 2.0)"/>
    <n v="114"/>
    <x v="0"/>
    <x v="3"/>
    <s v="Загранпаспорт"/>
    <s v="INC000000-"/>
  </r>
  <r>
    <x v="4307"/>
    <x v="1"/>
    <x v="4"/>
    <d v="1899-12-30T13:43:09"/>
    <n v="172"/>
    <n v="5"/>
    <x v="134"/>
    <s v="Старая версия (ЕПГУ 2.0)"/>
    <n v="114"/>
    <x v="0"/>
    <x v="3"/>
    <s v="Загранпаспорт"/>
    <s v="INC000000-"/>
  </r>
  <r>
    <x v="4308"/>
    <x v="1"/>
    <x v="8"/>
    <d v="1899-12-30T15:05:42"/>
    <n v="99"/>
    <n v="7"/>
    <x v="214"/>
    <s v="Старая версия (ЕПГУ 2.0)"/>
    <n v="114"/>
    <x v="0"/>
    <x v="3"/>
    <s v="Загранпаспорт"/>
    <s v="INC000000-"/>
  </r>
  <r>
    <x v="4309"/>
    <x v="1"/>
    <x v="4"/>
    <d v="1899-12-30T14:31:30"/>
    <n v="196"/>
    <n v="7"/>
    <x v="13"/>
    <s v="Старая версия (ЕПГУ 2.0)"/>
    <n v="364"/>
    <x v="0"/>
    <x v="3"/>
    <s v="Контакты ведомства"/>
    <s v="INC000000-"/>
  </r>
  <r>
    <x v="4310"/>
    <x v="1"/>
    <x v="0"/>
    <d v="1899-12-30T17:04:34"/>
    <n v="766"/>
    <n v="47"/>
    <x v="929"/>
    <s v="Старая версия (ЕПГУ 2.0)"/>
    <n v="118"/>
    <x v="0"/>
    <x v="3"/>
    <s v="Регистрация по месту жительства для граждан РФ"/>
    <s v="INC000000-"/>
  </r>
  <r>
    <x v="4311"/>
    <x v="1"/>
    <x v="2"/>
    <d v="1899-12-30T17:02:38"/>
    <n v="329"/>
    <n v="50"/>
    <x v="23"/>
    <s v="Старая версия (ЕПГУ 2.0)"/>
    <n v="115"/>
    <x v="0"/>
    <x v="3"/>
    <s v="Замена паспорта РФ"/>
    <s v="INC000000-"/>
  </r>
  <r>
    <x v="4312"/>
    <x v="2"/>
    <x v="10"/>
    <d v="1899-12-30T10:27:01"/>
    <n v="136"/>
    <n v="56"/>
    <x v="368"/>
    <s v="Старая версия (ЕПГУ 2.0)"/>
    <n v="112"/>
    <x v="0"/>
    <x v="3"/>
    <s v="Регистрация автомобиля"/>
    <s v="INC000000-"/>
  </r>
  <r>
    <x v="4313"/>
    <x v="2"/>
    <x v="12"/>
    <d v="1899-12-30T12:30:46"/>
    <n v="157"/>
    <n v="57"/>
    <x v="406"/>
    <s v="Старая версия (ЕПГУ 2.0)"/>
    <n v="127"/>
    <x v="0"/>
    <x v="3"/>
    <s v="Информация по исполн. производству"/>
    <s v="INC000000-"/>
  </r>
  <r>
    <x v="4314"/>
    <x v="2"/>
    <x v="1"/>
    <d v="1899-12-30T10:26:12"/>
    <n v="457"/>
    <n v="66"/>
    <x v="569"/>
    <s v="Старая версия (ЕПГУ 2.0)"/>
    <n v="130"/>
    <x v="0"/>
    <x v="3"/>
    <s v="Другие (внести комментарий)"/>
    <s v="INC000000-"/>
  </r>
  <r>
    <x v="4315"/>
    <x v="2"/>
    <x v="5"/>
    <d v="1899-12-30T12:25:16"/>
    <n v="148"/>
    <n v="59"/>
    <x v="118"/>
    <s v="Старая версия (ЕПГУ 2.0)"/>
    <n v="111"/>
    <x v="0"/>
    <x v="3"/>
    <s v="Штрафы ГИБДД"/>
    <s v="INC000000-"/>
  </r>
  <r>
    <x v="4316"/>
    <x v="2"/>
    <x v="12"/>
    <d v="1899-12-30T12:30:46"/>
    <n v="355"/>
    <n v="73"/>
    <x v="2"/>
    <s v="Старая версия (ЕПГУ 2.0)"/>
    <n v="113"/>
    <x v="0"/>
    <x v="3"/>
    <s v="Выдача водительских удостоверений и временных разрешений"/>
    <s v="INC000000-"/>
  </r>
  <r>
    <x v="4317"/>
    <x v="1"/>
    <x v="4"/>
    <d v="1899-12-30T16:26:26"/>
    <n v="410"/>
    <n v="5"/>
    <x v="773"/>
    <s v="Старая версия (ЕПГУ 2.0)"/>
    <n v="364"/>
    <x v="0"/>
    <x v="3"/>
    <s v="Контакты ведомства"/>
    <s v="INC000000-"/>
  </r>
  <r>
    <x v="4318"/>
    <x v="2"/>
    <x v="2"/>
    <d v="1899-12-30T12:39:00"/>
    <n v="197"/>
    <n v="126"/>
    <x v="612"/>
    <s v="Старая версия (ЕПГУ 2.0)"/>
    <n v="112"/>
    <x v="0"/>
    <x v="3"/>
    <s v="Регистрация автомобиля"/>
    <s v="INC000000-"/>
  </r>
  <r>
    <x v="4319"/>
    <x v="2"/>
    <x v="9"/>
    <d v="1899-12-30T00:10:11"/>
    <n v="416"/>
    <n v="65"/>
    <x v="361"/>
    <s v="Старая версия (ЕПГУ 2.0)"/>
    <n v="364"/>
    <x v="0"/>
    <x v="3"/>
    <s v="Контакты ведомства"/>
    <s v="INC000000-"/>
  </r>
  <r>
    <x v="4320"/>
    <x v="1"/>
    <x v="11"/>
    <d v="1899-12-30T13:36:58"/>
    <n v="158"/>
    <n v="52"/>
    <x v="503"/>
    <s v="Старая версия (ЕПГУ 2.0)"/>
    <n v="125"/>
    <x v="0"/>
    <x v="3"/>
    <s v="Получение информации о налоговой задолженности"/>
    <s v="INC000000-"/>
  </r>
  <r>
    <x v="4321"/>
    <x v="1"/>
    <x v="7"/>
    <d v="1899-12-30T15:01:12"/>
    <n v="76"/>
    <n v="8"/>
    <x v="572"/>
    <s v="Старая версия (ЕПГУ 2.0)"/>
    <n v="114"/>
    <x v="0"/>
    <x v="3"/>
    <s v="Загранпаспорт"/>
    <s v="INC000000-"/>
  </r>
  <r>
    <x v="4322"/>
    <x v="2"/>
    <x v="7"/>
    <d v="1899-12-30T13:19:05"/>
    <n v="176"/>
    <n v="65"/>
    <x v="204"/>
    <s v="Старая версия (ЕПГУ 2.0)"/>
    <n v="111"/>
    <x v="0"/>
    <x v="3"/>
    <s v="Штрафы ГИБДД"/>
    <s v="INC000000-"/>
  </r>
  <r>
    <x v="4323"/>
    <x v="2"/>
    <x v="4"/>
    <d v="1899-12-30T17:02:29"/>
    <n v="202"/>
    <n v="72"/>
    <x v="484"/>
    <s v="Старая версия (ЕПГУ 2.0)"/>
    <n v="117"/>
    <x v="0"/>
    <x v="3"/>
    <s v="Состояние лицевого счета в ПФРФ"/>
    <s v="INC000000-"/>
  </r>
  <r>
    <x v="4324"/>
    <x v="1"/>
    <x v="11"/>
    <d v="1899-12-30T23:19:16"/>
    <n v="229"/>
    <n v="47"/>
    <x v="665"/>
    <s v="Старая версия (ЕПГУ 2.0)"/>
    <n v="114"/>
    <x v="0"/>
    <x v="3"/>
    <s v="Загранпаспорт"/>
    <s v="INC000000-"/>
  </r>
  <r>
    <x v="4325"/>
    <x v="2"/>
    <x v="10"/>
    <d v="1899-12-30T16:50:11"/>
    <n v="315"/>
    <n v="142"/>
    <x v="386"/>
    <s v="Старая версия (ЕПГУ 2.0)"/>
    <n v="356"/>
    <x v="0"/>
    <x v="3"/>
    <s v="Запись в детский сад"/>
    <s v="INC000000-"/>
  </r>
  <r>
    <x v="4326"/>
    <x v="2"/>
    <x v="7"/>
    <d v="1899-12-30T13:24:09"/>
    <n v="170"/>
    <n v="68"/>
    <x v="443"/>
    <s v="Старая версия (ЕПГУ 2.0)"/>
    <n v="130"/>
    <x v="0"/>
    <x v="3"/>
    <s v="Другие (внести комментарий)"/>
    <s v="INC000000-"/>
  </r>
  <r>
    <x v="4327"/>
    <x v="1"/>
    <x v="3"/>
    <d v="1899-12-30T11:30:37"/>
    <n v="539"/>
    <n v="58"/>
    <x v="135"/>
    <s v="Старая версия (ЕПГУ 2.0)"/>
    <n v="130"/>
    <x v="0"/>
    <x v="3"/>
    <s v="Другие (внести комментарий)"/>
    <s v="INC000000-"/>
  </r>
  <r>
    <x v="4328"/>
    <x v="2"/>
    <x v="4"/>
    <d v="1899-12-30T14:06:27"/>
    <n v="975"/>
    <n v="67"/>
    <x v="875"/>
    <s v="Старая версия (ЕПГУ 2.0)"/>
    <n v="130"/>
    <x v="0"/>
    <x v="3"/>
    <s v="Другие (внести комментарий)"/>
    <s v="INC000000-"/>
  </r>
  <r>
    <x v="4329"/>
    <x v="2"/>
    <x v="0"/>
    <d v="1899-12-30T14:43:23"/>
    <n v="292"/>
    <n v="65"/>
    <x v="420"/>
    <s v="Старая версия (ЕПГУ 2.0)"/>
    <n v="356"/>
    <x v="0"/>
    <x v="3"/>
    <s v="Запись в детский сад"/>
    <s v="INC000000-"/>
  </r>
  <r>
    <x v="4330"/>
    <x v="1"/>
    <x v="9"/>
    <d v="1899-12-30T00:22:50"/>
    <n v="531"/>
    <n v="199"/>
    <x v="544"/>
    <s v="Старая версия (ЕПГУ 2.0)"/>
    <n v="114"/>
    <x v="0"/>
    <x v="3"/>
    <s v="Загранпаспорт"/>
    <s v="INC000000-"/>
  </r>
  <r>
    <x v="4331"/>
    <x v="2"/>
    <x v="8"/>
    <d v="1899-12-30T11:44:45"/>
    <n v="437"/>
    <n v="26"/>
    <x v="677"/>
    <s v="Старая версия (ЕПГУ 2.0)"/>
    <n v="111"/>
    <x v="0"/>
    <x v="3"/>
    <s v="Штрафы ГИБДД"/>
    <s v="INC000000-"/>
  </r>
  <r>
    <x v="4332"/>
    <x v="1"/>
    <x v="4"/>
    <d v="1899-12-30T14:29:38"/>
    <n v="175"/>
    <n v="24"/>
    <x v="157"/>
    <s v="Старая версия (ЕПГУ 2.0)"/>
    <n v="114"/>
    <x v="0"/>
    <x v="3"/>
    <s v="Загранпаспорт"/>
    <s v="INC000000-"/>
  </r>
  <r>
    <x v="4333"/>
    <x v="2"/>
    <x v="0"/>
    <d v="1899-12-30T16:24:00"/>
    <n v="891"/>
    <n v="29"/>
    <x v="930"/>
    <s v="Старая версия (ЕПГУ 2.0)"/>
    <n v="364"/>
    <x v="0"/>
    <x v="3"/>
    <s v="Контакты ведомства"/>
    <s v="INC000000-"/>
  </r>
  <r>
    <x v="4334"/>
    <x v="1"/>
    <x v="2"/>
    <d v="1899-12-30T07:50:40"/>
    <n v="128"/>
    <n v="57"/>
    <x v="612"/>
    <s v="Старая версия (ЕПГУ 2.0)"/>
    <n v="127"/>
    <x v="0"/>
    <x v="3"/>
    <s v="Информация по исполн. производству"/>
    <s v="INC000000-"/>
  </r>
  <r>
    <x v="4335"/>
    <x v="2"/>
    <x v="9"/>
    <d v="1899-12-30T10:09:08"/>
    <n v="370"/>
    <n v="65"/>
    <x v="271"/>
    <s v="Старая версия (ЕПГУ 2.0)"/>
    <n v="127"/>
    <x v="0"/>
    <x v="3"/>
    <s v="Информация по исполн. производству"/>
    <s v="INC000000-"/>
  </r>
  <r>
    <x v="4336"/>
    <x v="1"/>
    <x v="1"/>
    <d v="1899-12-30T22:44:22"/>
    <n v="244"/>
    <n v="7"/>
    <x v="337"/>
    <s v="Старая версия (ЕПГУ 2.0)"/>
    <n v="114"/>
    <x v="0"/>
    <x v="3"/>
    <s v="Загранпаспорт"/>
    <s v="INC000000-"/>
  </r>
  <r>
    <x v="4337"/>
    <x v="1"/>
    <x v="13"/>
    <d v="1899-12-30T17:51:45"/>
    <n v="77"/>
    <n v="6"/>
    <x v="612"/>
    <s v="Старая версия (ЕПГУ 2.0)"/>
    <n v="114"/>
    <x v="0"/>
    <x v="3"/>
    <s v="Загранпаспорт"/>
    <s v="INC000000-"/>
  </r>
  <r>
    <x v="4338"/>
    <x v="1"/>
    <x v="9"/>
    <d v="1899-12-30T22:22:29"/>
    <n v="177"/>
    <n v="42"/>
    <x v="239"/>
    <s v="Старая версия (ЕПГУ 2.0)"/>
    <n v="114"/>
    <x v="0"/>
    <x v="3"/>
    <s v="Загранпаспорт"/>
    <s v="INC000000-"/>
  </r>
  <r>
    <x v="4339"/>
    <x v="1"/>
    <x v="10"/>
    <d v="1899-12-30T08:50:12"/>
    <n v="358"/>
    <n v="51"/>
    <x v="81"/>
    <s v="Новая версия (ЕПГУ 3.0)"/>
    <n v="114"/>
    <x v="0"/>
    <x v="3"/>
    <s v="Загранпаспорт"/>
    <s v="INC000000-"/>
  </r>
  <r>
    <x v="4340"/>
    <x v="1"/>
    <x v="13"/>
    <d v="1899-12-30T13:29:53"/>
    <n v="75"/>
    <n v="6"/>
    <x v="216"/>
    <s v="Старая версия (ЕПГУ 2.0)"/>
    <n v="114"/>
    <x v="0"/>
    <x v="3"/>
    <s v="Загранпаспорт"/>
    <s v="INC000000-"/>
  </r>
  <r>
    <x v="4341"/>
    <x v="2"/>
    <x v="8"/>
    <d v="1899-12-30T14:55:38"/>
    <n v="333"/>
    <n v="63"/>
    <x v="25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342"/>
    <x v="2"/>
    <x v="0"/>
    <d v="1899-12-30T11:54:00"/>
    <n v="268"/>
    <n v="104"/>
    <x v="376"/>
    <s v="Старая версия (ЕПГУ 2.0)"/>
    <n v="130"/>
    <x v="0"/>
    <x v="3"/>
    <s v="Другие (внести комментарий)"/>
    <s v="INC000000-"/>
  </r>
  <r>
    <x v="4343"/>
    <x v="1"/>
    <x v="6"/>
    <d v="1899-12-30T12:35:58"/>
    <n v="202"/>
    <n v="28"/>
    <x v="632"/>
    <s v="Старая версия (ЕПГУ 2.0)"/>
    <n v="114"/>
    <x v="0"/>
    <x v="3"/>
    <s v="Загранпаспорт"/>
    <s v="INC000000-"/>
  </r>
  <r>
    <x v="4344"/>
    <x v="1"/>
    <x v="6"/>
    <d v="1899-12-30T17:08:04"/>
    <n v="79"/>
    <n v="10"/>
    <x v="216"/>
    <s v="Старая версия (ЕПГУ 2.0)"/>
    <n v="114"/>
    <x v="0"/>
    <x v="3"/>
    <s v="Загранпаспорт"/>
    <s v="INC000000-"/>
  </r>
  <r>
    <x v="4345"/>
    <x v="1"/>
    <x v="3"/>
    <d v="1899-12-30T11:37:04"/>
    <n v="282"/>
    <n v="152"/>
    <x v="484"/>
    <s v="Старая версия (ЕПГУ 2.0)"/>
    <n v="114"/>
    <x v="0"/>
    <x v="3"/>
    <s v="Загранпаспорт"/>
    <s v="INC000000-"/>
  </r>
  <r>
    <x v="4346"/>
    <x v="2"/>
    <x v="5"/>
    <d v="1899-12-30T17:50:47"/>
    <n v="189"/>
    <n v="35"/>
    <x v="2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347"/>
    <x v="1"/>
    <x v="4"/>
    <d v="1899-12-30T15:24:39"/>
    <n v="115"/>
    <n v="6"/>
    <x v="488"/>
    <s v="Старая версия (ЕПГУ 2.0)"/>
    <n v="114"/>
    <x v="0"/>
    <x v="3"/>
    <s v="Загранпаспорт"/>
    <s v="INC000000-"/>
  </r>
  <r>
    <x v="4348"/>
    <x v="1"/>
    <x v="11"/>
    <d v="1899-12-30T11:09:24"/>
    <n v="158"/>
    <n v="38"/>
    <x v="643"/>
    <s v="Старая версия (ЕПГУ 2.0)"/>
    <n v="364"/>
    <x v="0"/>
    <x v="3"/>
    <s v="Контакты ведомства"/>
    <s v="INC000000-"/>
  </r>
  <r>
    <x v="4349"/>
    <x v="2"/>
    <x v="1"/>
    <d v="1899-12-30T13:03:30"/>
    <n v="327"/>
    <n v="79"/>
    <x v="301"/>
    <s v="Старая версия (ЕПГУ 2.0)"/>
    <n v="130"/>
    <x v="0"/>
    <x v="3"/>
    <s v="Другие (внести комментарий)"/>
    <s v="INC000000-"/>
  </r>
  <r>
    <x v="4350"/>
    <x v="2"/>
    <x v="7"/>
    <d v="1899-12-30T21:02:04"/>
    <n v="191"/>
    <n v="62"/>
    <x v="8"/>
    <s v="Старая версия (ЕПГУ 2.0)"/>
    <n v="112"/>
    <x v="0"/>
    <x v="3"/>
    <s v="Регистрация автомобиля"/>
    <s v="INC000000-"/>
  </r>
  <r>
    <x v="4351"/>
    <x v="2"/>
    <x v="9"/>
    <d v="1899-12-30T12:43:12"/>
    <n v="413"/>
    <n v="77"/>
    <x v="152"/>
    <s v="Старая версия (ЕПГУ 2.0)"/>
    <n v="356"/>
    <x v="0"/>
    <x v="3"/>
    <s v="Запись в детский сад"/>
    <s v="INC000000-"/>
  </r>
  <r>
    <x v="4352"/>
    <x v="1"/>
    <x v="3"/>
    <d v="1899-12-30T15:37:57"/>
    <n v="1562"/>
    <n v="43"/>
    <x v="931"/>
    <s v="Старая версия (ЕПГУ 2.0)"/>
    <n v="114"/>
    <x v="0"/>
    <x v="3"/>
    <s v="Загранпаспорт"/>
    <s v="INC000000-"/>
  </r>
  <r>
    <x v="4353"/>
    <x v="1"/>
    <x v="9"/>
    <d v="1899-12-30T18:07:14"/>
    <n v="95"/>
    <n v="6"/>
    <x v="118"/>
    <s v="Старая версия (ЕПГУ 2.0)"/>
    <n v="114"/>
    <x v="0"/>
    <x v="3"/>
    <s v="Загранпаспорт"/>
    <s v="INC000000-"/>
  </r>
  <r>
    <x v="4354"/>
    <x v="2"/>
    <x v="9"/>
    <d v="1899-12-30T00:45:49"/>
    <n v="472"/>
    <n v="60"/>
    <x v="178"/>
    <s v="Старая версия (ЕПГУ 2.0)"/>
    <n v="127"/>
    <x v="0"/>
    <x v="3"/>
    <s v="Информация по исполн. производству"/>
    <s v="INC000000-"/>
  </r>
  <r>
    <x v="4355"/>
    <x v="2"/>
    <x v="4"/>
    <d v="1899-12-30T21:38:00"/>
    <n v="126"/>
    <n v="67"/>
    <x v="300"/>
    <s v="Старая версия (ЕПГУ 2.0)"/>
    <n v="118"/>
    <x v="0"/>
    <x v="3"/>
    <s v="Регистрация по месту жительства для граждан РФ"/>
    <s v="INC000000-"/>
  </r>
  <r>
    <x v="4356"/>
    <x v="1"/>
    <x v="7"/>
    <d v="1899-12-30T18:58:43"/>
    <n v="720"/>
    <n v="4"/>
    <x v="849"/>
    <s v="Старая версия (ЕПГУ 2.0)"/>
    <n v="114"/>
    <x v="0"/>
    <x v="3"/>
    <s v="Загранпаспорт"/>
    <s v="INC000000-"/>
  </r>
  <r>
    <x v="4357"/>
    <x v="2"/>
    <x v="12"/>
    <d v="1899-12-30T10:10:15"/>
    <n v="250"/>
    <n v="34"/>
    <x v="481"/>
    <s v="Старая версия (ЕПГУ 2.0)"/>
    <n v="356"/>
    <x v="0"/>
    <x v="3"/>
    <s v="Запись в детский сад"/>
    <s v="INC000000-"/>
  </r>
  <r>
    <x v="4358"/>
    <x v="2"/>
    <x v="9"/>
    <d v="1899-12-30T11:38:10"/>
    <n v="464"/>
    <n v="65"/>
    <x v="327"/>
    <s v="Старая версия (ЕПГУ 2.0)"/>
    <n v="130"/>
    <x v="0"/>
    <x v="3"/>
    <s v="Другие (внести комментарий)"/>
    <s v="INC000000-"/>
  </r>
  <r>
    <x v="4359"/>
    <x v="2"/>
    <x v="4"/>
    <d v="1899-12-30T23:11:54"/>
    <n v="228"/>
    <n v="66"/>
    <x v="131"/>
    <s v="Старая версия (ЕПГУ 2.0)"/>
    <n v="111"/>
    <x v="0"/>
    <x v="3"/>
    <s v="Штрафы ГИБДД"/>
    <s v="INC000000-"/>
  </r>
  <r>
    <x v="4360"/>
    <x v="2"/>
    <x v="5"/>
    <d v="1899-12-30T10:47:36"/>
    <n v="579"/>
    <n v="60"/>
    <x v="576"/>
    <s v="Старая версия (ЕПГУ 2.0)"/>
    <n v="112"/>
    <x v="0"/>
    <x v="3"/>
    <s v="Регистрация автомобиля"/>
    <s v="INC000000-"/>
  </r>
  <r>
    <x v="4361"/>
    <x v="1"/>
    <x v="6"/>
    <d v="1899-12-30T13:58:11"/>
    <n v="353"/>
    <n v="113"/>
    <x v="613"/>
    <s v="Старая версия (ЕПГУ 2.0)"/>
    <n v="114"/>
    <x v="0"/>
    <x v="3"/>
    <s v="Загранпаспорт"/>
    <s v="INC000000-"/>
  </r>
  <r>
    <x v="4362"/>
    <x v="1"/>
    <x v="9"/>
    <d v="1899-12-30T21:32:59"/>
    <n v="489"/>
    <n v="41"/>
    <x v="554"/>
    <s v="Старая версия (ЕПГУ 2.0)"/>
    <n v="114"/>
    <x v="0"/>
    <x v="3"/>
    <s v="Загранпаспорт"/>
    <s v="INC000000-"/>
  </r>
  <r>
    <x v="4363"/>
    <x v="1"/>
    <x v="12"/>
    <d v="1899-12-30T09:31:41"/>
    <n v="188"/>
    <n v="57"/>
    <x v="452"/>
    <s v="Старая версия (ЕПГУ 2.0)"/>
    <n v="364"/>
    <x v="0"/>
    <x v="3"/>
    <s v="Контакты ведомства"/>
    <s v="INC000000-"/>
  </r>
  <r>
    <x v="4364"/>
    <x v="2"/>
    <x v="13"/>
    <d v="1899-12-30T18:41:15"/>
    <n v="399"/>
    <n v="2"/>
    <x v="772"/>
    <s v="Старая версия (ЕПГУ 2.0)"/>
    <n v="112"/>
    <x v="0"/>
    <x v="3"/>
    <s v="Регистрация автомобиля"/>
    <s v="INC000000-"/>
  </r>
  <r>
    <x v="4365"/>
    <x v="2"/>
    <x v="7"/>
    <d v="1899-12-30T16:51:13"/>
    <n v="178"/>
    <n v="66"/>
    <x v="319"/>
    <s v="Старая версия (ЕПГУ 2.0)"/>
    <n v="364"/>
    <x v="0"/>
    <x v="3"/>
    <s v="Контакты ведомства"/>
    <s v="INC000000-"/>
  </r>
  <r>
    <x v="4366"/>
    <x v="2"/>
    <x v="4"/>
    <d v="1899-12-30T21:23:03"/>
    <n v="422"/>
    <n v="104"/>
    <x v="175"/>
    <s v="Старая версия (ЕПГУ 2.0)"/>
    <n v="356"/>
    <x v="0"/>
    <x v="3"/>
    <s v="Запись в детский сад"/>
    <s v="INC000000-"/>
  </r>
  <r>
    <x v="4367"/>
    <x v="2"/>
    <x v="12"/>
    <d v="1899-12-30T12:04:52"/>
    <n v="99"/>
    <n v="74"/>
    <x v="324"/>
    <s v="Старая версия (ЕПГУ 2.0)"/>
    <n v="364"/>
    <x v="0"/>
    <x v="3"/>
    <s v="Контакты ведомства"/>
    <s v="INC000000-"/>
  </r>
  <r>
    <x v="4368"/>
    <x v="1"/>
    <x v="2"/>
    <d v="1899-12-30T11:08:30"/>
    <n v="321"/>
    <n v="8"/>
    <x v="315"/>
    <s v="Старая версия (ЕПГУ 2.0)"/>
    <n v="364"/>
    <x v="0"/>
    <x v="3"/>
    <s v="Контакты ведомства"/>
    <s v="INC000000-"/>
  </r>
  <r>
    <x v="4369"/>
    <x v="1"/>
    <x v="13"/>
    <d v="1899-12-30T12:22:48"/>
    <n v="397"/>
    <n v="35"/>
    <x v="646"/>
    <s v="Старая версия (ЕПГУ 2.0)"/>
    <n v="364"/>
    <x v="0"/>
    <x v="3"/>
    <s v="Контакты ведомства"/>
    <s v="INC000000-"/>
  </r>
  <r>
    <x v="4370"/>
    <x v="2"/>
    <x v="2"/>
    <d v="1899-12-30T14:47:21"/>
    <n v="200"/>
    <n v="65"/>
    <x v="239"/>
    <s v="Старая версия (ЕПГУ 2.0)"/>
    <n v="364"/>
    <x v="0"/>
    <x v="3"/>
    <s v="Контакты ведомства"/>
    <s v="INC000000-"/>
  </r>
  <r>
    <x v="4371"/>
    <x v="1"/>
    <x v="7"/>
    <d v="1899-12-30T10:45:37"/>
    <n v="138"/>
    <n v="12"/>
    <x v="422"/>
    <s v="Старая версия (ЕПГУ 2.0)"/>
    <n v="114"/>
    <x v="0"/>
    <x v="3"/>
    <s v="Загранпаспорт"/>
    <s v="INC000000-"/>
  </r>
  <r>
    <x v="4372"/>
    <x v="2"/>
    <x v="9"/>
    <d v="1899-12-30T23:27:53"/>
    <n v="390"/>
    <n v="66"/>
    <x v="715"/>
    <s v="Старая версия (ЕПГУ 2.0)"/>
    <n v="356"/>
    <x v="0"/>
    <x v="3"/>
    <s v="Запись в детский сад"/>
    <s v="INC000000-"/>
  </r>
  <r>
    <x v="4373"/>
    <x v="1"/>
    <x v="0"/>
    <d v="1899-12-30T11:36:39"/>
    <n v="91"/>
    <n v="5"/>
    <x v="109"/>
    <s v="Старая версия (ЕПГУ 2.0)"/>
    <n v="114"/>
    <x v="0"/>
    <x v="3"/>
    <s v="Загранпаспорт"/>
    <s v="INC000000-"/>
  </r>
  <r>
    <x v="4374"/>
    <x v="2"/>
    <x v="11"/>
    <d v="1899-12-30T18:56:11"/>
    <n v="497"/>
    <n v="65"/>
    <x v="153"/>
    <s v="Старая версия (ЕПГУ 2.0)"/>
    <n v="114"/>
    <x v="0"/>
    <x v="3"/>
    <s v="Загранпаспорт"/>
    <s v="INC000000-"/>
  </r>
  <r>
    <x v="4375"/>
    <x v="1"/>
    <x v="1"/>
    <d v="1899-12-30T13:04:14"/>
    <n v="502"/>
    <n v="9"/>
    <x v="466"/>
    <s v="Старая версия (ЕПГУ 2.0)"/>
    <n v="114"/>
    <x v="0"/>
    <x v="3"/>
    <s v="Загранпаспорт"/>
    <s v="INC000000-"/>
  </r>
  <r>
    <x v="4376"/>
    <x v="2"/>
    <x v="2"/>
    <d v="1899-12-30T07:32:23"/>
    <n v="250"/>
    <n v="61"/>
    <x v="13"/>
    <s v="Старая версия (ЕПГУ 2.0)"/>
    <n v="364"/>
    <x v="0"/>
    <x v="3"/>
    <s v="Контакты ведомства"/>
    <s v="INC000000-"/>
  </r>
  <r>
    <x v="4377"/>
    <x v="2"/>
    <x v="13"/>
    <d v="1899-12-30T14:01:11"/>
    <n v="258"/>
    <n v="73"/>
    <x v="342"/>
    <s v="Старая версия (ЕПГУ 2.0)"/>
    <n v="356"/>
    <x v="0"/>
    <x v="3"/>
    <s v="Запись в детский сад"/>
    <s v="INC000000-"/>
  </r>
  <r>
    <x v="4378"/>
    <x v="2"/>
    <x v="11"/>
    <d v="1899-12-30T16:30:58"/>
    <n v="266"/>
    <n v="8"/>
    <x v="359"/>
    <s v="Старая версия (ЕПГУ 2.0)"/>
    <n v="355"/>
    <x v="0"/>
    <x v="3"/>
    <s v="Регистрация / расторжение брака"/>
    <s v="INC000000-"/>
  </r>
  <r>
    <x v="4379"/>
    <x v="1"/>
    <x v="12"/>
    <d v="1899-12-30T12:08:00"/>
    <n v="731"/>
    <n v="53"/>
    <x v="309"/>
    <s v="Старая версия (ЕПГУ 2.0)"/>
    <n v="114"/>
    <x v="0"/>
    <x v="3"/>
    <s v="Загранпаспорт"/>
    <s v="INC000000-"/>
  </r>
  <r>
    <x v="4380"/>
    <x v="2"/>
    <x v="11"/>
    <d v="1899-12-30T20:56:42"/>
    <n v="402"/>
    <n v="56"/>
    <x v="38"/>
    <s v="Старая версия (ЕПГУ 2.0)"/>
    <n v="111"/>
    <x v="0"/>
    <x v="3"/>
    <s v="Штрафы ГИБДД"/>
    <s v="INC000000-"/>
  </r>
  <r>
    <x v="4381"/>
    <x v="2"/>
    <x v="3"/>
    <d v="1899-12-30T09:56:11"/>
    <n v="248"/>
    <n v="65"/>
    <x v="222"/>
    <s v="Старая версия (ЕПГУ 2.0)"/>
    <n v="113"/>
    <x v="0"/>
    <x v="3"/>
    <s v="Выдача водительских удостоверений и временных разрешений"/>
    <s v="INC000000-"/>
  </r>
  <r>
    <x v="4382"/>
    <x v="2"/>
    <x v="0"/>
    <d v="1899-12-30T06:23:33"/>
    <n v="312"/>
    <n v="95"/>
    <x v="269"/>
    <s v="Старая версия (ЕПГУ 2.0)"/>
    <n v="114"/>
    <x v="0"/>
    <x v="3"/>
    <s v="Загранпаспорт"/>
    <s v="INC000000-"/>
  </r>
  <r>
    <x v="4383"/>
    <x v="1"/>
    <x v="1"/>
    <d v="1899-12-30T14:07:35"/>
    <n v="221"/>
    <n v="55"/>
    <x v="608"/>
    <s v="Старая версия (ЕПГУ 2.0)"/>
    <n v="364"/>
    <x v="0"/>
    <x v="3"/>
    <s v="Контакты ведомства"/>
    <s v="INC000000-"/>
  </r>
  <r>
    <x v="4384"/>
    <x v="1"/>
    <x v="11"/>
    <d v="1899-12-30T12:45:02"/>
    <n v="174"/>
    <n v="6"/>
    <x v="200"/>
    <s v="Старая версия (ЕПГУ 2.0)"/>
    <n v="114"/>
    <x v="0"/>
    <x v="3"/>
    <s v="Загранпаспорт"/>
    <s v="INC000000-"/>
  </r>
  <r>
    <x v="4385"/>
    <x v="1"/>
    <x v="12"/>
    <d v="1899-12-30T21:54:35"/>
    <n v="288"/>
    <n v="50"/>
    <x v="225"/>
    <s v="Старая версия (ЕПГУ 2.0)"/>
    <n v="364"/>
    <x v="0"/>
    <x v="3"/>
    <s v="Контакты ведомства"/>
    <s v="INC000000-"/>
  </r>
  <r>
    <x v="4386"/>
    <x v="2"/>
    <x v="4"/>
    <d v="1899-12-30T08:40:39"/>
    <n v="252"/>
    <n v="67"/>
    <x v="342"/>
    <s v="Старая версия (ЕПГУ 2.0)"/>
    <n v="117"/>
    <x v="0"/>
    <x v="3"/>
    <s v="Состояние лицевого счета в ПФРФ"/>
    <s v="INC000000-"/>
  </r>
  <r>
    <x v="4387"/>
    <x v="2"/>
    <x v="6"/>
    <d v="1899-12-30T15:18:39"/>
    <n v="207"/>
    <n v="65"/>
    <x v="344"/>
    <s v="Старая версия (ЕПГУ 2.0)"/>
    <n v="114"/>
    <x v="0"/>
    <x v="3"/>
    <s v="Загранпаспорт"/>
    <s v="INC000000-"/>
  </r>
  <r>
    <x v="4388"/>
    <x v="1"/>
    <x v="12"/>
    <d v="1899-12-30T14:07:48"/>
    <n v="197"/>
    <n v="9"/>
    <x v="400"/>
    <s v="Старая версия (ЕПГУ 2.0)"/>
    <n v="114"/>
    <x v="0"/>
    <x v="3"/>
    <s v="Загранпаспорт"/>
    <s v="INC000000-"/>
  </r>
  <r>
    <x v="4389"/>
    <x v="1"/>
    <x v="11"/>
    <d v="1899-12-30T13:04:58"/>
    <n v="375"/>
    <n v="11"/>
    <x v="364"/>
    <s v="Старая версия (ЕПГУ 2.0)"/>
    <n v="364"/>
    <x v="0"/>
    <x v="3"/>
    <s v="Контакты ведомства"/>
    <s v="INC000000-"/>
  </r>
  <r>
    <x v="4390"/>
    <x v="1"/>
    <x v="13"/>
    <d v="1899-12-30T19:37:51"/>
    <n v="185"/>
    <n v="36"/>
    <x v="433"/>
    <s v="Старая версия (ЕПГУ 2.0)"/>
    <n v="114"/>
    <x v="0"/>
    <x v="3"/>
    <s v="Загранпаспорт"/>
    <s v="INC000000-"/>
  </r>
  <r>
    <x v="4391"/>
    <x v="1"/>
    <x v="1"/>
    <d v="1899-12-30T18:09:44"/>
    <n v="641"/>
    <n v="40"/>
    <x v="667"/>
    <s v="Старая версия (ЕПГУ 2.0)"/>
    <n v="114"/>
    <x v="0"/>
    <x v="3"/>
    <s v="Загранпаспорт"/>
    <s v="INC000000-"/>
  </r>
  <r>
    <x v="4392"/>
    <x v="1"/>
    <x v="1"/>
    <d v="1899-12-30T12:59:38"/>
    <n v="332"/>
    <n v="52"/>
    <x v="61"/>
    <m/>
    <n v="114"/>
    <x v="0"/>
    <x v="3"/>
    <s v="Загранпаспорт"/>
    <s v="INC000000-"/>
  </r>
  <r>
    <x v="4393"/>
    <x v="1"/>
    <x v="7"/>
    <d v="1899-12-30T12:04:21"/>
    <n v="346"/>
    <n v="43"/>
    <x v="318"/>
    <s v="Старая версия (ЕПГУ 2.0)"/>
    <n v="115"/>
    <x v="0"/>
    <x v="3"/>
    <s v="Замена паспорта РФ"/>
    <s v="INC000000-"/>
  </r>
  <r>
    <x v="4394"/>
    <x v="1"/>
    <x v="13"/>
    <d v="1899-12-30T12:26:09"/>
    <n v="189"/>
    <n v="29"/>
    <x v="589"/>
    <s v="Старая версия (ЕПГУ 2.0)"/>
    <n v="114"/>
    <x v="0"/>
    <x v="3"/>
    <s v="Загранпаспорт"/>
    <s v="INC000000-"/>
  </r>
  <r>
    <x v="4395"/>
    <x v="2"/>
    <x v="13"/>
    <d v="1899-12-30T19:15:32"/>
    <n v="258"/>
    <n v="66"/>
    <x v="435"/>
    <s v="Старая версия (ЕПГУ 2.0)"/>
    <n v="364"/>
    <x v="0"/>
    <x v="3"/>
    <s v="Контакты ведомства"/>
    <s v="INC000000-"/>
  </r>
  <r>
    <x v="4396"/>
    <x v="1"/>
    <x v="4"/>
    <d v="1899-12-30T17:46:04"/>
    <n v="391"/>
    <n v="57"/>
    <x v="248"/>
    <s v="Старая версия (ЕПГУ 2.0)"/>
    <n v="364"/>
    <x v="0"/>
    <x v="3"/>
    <s v="Контакты ведомства"/>
    <s v="INC000000-"/>
  </r>
  <r>
    <x v="4397"/>
    <x v="2"/>
    <x v="10"/>
    <d v="1899-12-30T11:12:06"/>
    <n v="182"/>
    <n v="106"/>
    <x v="440"/>
    <s v="Новая версия (ЕПГУ 3.0)"/>
    <n v="114"/>
    <x v="0"/>
    <x v="3"/>
    <s v="Загранпаспорт"/>
    <s v="INC000000-"/>
  </r>
  <r>
    <x v="4398"/>
    <x v="2"/>
    <x v="3"/>
    <d v="1899-12-30T19:43:36"/>
    <n v="67"/>
    <n v="32"/>
    <x v="90"/>
    <s v="Старая версия (ЕПГУ 2.0)"/>
    <n v="130"/>
    <x v="0"/>
    <x v="3"/>
    <s v="Другие (внести комментарий)"/>
    <s v="INC000000-"/>
  </r>
  <r>
    <x v="4399"/>
    <x v="2"/>
    <x v="2"/>
    <d v="1899-12-30T11:48:48"/>
    <n v="269"/>
    <n v="77"/>
    <x v="435"/>
    <s v="Старая версия (ЕПГУ 2.0)"/>
    <n v="356"/>
    <x v="0"/>
    <x v="3"/>
    <s v="Запись в детский сад"/>
    <s v="INC000000-"/>
  </r>
  <r>
    <x v="4400"/>
    <x v="1"/>
    <x v="12"/>
    <d v="1899-12-30T00:32:53"/>
    <n v="253"/>
    <n v="8"/>
    <x v="743"/>
    <s v="Старая версия (ЕПГУ 2.0)"/>
    <n v="114"/>
    <x v="0"/>
    <x v="3"/>
    <s v="Загранпаспорт"/>
    <s v="INC000000-"/>
  </r>
  <r>
    <x v="4401"/>
    <x v="1"/>
    <x v="12"/>
    <d v="1899-12-30T18:53:55"/>
    <n v="466"/>
    <n v="6"/>
    <x v="472"/>
    <s v="Старая версия (ЕПГУ 2.0)"/>
    <n v="364"/>
    <x v="0"/>
    <x v="3"/>
    <s v="Контакты ведомства"/>
    <s v="INC000000-"/>
  </r>
  <r>
    <x v="4402"/>
    <x v="1"/>
    <x v="3"/>
    <d v="1899-12-30T09:47:07"/>
    <n v="127"/>
    <n v="9"/>
    <x v="168"/>
    <s v="Старая версия (ЕПГУ 2.0)"/>
    <n v="114"/>
    <x v="0"/>
    <x v="3"/>
    <s v="Загранпаспорт"/>
    <s v="INC000000-"/>
  </r>
  <r>
    <x v="4403"/>
    <x v="1"/>
    <x v="7"/>
    <d v="1899-12-30T10:36:19"/>
    <n v="392"/>
    <n v="41"/>
    <x v="361"/>
    <s v="Старая версия (ЕПГУ 2.0)"/>
    <n v="115"/>
    <x v="0"/>
    <x v="3"/>
    <s v="Замена паспорта РФ"/>
    <s v="INC000000-"/>
  </r>
  <r>
    <x v="4404"/>
    <x v="1"/>
    <x v="12"/>
    <d v="1899-12-30T20:31:01"/>
    <n v="80"/>
    <n v="24"/>
    <x v="366"/>
    <s v="Старая версия (ЕПГУ 2.0)"/>
    <n v="114"/>
    <x v="0"/>
    <x v="3"/>
    <s v="Загранпаспорт"/>
    <s v="INC000000-"/>
  </r>
  <r>
    <x v="4405"/>
    <x v="2"/>
    <x v="1"/>
    <d v="1899-12-30T19:19:07"/>
    <n v="230"/>
    <n v="157"/>
    <x v="113"/>
    <s v="Старая версия (ЕПГУ 2.0)"/>
    <n v="130"/>
    <x v="0"/>
    <x v="3"/>
    <s v="Другие (внести комментарий)"/>
    <s v="INC000000-"/>
  </r>
  <r>
    <x v="4406"/>
    <x v="1"/>
    <x v="5"/>
    <d v="1899-12-30T19:04:04"/>
    <n v="606"/>
    <n v="84"/>
    <x v="724"/>
    <s v="Старая версия (ЕПГУ 2.0)"/>
    <n v="114"/>
    <x v="0"/>
    <x v="3"/>
    <s v="Загранпаспорт"/>
    <s v="INC000000-"/>
  </r>
  <r>
    <x v="4407"/>
    <x v="1"/>
    <x v="0"/>
    <d v="1899-12-30T10:00:22"/>
    <n v="109"/>
    <n v="38"/>
    <x v="612"/>
    <s v="Старая версия (ЕПГУ 2.0)"/>
    <n v="114"/>
    <x v="0"/>
    <x v="3"/>
    <s v="Загранпаспорт"/>
    <s v="INC000000-"/>
  </r>
  <r>
    <x v="4408"/>
    <x v="2"/>
    <x v="10"/>
    <d v="1899-12-30T21:21:04"/>
    <n v="108"/>
    <n v="67"/>
    <x v="52"/>
    <s v="Старая версия (ЕПГУ 2.0)"/>
    <n v="130"/>
    <x v="0"/>
    <x v="3"/>
    <s v="Другие (внести комментарий)"/>
    <s v="INC000000-"/>
  </r>
  <r>
    <x v="4409"/>
    <x v="2"/>
    <x v="0"/>
    <d v="1899-12-30T12:22:50"/>
    <n v="612"/>
    <n v="66"/>
    <x v="932"/>
    <s v="Старая версия (ЕПГУ 2.0)"/>
    <n v="356"/>
    <x v="0"/>
    <x v="3"/>
    <s v="Запись в детский сад"/>
    <s v="INC000000-"/>
  </r>
  <r>
    <x v="4410"/>
    <x v="1"/>
    <x v="1"/>
    <d v="1899-12-30T18:00:43"/>
    <n v="209"/>
    <n v="5"/>
    <x v="35"/>
    <s v="Старая версия (ЕПГУ 2.0)"/>
    <n v="114"/>
    <x v="0"/>
    <x v="3"/>
    <s v="Загранпаспорт"/>
    <s v="INC000000-"/>
  </r>
  <r>
    <x v="4411"/>
    <x v="2"/>
    <x v="4"/>
    <d v="1899-12-30T19:44:57"/>
    <n v="263"/>
    <n v="54"/>
    <x v="392"/>
    <s v="Старая версия (ЕПГУ 2.0)"/>
    <n v="364"/>
    <x v="0"/>
    <x v="3"/>
    <s v="Контакты ведомства"/>
    <s v="INC000000-"/>
  </r>
  <r>
    <x v="4412"/>
    <x v="1"/>
    <x v="1"/>
    <d v="1899-12-30T12:38:02"/>
    <n v="647"/>
    <n v="28"/>
    <x v="933"/>
    <s v="Старая версия (ЕПГУ 2.0)"/>
    <n v="114"/>
    <x v="0"/>
    <x v="3"/>
    <s v="Загранпаспорт"/>
    <s v="INC000000-"/>
  </r>
  <r>
    <x v="4413"/>
    <x v="2"/>
    <x v="5"/>
    <d v="1899-12-30T15:46:50"/>
    <n v="153"/>
    <n v="58"/>
    <x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14"/>
    <x v="2"/>
    <x v="0"/>
    <d v="1899-12-30T12:18:53"/>
    <n v="50"/>
    <n v="5"/>
    <x v="127"/>
    <s v="Старая версия (ЕПГУ 2.0)"/>
    <n v="125"/>
    <x v="0"/>
    <x v="3"/>
    <s v="Получение информации о налоговой задолженности"/>
    <s v="INC000000-"/>
  </r>
  <r>
    <x v="4415"/>
    <x v="2"/>
    <x v="4"/>
    <d v="1899-12-30T12:02:31"/>
    <n v="358"/>
    <n v="91"/>
    <x v="140"/>
    <s v="Старая версия (ЕПГУ 2.0)"/>
    <n v="364"/>
    <x v="0"/>
    <x v="3"/>
    <s v="Контакты ведомства"/>
    <s v="INC000000-"/>
  </r>
  <r>
    <x v="4416"/>
    <x v="2"/>
    <x v="6"/>
    <d v="1899-12-30T16:59:19"/>
    <n v="192"/>
    <n v="122"/>
    <x v="292"/>
    <s v="Старая версия (ЕПГУ 2.0)"/>
    <n v="112"/>
    <x v="0"/>
    <x v="3"/>
    <s v="Регистрация автомобиля"/>
    <s v="INC000000-"/>
  </r>
  <r>
    <x v="4417"/>
    <x v="2"/>
    <x v="2"/>
    <d v="1899-12-30T10:45:41"/>
    <n v="515"/>
    <n v="61"/>
    <x v="780"/>
    <s v="Старая версия (ЕПГУ 2.0)"/>
    <n v="113"/>
    <x v="0"/>
    <x v="3"/>
    <s v="Выдача водительских удостоверений и временных разрешений"/>
    <s v="INC000000-"/>
  </r>
  <r>
    <x v="4418"/>
    <x v="1"/>
    <x v="1"/>
    <d v="1899-12-30T23:47:44"/>
    <n v="74"/>
    <n v="7"/>
    <x v="415"/>
    <s v="Старая версия (ЕПГУ 2.0)"/>
    <n v="114"/>
    <x v="0"/>
    <x v="3"/>
    <s v="Загранпаспорт"/>
    <s v="INC000000-"/>
  </r>
  <r>
    <x v="4419"/>
    <x v="2"/>
    <x v="6"/>
    <d v="1899-12-30T13:26:12"/>
    <n v="268"/>
    <n v="129"/>
    <x v="287"/>
    <s v="Старая версия (ЕПГУ 2.0)"/>
    <n v="113"/>
    <x v="0"/>
    <x v="3"/>
    <s v="Выдача водительских удостоверений и временных разрешений"/>
    <s v="INC000000-"/>
  </r>
  <r>
    <x v="4420"/>
    <x v="1"/>
    <x v="1"/>
    <d v="1899-12-30T12:40:29"/>
    <n v="399"/>
    <n v="46"/>
    <x v="423"/>
    <s v="Старая версия (ЕПГУ 2.0)"/>
    <n v="114"/>
    <x v="0"/>
    <x v="3"/>
    <s v="Загранпаспорт"/>
    <s v="INC000000-"/>
  </r>
  <r>
    <x v="4421"/>
    <x v="2"/>
    <x v="2"/>
    <d v="1899-12-30T18:26:59"/>
    <n v="326"/>
    <n v="55"/>
    <x v="219"/>
    <s v="Старая версия (ЕПГУ 2.0)"/>
    <n v="113"/>
    <x v="0"/>
    <x v="3"/>
    <s v="Выдача водительских удостоверений и временных разрешений"/>
    <s v="INC000000-"/>
  </r>
  <r>
    <x v="4422"/>
    <x v="2"/>
    <x v="0"/>
    <d v="1899-12-30T11:37:11"/>
    <n v="196"/>
    <n v="81"/>
    <x v="486"/>
    <s v="Старая версия (ЕПГУ 2.0)"/>
    <n v="364"/>
    <x v="0"/>
    <x v="3"/>
    <s v="Контакты ведомства"/>
    <s v="INC000000-"/>
  </r>
  <r>
    <x v="4423"/>
    <x v="1"/>
    <x v="0"/>
    <d v="1899-12-30T12:59:09"/>
    <n v="574"/>
    <n v="6"/>
    <x v="886"/>
    <s v="Старая версия (ЕПГУ 2.0)"/>
    <n v="364"/>
    <x v="0"/>
    <x v="3"/>
    <s v="Контакты ведомства"/>
    <s v="INC000000-"/>
  </r>
  <r>
    <x v="4424"/>
    <x v="2"/>
    <x v="0"/>
    <d v="1899-12-30T10:57:33"/>
    <n v="555"/>
    <n v="65"/>
    <x v="34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25"/>
    <x v="1"/>
    <x v="6"/>
    <d v="1899-12-30T18:57:04"/>
    <n v="230"/>
    <n v="40"/>
    <x v="477"/>
    <s v="Старая версия (ЕПГУ 2.0)"/>
    <n v="114"/>
    <x v="0"/>
    <x v="3"/>
    <s v="Загранпаспорт"/>
    <s v="INC000000-"/>
  </r>
  <r>
    <x v="4426"/>
    <x v="1"/>
    <x v="1"/>
    <d v="1899-12-30T14:41:49"/>
    <n v="377"/>
    <n v="14"/>
    <x v="559"/>
    <s v="Старая версия (ЕПГУ 2.0)"/>
    <n v="364"/>
    <x v="0"/>
    <x v="3"/>
    <s v="Контакты ведомства"/>
    <s v="INC000000-"/>
  </r>
  <r>
    <x v="4427"/>
    <x v="2"/>
    <x v="3"/>
    <d v="1899-12-30T14:13:24"/>
    <n v="432"/>
    <n v="66"/>
    <x v="347"/>
    <s v="Старая версия (ЕПГУ 2.0)"/>
    <n v="111"/>
    <x v="0"/>
    <x v="3"/>
    <s v="Штрафы ГИБДД"/>
    <s v="INC000000-"/>
  </r>
  <r>
    <x v="4428"/>
    <x v="2"/>
    <x v="5"/>
    <d v="1899-12-30T20:20:52"/>
    <n v="126"/>
    <n v="66"/>
    <x v="375"/>
    <s v="Старая версия (ЕПГУ 2.0)"/>
    <n v="125"/>
    <x v="0"/>
    <x v="3"/>
    <s v="Получение информации о налоговой задолженности"/>
    <s v="INC000000-"/>
  </r>
  <r>
    <x v="4429"/>
    <x v="1"/>
    <x v="7"/>
    <d v="1899-12-30T22:51:10"/>
    <n v="353"/>
    <n v="6"/>
    <x v="150"/>
    <s v="Старая версия (ЕПГУ 2.0)"/>
    <n v="114"/>
    <x v="0"/>
    <x v="3"/>
    <s v="Загранпаспорт"/>
    <s v="INC000000-"/>
  </r>
  <r>
    <x v="4430"/>
    <x v="2"/>
    <x v="7"/>
    <d v="1899-12-30T12:29:53"/>
    <n v="137"/>
    <n v="72"/>
    <x v="33"/>
    <s v="Старая версия (ЕПГУ 2.0)"/>
    <n v="112"/>
    <x v="0"/>
    <x v="3"/>
    <s v="Регистрация автомобиля"/>
    <s v="INC000000-"/>
  </r>
  <r>
    <x v="4431"/>
    <x v="1"/>
    <x v="0"/>
    <d v="1899-12-30T10:12:34"/>
    <n v="331"/>
    <n v="112"/>
    <x v="42"/>
    <s v="Старая версия (ЕПГУ 2.0)"/>
    <n v="114"/>
    <x v="0"/>
    <x v="3"/>
    <s v="Загранпаспорт"/>
    <s v="INC000000-"/>
  </r>
  <r>
    <x v="4432"/>
    <x v="2"/>
    <x v="6"/>
    <d v="1899-12-30T14:56:31"/>
    <n v="326"/>
    <n v="59"/>
    <x v="140"/>
    <s v="Старая версия (ЕПГУ 2.0)"/>
    <n v="364"/>
    <x v="0"/>
    <x v="3"/>
    <s v="Контакты ведомства"/>
    <s v="INC000000-"/>
  </r>
  <r>
    <x v="4433"/>
    <x v="1"/>
    <x v="7"/>
    <d v="1899-12-30T14:09:33"/>
    <n v="243"/>
    <n v="9"/>
    <x v="37"/>
    <s v="Старая версия (ЕПГУ 2.0)"/>
    <n v="118"/>
    <x v="0"/>
    <x v="3"/>
    <s v="Регистрация по месту жительства для граждан РФ"/>
    <s v="INC000000-"/>
  </r>
  <r>
    <x v="4434"/>
    <x v="1"/>
    <x v="12"/>
    <d v="1899-12-30T16:27:53"/>
    <n v="151"/>
    <n v="53"/>
    <x v="444"/>
    <s v="Старая версия (ЕПГУ 2.0)"/>
    <n v="118"/>
    <x v="0"/>
    <x v="3"/>
    <s v="Регистрация по месту жительства для граждан РФ"/>
    <s v="INC000000-"/>
  </r>
  <r>
    <x v="4435"/>
    <x v="1"/>
    <x v="3"/>
    <d v="1899-12-30T16:10:40"/>
    <n v="416"/>
    <n v="11"/>
    <x v="773"/>
    <s v="Старая версия (ЕПГУ 2.0)"/>
    <n v="114"/>
    <x v="0"/>
    <x v="3"/>
    <s v="Загранпаспорт"/>
    <s v="INC000000-"/>
  </r>
  <r>
    <x v="4436"/>
    <x v="2"/>
    <x v="2"/>
    <d v="1899-12-30T12:12:12"/>
    <n v="182"/>
    <n v="90"/>
    <x v="214"/>
    <s v="Старая версия (ЕПГУ 2.0)"/>
    <n v="111"/>
    <x v="0"/>
    <x v="3"/>
    <s v="Штрафы ГИБДД"/>
    <s v="INC000000-"/>
  </r>
  <r>
    <x v="4437"/>
    <x v="2"/>
    <x v="9"/>
    <d v="1899-12-30T22:36:23"/>
    <n v="267"/>
    <n v="57"/>
    <x v="662"/>
    <s v="Старая версия (ЕПГУ 2.0)"/>
    <n v="111"/>
    <x v="0"/>
    <x v="3"/>
    <s v="Штрафы ГИБДД"/>
    <s v="INC000000-"/>
  </r>
  <r>
    <x v="4438"/>
    <x v="2"/>
    <x v="7"/>
    <d v="1899-12-30T14:59:08"/>
    <n v="247"/>
    <n v="66"/>
    <x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39"/>
    <x v="2"/>
    <x v="1"/>
    <d v="1899-12-30T14:36:26"/>
    <n v="468"/>
    <n v="72"/>
    <x v="537"/>
    <s v="Старая версия (ЕПГУ 2.0)"/>
    <n v="364"/>
    <x v="0"/>
    <x v="3"/>
    <s v="Контакты ведомства"/>
    <s v="INC000000-"/>
  </r>
  <r>
    <x v="4440"/>
    <x v="1"/>
    <x v="4"/>
    <d v="1899-12-30T10:04:20"/>
    <n v="144"/>
    <n v="9"/>
    <x v="239"/>
    <s v="Старая версия (ЕПГУ 2.0)"/>
    <n v="114"/>
    <x v="0"/>
    <x v="3"/>
    <s v="Загранпаспорт"/>
    <s v="INC000000-"/>
  </r>
  <r>
    <x v="4441"/>
    <x v="2"/>
    <x v="5"/>
    <d v="1899-12-30T10:39:52"/>
    <n v="223"/>
    <n v="65"/>
    <x v="122"/>
    <s v="Старая версия (ЕПГУ 2.0)"/>
    <n v="364"/>
    <x v="0"/>
    <x v="3"/>
    <s v="Контакты ведомства"/>
    <s v="INC000000-"/>
  </r>
  <r>
    <x v="4442"/>
    <x v="2"/>
    <x v="11"/>
    <d v="1899-12-30T10:48:01"/>
    <n v="142"/>
    <n v="55"/>
    <x v="164"/>
    <s v="Старая версия (ЕПГУ 2.0)"/>
    <n v="113"/>
    <x v="0"/>
    <x v="3"/>
    <s v="Выдача водительских удостоверений и временных разрешений"/>
    <s v="INC000000-"/>
  </r>
  <r>
    <x v="4443"/>
    <x v="2"/>
    <x v="13"/>
    <d v="1899-12-30T14:43:59"/>
    <n v="114"/>
    <n v="7"/>
    <x v="16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44"/>
    <x v="1"/>
    <x v="12"/>
    <d v="1899-12-30T11:55:55"/>
    <n v="602"/>
    <n v="59"/>
    <x v="768"/>
    <s v="Старая версия (ЕПГУ 2.0)"/>
    <n v="114"/>
    <x v="0"/>
    <x v="3"/>
    <s v="Загранпаспорт"/>
    <s v="INC000000-"/>
  </r>
  <r>
    <x v="4445"/>
    <x v="2"/>
    <x v="3"/>
    <d v="1899-12-30T13:14:25"/>
    <n v="1871"/>
    <n v="65"/>
    <x v="753"/>
    <s v="Старая версия (ЕПГУ 2.0)"/>
    <n v="130"/>
    <x v="0"/>
    <x v="3"/>
    <s v="Другие (внести комментарий)"/>
    <s v="INC000000-"/>
  </r>
  <r>
    <x v="4446"/>
    <x v="2"/>
    <x v="7"/>
    <d v="1899-12-30T12:00:52"/>
    <n v="337"/>
    <n v="55"/>
    <x v="2"/>
    <s v="Старая версия (ЕПГУ 2.0)"/>
    <n v="111"/>
    <x v="0"/>
    <x v="3"/>
    <s v="Штрафы ГИБДД"/>
    <s v="INC000000-"/>
  </r>
  <r>
    <x v="4447"/>
    <x v="0"/>
    <x v="6"/>
    <d v="1899-12-30T09:03:54"/>
    <n v="154"/>
    <n v="7"/>
    <x v="17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48"/>
    <x v="2"/>
    <x v="3"/>
    <d v="1899-12-30T15:58:30"/>
    <n v="325"/>
    <n v="66"/>
    <x v="158"/>
    <s v="Старая версия (ЕПГУ 2.0)"/>
    <n v="364"/>
    <x v="0"/>
    <x v="3"/>
    <s v="Контакты ведомства"/>
    <s v="INC000000-"/>
  </r>
  <r>
    <x v="4449"/>
    <x v="2"/>
    <x v="0"/>
    <d v="1899-12-30T13:30:23"/>
    <n v="190"/>
    <n v="121"/>
    <x v="216"/>
    <s v="Старая версия (ЕПГУ 2.0)"/>
    <n v="130"/>
    <x v="0"/>
    <x v="3"/>
    <s v="Другие (внести комментарий)"/>
    <s v="INC000000-"/>
  </r>
  <r>
    <x v="4450"/>
    <x v="2"/>
    <x v="3"/>
    <d v="1899-12-30T15:47:08"/>
    <n v="306"/>
    <n v="79"/>
    <x v="420"/>
    <s v="Старая версия (ЕПГУ 2.0)"/>
    <n v="111"/>
    <x v="0"/>
    <x v="3"/>
    <s v="Штрафы ГИБДД"/>
    <s v="INC000000-"/>
  </r>
  <r>
    <x v="4451"/>
    <x v="2"/>
    <x v="3"/>
    <d v="1899-12-30T18:39:32"/>
    <n v="419"/>
    <n v="55"/>
    <x v="364"/>
    <s v="Старая версия (ЕПГУ 2.0)"/>
    <n v="364"/>
    <x v="0"/>
    <x v="3"/>
    <s v="Контакты ведомства"/>
    <s v="INC000000-"/>
  </r>
  <r>
    <x v="4452"/>
    <x v="1"/>
    <x v="3"/>
    <d v="1899-12-30T10:25:56"/>
    <n v="356"/>
    <n v="66"/>
    <x v="212"/>
    <s v="Старая версия (ЕПГУ 2.0)"/>
    <n v="364"/>
    <x v="0"/>
    <x v="3"/>
    <s v="Контакты ведомства"/>
    <s v="INC000000-"/>
  </r>
  <r>
    <x v="4453"/>
    <x v="2"/>
    <x v="3"/>
    <d v="1899-12-30T22:52:23"/>
    <n v="137"/>
    <n v="57"/>
    <x v="368"/>
    <s v="Старая версия (ЕПГУ 2.0)"/>
    <n v="125"/>
    <x v="0"/>
    <x v="3"/>
    <s v="Получение информации о налоговой задолженности"/>
    <s v="INC000000-"/>
  </r>
  <r>
    <x v="4454"/>
    <x v="1"/>
    <x v="9"/>
    <d v="1899-12-30T20:46:21"/>
    <n v="262"/>
    <n v="5"/>
    <x v="403"/>
    <s v="Старая версия (ЕПГУ 2.0)"/>
    <n v="114"/>
    <x v="0"/>
    <x v="3"/>
    <s v="Загранпаспорт"/>
    <s v="INC000000-"/>
  </r>
  <r>
    <x v="4455"/>
    <x v="2"/>
    <x v="10"/>
    <d v="1899-12-30T00:58:14"/>
    <n v="680"/>
    <n v="51"/>
    <x v="603"/>
    <s v="Старая версия (ЕПГУ 2.0)"/>
    <n v="111"/>
    <x v="0"/>
    <x v="3"/>
    <s v="Штрафы ГИБДД"/>
    <s v="INC000000-"/>
  </r>
  <r>
    <x v="4456"/>
    <x v="1"/>
    <x v="12"/>
    <d v="1899-12-30T14:39:06"/>
    <n v="467"/>
    <n v="98"/>
    <x v="268"/>
    <s v="Старая версия (ЕПГУ 2.0)"/>
    <n v="364"/>
    <x v="0"/>
    <x v="3"/>
    <s v="Контакты ведомства"/>
    <s v="INC000000-"/>
  </r>
  <r>
    <x v="4457"/>
    <x v="1"/>
    <x v="10"/>
    <d v="1899-12-30T14:21:46"/>
    <n v="504"/>
    <n v="38"/>
    <x v="51"/>
    <s v="Старая версия (ЕПГУ 2.0)"/>
    <n v="115"/>
    <x v="0"/>
    <x v="3"/>
    <s v="Замена паспорта РФ"/>
    <s v="INC000000-"/>
  </r>
  <r>
    <x v="4458"/>
    <x v="1"/>
    <x v="9"/>
    <d v="1899-12-30T16:26:05"/>
    <n v="186"/>
    <n v="8"/>
    <x v="325"/>
    <s v="Старая версия (ЕПГУ 2.0)"/>
    <n v="364"/>
    <x v="0"/>
    <x v="3"/>
    <s v="Контакты ведомства"/>
    <s v="INC000000-"/>
  </r>
  <r>
    <x v="4459"/>
    <x v="2"/>
    <x v="13"/>
    <d v="1899-12-30T14:11:12"/>
    <n v="201"/>
    <n v="30"/>
    <x v="142"/>
    <s v="Старая версия (ЕПГУ 2.0)"/>
    <n v="112"/>
    <x v="0"/>
    <x v="3"/>
    <s v="Регистрация автомобиля"/>
    <s v="INC000000-"/>
  </r>
  <r>
    <x v="4460"/>
    <x v="2"/>
    <x v="12"/>
    <d v="1899-12-30T12:00:45"/>
    <n v="133"/>
    <n v="54"/>
    <x v="56"/>
    <s v="Старая версия (ЕПГУ 2.0)"/>
    <n v="125"/>
    <x v="0"/>
    <x v="3"/>
    <s v="Получение информации о налоговой задолженности"/>
    <s v="INC000000-"/>
  </r>
  <r>
    <x v="4461"/>
    <x v="2"/>
    <x v="7"/>
    <d v="1899-12-30T08:32:08"/>
    <n v="782"/>
    <n v="66"/>
    <x v="849"/>
    <s v="Старая версия (ЕПГУ 2.0)"/>
    <n v="125"/>
    <x v="0"/>
    <x v="3"/>
    <s v="Получение информации о налоговой задолженности"/>
    <s v="INC000000-"/>
  </r>
  <r>
    <x v="4462"/>
    <x v="1"/>
    <x v="4"/>
    <d v="1899-12-30T18:51:17"/>
    <n v="155"/>
    <n v="5"/>
    <x v="574"/>
    <s v="Старая версия (ЕПГУ 2.0)"/>
    <n v="114"/>
    <x v="0"/>
    <x v="3"/>
    <s v="Загранпаспорт"/>
    <s v="INC000000-"/>
  </r>
  <r>
    <x v="4463"/>
    <x v="1"/>
    <x v="3"/>
    <d v="1899-12-30T13:39:01"/>
    <n v="123"/>
    <n v="34"/>
    <x v="118"/>
    <s v="Старая версия (ЕПГУ 2.0)"/>
    <n v="114"/>
    <x v="0"/>
    <x v="3"/>
    <s v="Загранпаспорт"/>
    <s v="INC000000-"/>
  </r>
  <r>
    <x v="4464"/>
    <x v="1"/>
    <x v="7"/>
    <d v="1899-12-30T18:44:29"/>
    <n v="267"/>
    <n v="8"/>
    <x v="158"/>
    <s v="Старая версия (ЕПГУ 2.0)"/>
    <n v="115"/>
    <x v="0"/>
    <x v="3"/>
    <s v="Замена паспорта РФ"/>
    <s v="INC000000-"/>
  </r>
  <r>
    <x v="4465"/>
    <x v="2"/>
    <x v="4"/>
    <d v="1899-12-30T17:16:14"/>
    <n v="525"/>
    <n v="117"/>
    <x v="5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66"/>
    <x v="2"/>
    <x v="9"/>
    <d v="1899-12-30T08:12:55"/>
    <n v="104"/>
    <n v="33"/>
    <x v="612"/>
    <s v="Старая версия (ЕПГУ 2.0)"/>
    <n v="113"/>
    <x v="0"/>
    <x v="3"/>
    <s v="Выдача водительских удостоверений и временных разрешений"/>
    <s v="INC000000-"/>
  </r>
  <r>
    <x v="4467"/>
    <x v="1"/>
    <x v="12"/>
    <d v="1899-12-30T05:37:59"/>
    <n v="731"/>
    <n v="10"/>
    <x v="633"/>
    <s v="Старая версия (ЕПГУ 2.0)"/>
    <n v="114"/>
    <x v="0"/>
    <x v="3"/>
    <s v="Загранпаспорт"/>
    <s v="INC000000-"/>
  </r>
  <r>
    <x v="4468"/>
    <x v="2"/>
    <x v="2"/>
    <d v="1899-12-30T09:39:51"/>
    <n v="125"/>
    <n v="67"/>
    <x v="283"/>
    <s v="Старая версия (ЕПГУ 2.0)"/>
    <n v="113"/>
    <x v="0"/>
    <x v="3"/>
    <s v="Выдача водительских удостоверений и временных разрешений"/>
    <s v="INC000000-"/>
  </r>
  <r>
    <x v="4469"/>
    <x v="2"/>
    <x v="7"/>
    <d v="1899-12-30T06:06:52"/>
    <n v="555"/>
    <n v="68"/>
    <x v="494"/>
    <s v="Старая версия (ЕПГУ 2.0)"/>
    <n v="130"/>
    <x v="0"/>
    <x v="3"/>
    <s v="Другие (внести комментарий)"/>
    <s v="INC000000-"/>
  </r>
  <r>
    <x v="4470"/>
    <x v="2"/>
    <x v="12"/>
    <d v="1899-12-30T19:57:03"/>
    <n v="515"/>
    <n v="56"/>
    <x v="620"/>
    <s v="Старая версия (ЕПГУ 2.0)"/>
    <n v="364"/>
    <x v="0"/>
    <x v="3"/>
    <s v="Контакты ведомства"/>
    <s v="INC000000-"/>
  </r>
  <r>
    <x v="4471"/>
    <x v="1"/>
    <x v="0"/>
    <d v="1899-12-30T17:07:52"/>
    <n v="243"/>
    <n v="60"/>
    <x v="222"/>
    <s v="Старая версия (ЕПГУ 2.0)"/>
    <n v="114"/>
    <x v="0"/>
    <x v="3"/>
    <s v="Загранпаспорт"/>
    <s v="INC000000-"/>
  </r>
  <r>
    <x v="4472"/>
    <x v="2"/>
    <x v="0"/>
    <d v="1899-12-30T05:53:48"/>
    <n v="179"/>
    <n v="58"/>
    <x v="737"/>
    <s v="Старая версия (ЕПГУ 2.0)"/>
    <n v="112"/>
    <x v="0"/>
    <x v="3"/>
    <s v="Регистрация автомобиля"/>
    <s v="INC000000-"/>
  </r>
  <r>
    <x v="4473"/>
    <x v="2"/>
    <x v="7"/>
    <d v="1899-12-30T10:01:56"/>
    <n v="597"/>
    <n v="66"/>
    <x v="934"/>
    <s v="Старая версия (ЕПГУ 2.0)"/>
    <n v="117"/>
    <x v="0"/>
    <x v="3"/>
    <s v="Состояние лицевого счета в ПФРФ"/>
    <s v="INC000000-"/>
  </r>
  <r>
    <x v="4474"/>
    <x v="2"/>
    <x v="7"/>
    <d v="1899-12-30T17:04:56"/>
    <n v="532"/>
    <n v="65"/>
    <x v="659"/>
    <s v="Старая версия (ЕПГУ 2.0)"/>
    <n v="356"/>
    <x v="0"/>
    <x v="3"/>
    <s v="Запись в детский сад"/>
    <s v="INC000000-"/>
  </r>
  <r>
    <x v="4475"/>
    <x v="0"/>
    <x v="13"/>
    <d v="1899-12-30T22:14:33"/>
    <n v="1011"/>
    <n v="6"/>
    <x v="935"/>
    <s v="Старая версия (ЕПГУ 2.0)"/>
    <n v="130"/>
    <x v="0"/>
    <x v="3"/>
    <s v="Другие (внести комментарий)"/>
    <s v="INC000000-"/>
  </r>
  <r>
    <x v="4476"/>
    <x v="2"/>
    <x v="3"/>
    <d v="1899-12-30T08:11:44"/>
    <n v="136"/>
    <n v="67"/>
    <x v="216"/>
    <s v="Старая версия (ЕПГУ 2.0)"/>
    <n v="125"/>
    <x v="0"/>
    <x v="3"/>
    <s v="Получение информации о налоговой задолженности"/>
    <s v="INC000000-"/>
  </r>
  <r>
    <x v="4477"/>
    <x v="2"/>
    <x v="0"/>
    <d v="1899-12-30T09:14:01"/>
    <n v="176"/>
    <n v="81"/>
    <x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478"/>
    <x v="1"/>
    <x v="3"/>
    <d v="1899-12-30T10:46:54"/>
    <n v="124"/>
    <n v="44"/>
    <x v="368"/>
    <s v="Старая версия (ЕПГУ 2.0)"/>
    <n v="114"/>
    <x v="0"/>
    <x v="3"/>
    <s v="Загранпаспорт"/>
    <s v="INC000000-"/>
  </r>
  <r>
    <x v="4479"/>
    <x v="1"/>
    <x v="1"/>
    <d v="1899-12-30T19:53:12"/>
    <n v="759"/>
    <n v="311"/>
    <x v="554"/>
    <s v="Старая версия (ЕПГУ 2.0)"/>
    <n v="364"/>
    <x v="0"/>
    <x v="3"/>
    <s v="Контакты ведомства"/>
    <s v="INC000000-"/>
  </r>
  <r>
    <x v="4480"/>
    <x v="1"/>
    <x v="12"/>
    <d v="1899-12-30T19:58:48"/>
    <n v="220"/>
    <n v="5"/>
    <x v="681"/>
    <s v="Старая версия (ЕПГУ 2.0)"/>
    <n v="364"/>
    <x v="0"/>
    <x v="3"/>
    <s v="Контакты ведомства"/>
    <s v="INC000000-"/>
  </r>
  <r>
    <x v="4481"/>
    <x v="2"/>
    <x v="3"/>
    <d v="1899-12-30T17:04:48"/>
    <n v="369"/>
    <n v="6"/>
    <x v="559"/>
    <s v="Старая версия (ЕПГУ 2.0)"/>
    <n v="356"/>
    <x v="0"/>
    <x v="3"/>
    <s v="Запись в детский сад"/>
    <s v="INC000000-"/>
  </r>
  <r>
    <x v="4482"/>
    <x v="1"/>
    <x v="7"/>
    <d v="1899-12-30T17:46:41"/>
    <n v="138"/>
    <n v="79"/>
    <x v="300"/>
    <s v="Старая версия (ЕПГУ 2.0)"/>
    <n v="114"/>
    <x v="0"/>
    <x v="3"/>
    <s v="Загранпаспорт"/>
    <s v="INC000000-"/>
  </r>
  <r>
    <x v="4483"/>
    <x v="2"/>
    <x v="7"/>
    <d v="1899-12-30T15:27:14"/>
    <n v="707"/>
    <n v="65"/>
    <x v="657"/>
    <s v="Старая версия (ЕПГУ 2.0)"/>
    <n v="356"/>
    <x v="0"/>
    <x v="3"/>
    <s v="Запись в детский сад"/>
    <s v="INC000000-"/>
  </r>
  <r>
    <x v="4484"/>
    <x v="2"/>
    <x v="3"/>
    <d v="1899-12-30T14:14:12"/>
    <n v="197"/>
    <n v="130"/>
    <x v="415"/>
    <s v="Старая версия (ЕПГУ 2.0)"/>
    <n v="125"/>
    <x v="0"/>
    <x v="3"/>
    <s v="Получение информации о налоговой задолженности"/>
    <s v="INC000000-"/>
  </r>
  <r>
    <x v="4485"/>
    <x v="1"/>
    <x v="13"/>
    <d v="1899-12-30T20:09:45"/>
    <n v="111"/>
    <n v="45"/>
    <x v="545"/>
    <s v="Старая версия (ЕПГУ 2.0)"/>
    <n v="114"/>
    <x v="0"/>
    <x v="3"/>
    <s v="Загранпаспорт"/>
    <s v="INC000000-"/>
  </r>
  <r>
    <x v="4486"/>
    <x v="1"/>
    <x v="1"/>
    <d v="1899-12-30T14:26:59"/>
    <n v="111"/>
    <n v="5"/>
    <x v="503"/>
    <s v="Старая версия (ЕПГУ 2.0)"/>
    <n v="364"/>
    <x v="0"/>
    <x v="3"/>
    <s v="Контакты ведомства"/>
    <s v="INC000000-"/>
  </r>
  <r>
    <x v="4487"/>
    <x v="1"/>
    <x v="8"/>
    <d v="1899-12-30T20:38:11"/>
    <n v="235"/>
    <n v="6"/>
    <x v="343"/>
    <s v="Старая версия (ЕПГУ 2.0)"/>
    <n v="114"/>
    <x v="0"/>
    <x v="3"/>
    <s v="Загранпаспорт"/>
    <s v="INC000000-"/>
  </r>
  <r>
    <x v="4488"/>
    <x v="1"/>
    <x v="12"/>
    <d v="1899-12-30T17:25:50"/>
    <n v="212"/>
    <n v="52"/>
    <x v="589"/>
    <s v="Старая версия (ЕПГУ 2.0)"/>
    <n v="114"/>
    <x v="0"/>
    <x v="3"/>
    <s v="Загранпаспорт"/>
    <s v="INC000000-"/>
  </r>
  <r>
    <x v="4489"/>
    <x v="1"/>
    <x v="10"/>
    <d v="1899-12-30T22:23:32"/>
    <n v="630"/>
    <n v="5"/>
    <x v="807"/>
    <s v="Старая версия (ЕПГУ 2.0)"/>
    <n v="115"/>
    <x v="0"/>
    <x v="3"/>
    <s v="Замена паспорта РФ"/>
    <s v="INC000000-"/>
  </r>
  <r>
    <x v="4490"/>
    <x v="2"/>
    <x v="12"/>
    <d v="1899-12-30T00:39:38"/>
    <n v="376"/>
    <n v="66"/>
    <x v="592"/>
    <s v="Старая версия (ЕПГУ 2.0)"/>
    <n v="113"/>
    <x v="0"/>
    <x v="3"/>
    <s v="Выдача водительских удостоверений и временных разрешений"/>
    <s v="INC000000-"/>
  </r>
  <r>
    <x v="4491"/>
    <x v="2"/>
    <x v="3"/>
    <d v="1899-12-30T01:21:20"/>
    <n v="161"/>
    <n v="59"/>
    <x v="443"/>
    <s v="Старая версия (ЕПГУ 2.0)"/>
    <n v="112"/>
    <x v="0"/>
    <x v="3"/>
    <s v="Регистрация автомобиля"/>
    <s v="INC000000-"/>
  </r>
  <r>
    <x v="4492"/>
    <x v="2"/>
    <x v="12"/>
    <d v="1899-12-30T21:56:41"/>
    <n v="456"/>
    <n v="132"/>
    <x v="715"/>
    <s v="Старая версия (ЕПГУ 2.0)"/>
    <n v="114"/>
    <x v="0"/>
    <x v="3"/>
    <s v="Загранпаспорт"/>
    <s v="INC000000-"/>
  </r>
  <r>
    <x v="4493"/>
    <x v="2"/>
    <x v="13"/>
    <d v="1899-12-30T00:57:46"/>
    <n v="201"/>
    <n v="67"/>
    <x v="261"/>
    <s v="Старая версия (ЕПГУ 2.0)"/>
    <n v="355"/>
    <x v="0"/>
    <x v="3"/>
    <s v="Регистрация / расторжение брака"/>
    <s v="INC000000-"/>
  </r>
  <r>
    <x v="4494"/>
    <x v="1"/>
    <x v="12"/>
    <d v="1899-12-30T04:26:07"/>
    <n v="148"/>
    <n v="58"/>
    <x v="321"/>
    <s v="Старая версия (ЕПГУ 2.0)"/>
    <n v="114"/>
    <x v="0"/>
    <x v="3"/>
    <s v="Загранпаспорт"/>
    <s v="INC000000-"/>
  </r>
  <r>
    <x v="4495"/>
    <x v="2"/>
    <x v="7"/>
    <d v="1899-12-30T20:13:37"/>
    <n v="276"/>
    <n v="68"/>
    <x v="106"/>
    <s v="Старая версия (ЕПГУ 2.0)"/>
    <n v="356"/>
    <x v="0"/>
    <x v="3"/>
    <s v="Запись в детский сад"/>
    <s v="INC000000-"/>
  </r>
  <r>
    <x v="4496"/>
    <x v="2"/>
    <x v="0"/>
    <d v="1899-12-30T11:35:45"/>
    <n v="907"/>
    <n v="30"/>
    <x v="936"/>
    <s v="Старая версия (ЕПГУ 2.0)"/>
    <n v="112"/>
    <x v="0"/>
    <x v="3"/>
    <s v="Регистрация автомобиля"/>
    <s v="INC000000-"/>
  </r>
  <r>
    <x v="4497"/>
    <x v="1"/>
    <x v="3"/>
    <d v="1899-12-30T16:17:20"/>
    <n v="309"/>
    <n v="6"/>
    <x v="318"/>
    <s v="Старая версия (ЕПГУ 2.0)"/>
    <n v="114"/>
    <x v="0"/>
    <x v="3"/>
    <s v="Загранпаспорт"/>
    <s v="INC000000-"/>
  </r>
  <r>
    <x v="4498"/>
    <x v="1"/>
    <x v="5"/>
    <d v="1899-12-30T13:56:56"/>
    <n v="116"/>
    <n v="6"/>
    <x v="482"/>
    <s v="Старая версия (ЕПГУ 2.0)"/>
    <n v="114"/>
    <x v="0"/>
    <x v="3"/>
    <s v="Загранпаспорт"/>
    <s v="INC000000-"/>
  </r>
  <r>
    <x v="4499"/>
    <x v="1"/>
    <x v="12"/>
    <d v="1899-12-30T16:11:54"/>
    <n v="98"/>
    <n v="7"/>
    <x v="270"/>
    <s v="Старая версия (ЕПГУ 2.0)"/>
    <n v="356"/>
    <x v="0"/>
    <x v="3"/>
    <s v="Запись в детский сад"/>
    <s v="INC000000-"/>
  </r>
  <r>
    <x v="4500"/>
    <x v="2"/>
    <x v="0"/>
    <d v="1899-12-30T12:01:45"/>
    <n v="468"/>
    <n v="66"/>
    <x v="526"/>
    <s v="Старая версия (ЕПГУ 2.0)"/>
    <n v="117"/>
    <x v="0"/>
    <x v="3"/>
    <s v="Состояние лицевого счета в ПФРФ"/>
    <s v="INC000000-"/>
  </r>
  <r>
    <x v="4501"/>
    <x v="2"/>
    <x v="6"/>
    <d v="1899-12-30T22:29:32"/>
    <n v="239"/>
    <n v="66"/>
    <x v="386"/>
    <s v="Старая версия (ЕПГУ 2.0)"/>
    <n v="111"/>
    <x v="0"/>
    <x v="3"/>
    <s v="Штрафы ГИБДД"/>
    <s v="INC000000-"/>
  </r>
  <r>
    <x v="4502"/>
    <x v="1"/>
    <x v="0"/>
    <d v="1899-12-30T10:17:15"/>
    <n v="97"/>
    <n v="12"/>
    <x v="313"/>
    <s v="Старая версия (ЕПГУ 2.0)"/>
    <n v="114"/>
    <x v="0"/>
    <x v="3"/>
    <s v="Загранпаспорт"/>
    <s v="INC000000-"/>
  </r>
  <r>
    <x v="4503"/>
    <x v="2"/>
    <x v="0"/>
    <d v="1899-12-30T17:07:08"/>
    <n v="189"/>
    <n v="78"/>
    <x v="204"/>
    <s v="Старая версия (ЕПГУ 2.0)"/>
    <n v="111"/>
    <x v="0"/>
    <x v="3"/>
    <s v="Штрафы ГИБДД"/>
    <s v="INC000000-"/>
  </r>
  <r>
    <x v="4504"/>
    <x v="1"/>
    <x v="5"/>
    <d v="1899-12-30T22:11:24"/>
    <n v="284"/>
    <n v="57"/>
    <x v="420"/>
    <s v="Старая версия (ЕПГУ 2.0)"/>
    <n v="363"/>
    <x v="0"/>
    <x v="3"/>
    <s v="Запись в школу"/>
    <s v="INC000000-"/>
  </r>
  <r>
    <x v="4505"/>
    <x v="2"/>
    <x v="5"/>
    <d v="1899-12-30T13:21:43"/>
    <n v="356"/>
    <n v="110"/>
    <x v="543"/>
    <s v="Старая версия (ЕПГУ 2.0)"/>
    <n v="364"/>
    <x v="0"/>
    <x v="3"/>
    <s v="Контакты ведомства"/>
    <s v="INC000000-"/>
  </r>
  <r>
    <x v="4506"/>
    <x v="2"/>
    <x v="2"/>
    <d v="1899-12-30T11:56:08"/>
    <n v="38"/>
    <n v="5"/>
    <x v="141"/>
    <s v="Старая версия (ЕПГУ 2.0)"/>
    <n v="125"/>
    <x v="0"/>
    <x v="3"/>
    <s v="Получение информации о налоговой задолженности"/>
    <s v="INC000000-"/>
  </r>
  <r>
    <x v="4507"/>
    <x v="2"/>
    <x v="7"/>
    <d v="1899-12-30T12:21:17"/>
    <n v="255"/>
    <n v="53"/>
    <x v="763"/>
    <s v="Старая версия (ЕПГУ 2.0)"/>
    <n v="113"/>
    <x v="0"/>
    <x v="3"/>
    <s v="Выдача водительских удостоверений и временных разрешений"/>
    <s v="INC000000-"/>
  </r>
  <r>
    <x v="4508"/>
    <x v="0"/>
    <x v="1"/>
    <d v="1899-12-30T13:00:30"/>
    <n v="296"/>
    <n v="6"/>
    <x v="212"/>
    <s v="Старая версия (ЕПГУ 2.0)"/>
    <n v="118"/>
    <x v="0"/>
    <x v="3"/>
    <s v="Регистрация по месту жительства для граждан РФ"/>
    <s v="INC000000-"/>
  </r>
  <r>
    <x v="4509"/>
    <x v="1"/>
    <x v="9"/>
    <d v="1899-12-30T10:55:08"/>
    <n v="334"/>
    <n v="7"/>
    <x v="16"/>
    <s v="Старая версия (ЕПГУ 2.0)"/>
    <n v="364"/>
    <x v="0"/>
    <x v="3"/>
    <s v="Контакты ведомства"/>
    <s v="INC000000-"/>
  </r>
  <r>
    <x v="4510"/>
    <x v="2"/>
    <x v="2"/>
    <d v="1899-12-30T23:15:31"/>
    <n v="808"/>
    <n v="66"/>
    <x v="751"/>
    <s v="Старая версия (ЕПГУ 2.0)"/>
    <n v="111"/>
    <x v="0"/>
    <x v="3"/>
    <s v="Штрафы ГИБДД"/>
    <s v="INC000000-"/>
  </r>
  <r>
    <x v="4511"/>
    <x v="2"/>
    <x v="0"/>
    <d v="1899-12-30T10:25:52"/>
    <n v="202"/>
    <n v="67"/>
    <x v="239"/>
    <s v="Старая версия (ЕПГУ 2.0)"/>
    <n v="364"/>
    <x v="0"/>
    <x v="3"/>
    <s v="Контакты ведомства"/>
    <s v="INC000000-"/>
  </r>
  <r>
    <x v="4512"/>
    <x v="2"/>
    <x v="6"/>
    <d v="1899-12-30T09:21:54"/>
    <n v="152"/>
    <n v="55"/>
    <x v="401"/>
    <s v="Старая версия (ЕПГУ 2.0)"/>
    <n v="125"/>
    <x v="0"/>
    <x v="3"/>
    <s v="Получение информации о налоговой задолженности"/>
    <s v="INC000000-"/>
  </r>
  <r>
    <x v="4513"/>
    <x v="1"/>
    <x v="0"/>
    <d v="1899-12-30T13:28:36"/>
    <n v="237"/>
    <n v="12"/>
    <x v="369"/>
    <s v="Старая версия (ЕПГУ 2.0)"/>
    <n v="114"/>
    <x v="0"/>
    <x v="3"/>
    <s v="Загранпаспорт"/>
    <s v="INC000000-"/>
  </r>
  <r>
    <x v="4514"/>
    <x v="1"/>
    <x v="3"/>
    <d v="1899-12-30T12:47:04"/>
    <n v="202"/>
    <n v="5"/>
    <x v="264"/>
    <s v="Старая версия (ЕПГУ 2.0)"/>
    <n v="118"/>
    <x v="0"/>
    <x v="3"/>
    <s v="Регистрация по месту жительства для граждан РФ"/>
    <s v="INC000000-"/>
  </r>
  <r>
    <x v="4515"/>
    <x v="1"/>
    <x v="7"/>
    <d v="1899-12-30T14:00:15"/>
    <n v="302"/>
    <n v="5"/>
    <x v="372"/>
    <m/>
    <n v="114"/>
    <x v="0"/>
    <x v="3"/>
    <s v="Загранпаспорт"/>
    <s v="INC000000-"/>
  </r>
  <r>
    <x v="4516"/>
    <x v="2"/>
    <x v="3"/>
    <d v="1899-12-30T19:50:20"/>
    <n v="783"/>
    <n v="54"/>
    <x v="179"/>
    <s v="Новая версия (ЕПГУ 3.0)"/>
    <n v="356"/>
    <x v="0"/>
    <x v="3"/>
    <s v="Запись в детский сад"/>
    <s v="INC000000-"/>
  </r>
  <r>
    <x v="4517"/>
    <x v="1"/>
    <x v="3"/>
    <d v="1899-12-30T16:10:01"/>
    <n v="352"/>
    <n v="8"/>
    <x v="450"/>
    <s v="Старая версия (ЕПГУ 2.0)"/>
    <n v="114"/>
    <x v="0"/>
    <x v="3"/>
    <s v="Загранпаспорт"/>
    <s v="INC000000-"/>
  </r>
  <r>
    <x v="4518"/>
    <x v="2"/>
    <x v="7"/>
    <d v="1899-12-30T18:08:36"/>
    <n v="423"/>
    <n v="57"/>
    <x v="347"/>
    <s v="Старая версия (ЕПГУ 2.0)"/>
    <n v="115"/>
    <x v="0"/>
    <x v="3"/>
    <s v="Замена паспорта РФ"/>
    <s v="INC000000-"/>
  </r>
  <r>
    <x v="4519"/>
    <x v="2"/>
    <x v="9"/>
    <d v="1899-12-30T12:27:25"/>
    <n v="211"/>
    <n v="68"/>
    <x v="2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520"/>
    <x v="2"/>
    <x v="12"/>
    <d v="1899-12-30T20:14:07"/>
    <n v="164"/>
    <n v="68"/>
    <x v="579"/>
    <s v="Старая версия (ЕПГУ 2.0)"/>
    <n v="111"/>
    <x v="0"/>
    <x v="3"/>
    <s v="Штрафы ГИБДД"/>
    <s v="INC000000-"/>
  </r>
  <r>
    <x v="4521"/>
    <x v="1"/>
    <x v="5"/>
    <d v="1899-12-30T21:10:05"/>
    <n v="243"/>
    <n v="8"/>
    <x v="539"/>
    <s v="Старая версия (ЕПГУ 2.0)"/>
    <n v="114"/>
    <x v="0"/>
    <x v="3"/>
    <s v="Загранпаспорт"/>
    <s v="INC000000-"/>
  </r>
  <r>
    <x v="4522"/>
    <x v="2"/>
    <x v="2"/>
    <d v="1899-12-30T10:48:04"/>
    <n v="178"/>
    <n v="93"/>
    <x v="313"/>
    <s v="Старая версия (ЕПГУ 2.0)"/>
    <n v="112"/>
    <x v="0"/>
    <x v="3"/>
    <s v="Регистрация автомобиля"/>
    <s v="INC000000-"/>
  </r>
  <r>
    <x v="4523"/>
    <x v="2"/>
    <x v="1"/>
    <d v="1899-12-30T11:01:17"/>
    <n v="163"/>
    <n v="66"/>
    <x v="401"/>
    <s v="Старая версия (ЕПГУ 2.0)"/>
    <n v="118"/>
    <x v="0"/>
    <x v="3"/>
    <s v="Регистрация по месту жительства для граждан РФ"/>
    <s v="INC000000-"/>
  </r>
  <r>
    <x v="4524"/>
    <x v="1"/>
    <x v="2"/>
    <d v="1899-12-30T15:07:04"/>
    <n v="138"/>
    <n v="61"/>
    <x v="445"/>
    <s v="Старая версия (ЕПГУ 2.0)"/>
    <n v="114"/>
    <x v="0"/>
    <x v="3"/>
    <s v="Загранпаспорт"/>
    <s v="INC000000-"/>
  </r>
  <r>
    <x v="4525"/>
    <x v="1"/>
    <x v="4"/>
    <d v="1899-12-30T15:18:24"/>
    <n v="360"/>
    <n v="40"/>
    <x v="242"/>
    <s v="Старая версия (ЕПГУ 2.0)"/>
    <n v="364"/>
    <x v="0"/>
    <x v="3"/>
    <s v="Контакты ведомства"/>
    <s v="INC000000-"/>
  </r>
  <r>
    <x v="4526"/>
    <x v="1"/>
    <x v="9"/>
    <d v="1899-12-30T07:58:52"/>
    <n v="196"/>
    <n v="8"/>
    <x v="400"/>
    <s v="Старая версия (ЕПГУ 2.0)"/>
    <n v="114"/>
    <x v="0"/>
    <x v="3"/>
    <s v="Загранпаспорт"/>
    <s v="INC000000-"/>
  </r>
  <r>
    <x v="4527"/>
    <x v="2"/>
    <x v="3"/>
    <d v="1899-12-30T09:18:38"/>
    <n v="229"/>
    <n v="5"/>
    <x v="4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528"/>
    <x v="2"/>
    <x v="3"/>
    <d v="1899-12-30T11:10:08"/>
    <n v="399"/>
    <n v="56"/>
    <x v="564"/>
    <s v="Старая версия (ЕПГУ 2.0)"/>
    <n v="356"/>
    <x v="0"/>
    <x v="3"/>
    <s v="Запись в детский сад"/>
    <s v="INC000000-"/>
  </r>
  <r>
    <x v="4529"/>
    <x v="1"/>
    <x v="6"/>
    <d v="1899-12-30T11:47:26"/>
    <n v="212"/>
    <n v="6"/>
    <x v="584"/>
    <s v="Старая версия (ЕПГУ 2.0)"/>
    <n v="114"/>
    <x v="0"/>
    <x v="3"/>
    <s v="Загранпаспорт"/>
    <s v="INC000000-"/>
  </r>
  <r>
    <x v="4530"/>
    <x v="2"/>
    <x v="0"/>
    <d v="1899-12-30T15:45:12"/>
    <n v="194"/>
    <n v="61"/>
    <x v="184"/>
    <s v="Старая версия (ЕПГУ 2.0)"/>
    <n v="130"/>
    <x v="0"/>
    <x v="3"/>
    <s v="Другие (внести комментарий)"/>
    <s v="INC000000-"/>
  </r>
  <r>
    <x v="4531"/>
    <x v="1"/>
    <x v="7"/>
    <d v="1899-12-30T14:12:48"/>
    <n v="133"/>
    <n v="9"/>
    <x v="323"/>
    <s v="Старая версия (ЕПГУ 2.0)"/>
    <n v="114"/>
    <x v="0"/>
    <x v="3"/>
    <s v="Загранпаспорт"/>
    <s v="INC000000-"/>
  </r>
  <r>
    <x v="4532"/>
    <x v="2"/>
    <x v="2"/>
    <d v="1899-12-30T12:38:21"/>
    <n v="617"/>
    <n v="104"/>
    <x v="654"/>
    <s v="Старая версия (ЕПГУ 2.0)"/>
    <n v="364"/>
    <x v="0"/>
    <x v="3"/>
    <s v="Контакты ведомства"/>
    <s v="INC000000-"/>
  </r>
  <r>
    <x v="4533"/>
    <x v="1"/>
    <x v="3"/>
    <d v="1899-12-30T12:51:17"/>
    <n v="68"/>
    <n v="6"/>
    <x v="100"/>
    <s v="Старая версия (ЕПГУ 2.0)"/>
    <n v="114"/>
    <x v="0"/>
    <x v="3"/>
    <s v="Загранпаспорт"/>
    <s v="INC000000-"/>
  </r>
  <r>
    <x v="4534"/>
    <x v="1"/>
    <x v="8"/>
    <d v="1899-12-30T11:07:19"/>
    <n v="279"/>
    <n v="7"/>
    <x v="133"/>
    <s v="Старая версия (ЕПГУ 2.0)"/>
    <n v="114"/>
    <x v="0"/>
    <x v="3"/>
    <s v="Загранпаспорт"/>
    <s v="INC000000-"/>
  </r>
  <r>
    <x v="4535"/>
    <x v="2"/>
    <x v="4"/>
    <d v="1899-12-30T14:14:49"/>
    <n v="187"/>
    <n v="131"/>
    <x v="366"/>
    <s v="Старая версия (ЕПГУ 2.0)"/>
    <n v="125"/>
    <x v="0"/>
    <x v="3"/>
    <s v="Получение информации о налоговой задолженности"/>
    <s v="INC000000-"/>
  </r>
  <r>
    <x v="4536"/>
    <x v="1"/>
    <x v="7"/>
    <d v="1899-12-30T11:21:46"/>
    <n v="262"/>
    <n v="64"/>
    <x v="21"/>
    <s v="Старая версия (ЕПГУ 2.0)"/>
    <n v="114"/>
    <x v="0"/>
    <x v="3"/>
    <s v="Загранпаспорт"/>
    <s v="INC000000-"/>
  </r>
  <r>
    <x v="4537"/>
    <x v="2"/>
    <x v="11"/>
    <d v="1899-12-30T17:09:59"/>
    <n v="152"/>
    <n v="65"/>
    <x v="164"/>
    <s v="Старая версия (ЕПГУ 2.0)"/>
    <n v="130"/>
    <x v="0"/>
    <x v="3"/>
    <s v="Другие (внести комментарий)"/>
    <s v="INC000000-"/>
  </r>
  <r>
    <x v="4538"/>
    <x v="2"/>
    <x v="4"/>
    <d v="1899-12-30T19:27:22"/>
    <n v="122"/>
    <n v="58"/>
    <x v="425"/>
    <s v="Старая версия (ЕПГУ 2.0)"/>
    <n v="130"/>
    <x v="0"/>
    <x v="3"/>
    <s v="Другие (внести комментарий)"/>
    <s v="INC000000-"/>
  </r>
  <r>
    <x v="4539"/>
    <x v="2"/>
    <x v="4"/>
    <d v="1899-12-30T12:49:23"/>
    <n v="358"/>
    <n v="60"/>
    <x v="217"/>
    <s v="Старая версия (ЕПГУ 2.0)"/>
    <n v="364"/>
    <x v="0"/>
    <x v="3"/>
    <s v="Контакты ведомства"/>
    <s v="INC000000-"/>
  </r>
  <r>
    <x v="4540"/>
    <x v="2"/>
    <x v="4"/>
    <d v="1899-12-30T13:26:00"/>
    <n v="168"/>
    <n v="73"/>
    <x v="87"/>
    <s v="Старая версия (ЕПГУ 2.0)"/>
    <n v="113"/>
    <x v="0"/>
    <x v="3"/>
    <s v="Выдача водительских удостоверений и временных разрешений"/>
    <s v="INC000000-"/>
  </r>
  <r>
    <x v="4541"/>
    <x v="1"/>
    <x v="12"/>
    <d v="1899-12-30T08:46:10"/>
    <n v="444"/>
    <n v="6"/>
    <x v="468"/>
    <s v="Старая версия (ЕПГУ 2.0)"/>
    <n v="364"/>
    <x v="0"/>
    <x v="3"/>
    <s v="Контакты ведомства"/>
    <s v="INC000000-"/>
  </r>
  <r>
    <x v="4542"/>
    <x v="2"/>
    <x v="7"/>
    <d v="1899-12-30T19:26:06"/>
    <n v="241"/>
    <n v="57"/>
    <x v="20"/>
    <s v="Старая версия (ЕПГУ 2.0)"/>
    <n v="112"/>
    <x v="0"/>
    <x v="3"/>
    <s v="Регистрация автомобиля"/>
    <s v="INC000000-"/>
  </r>
  <r>
    <x v="4543"/>
    <x v="1"/>
    <x v="3"/>
    <d v="1899-12-30T14:22:21"/>
    <n v="214"/>
    <n v="15"/>
    <x v="379"/>
    <s v="Старая версия (ЕПГУ 2.0)"/>
    <n v="364"/>
    <x v="0"/>
    <x v="3"/>
    <s v="Контакты ведомства"/>
    <s v="INC000000-"/>
  </r>
  <r>
    <x v="4544"/>
    <x v="2"/>
    <x v="1"/>
    <d v="1899-12-30T14:42:19"/>
    <n v="342"/>
    <n v="99"/>
    <x v="108"/>
    <s v="Старая версия (ЕПГУ 2.0)"/>
    <n v="364"/>
    <x v="0"/>
    <x v="3"/>
    <s v="Контакты ведомства"/>
    <s v="INC000000-"/>
  </r>
  <r>
    <x v="4545"/>
    <x v="2"/>
    <x v="13"/>
    <d v="1899-12-30T18:59:57"/>
    <n v="702"/>
    <n v="96"/>
    <x v="920"/>
    <s v="Старая версия (ЕПГУ 2.0)"/>
    <n v="111"/>
    <x v="0"/>
    <x v="3"/>
    <s v="Штрафы ГИБДД"/>
    <s v="INC000000-"/>
  </r>
  <r>
    <x v="4546"/>
    <x v="1"/>
    <x v="9"/>
    <d v="1899-12-30T12:57:42"/>
    <n v="429"/>
    <n v="95"/>
    <x v="248"/>
    <s v="Старая версия (ЕПГУ 2.0)"/>
    <n v="364"/>
    <x v="0"/>
    <x v="3"/>
    <s v="Контакты ведомства"/>
    <s v="INC000000-"/>
  </r>
  <r>
    <x v="4547"/>
    <x v="2"/>
    <x v="7"/>
    <d v="1899-12-30T17:29:29"/>
    <n v="1458"/>
    <n v="88"/>
    <x v="682"/>
    <s v="Старая версия (ЕПГУ 2.0)"/>
    <n v="125"/>
    <x v="0"/>
    <x v="3"/>
    <s v="Получение информации о налоговой задолженности"/>
    <s v="INC000000-"/>
  </r>
  <r>
    <x v="4548"/>
    <x v="2"/>
    <x v="11"/>
    <d v="1899-12-30T15:16:51"/>
    <n v="122"/>
    <n v="65"/>
    <x v="272"/>
    <s v="Старая версия (ЕПГУ 2.0)"/>
    <n v="118"/>
    <x v="0"/>
    <x v="3"/>
    <s v="Регистрация по месту жительства для граждан РФ"/>
    <s v="INC000000-"/>
  </r>
  <r>
    <x v="4549"/>
    <x v="2"/>
    <x v="5"/>
    <d v="1899-12-30T10:51:39"/>
    <n v="590"/>
    <n v="74"/>
    <x v="676"/>
    <s v="Старая версия (ЕПГУ 2.0)"/>
    <n v="112"/>
    <x v="0"/>
    <x v="3"/>
    <s v="Регистрация автомобиля"/>
    <s v="INC000000-"/>
  </r>
  <r>
    <x v="4550"/>
    <x v="1"/>
    <x v="10"/>
    <d v="1899-12-30T19:50:05"/>
    <n v="130"/>
    <n v="6"/>
    <x v="323"/>
    <s v="Старая версия (ЕПГУ 2.0)"/>
    <n v="114"/>
    <x v="0"/>
    <x v="3"/>
    <s v="Загранпаспорт"/>
    <s v="INC000000-"/>
  </r>
  <r>
    <x v="4551"/>
    <x v="1"/>
    <x v="13"/>
    <d v="1899-12-30T12:03:42"/>
    <n v="481"/>
    <n v="183"/>
    <x v="217"/>
    <s v="Старая версия (ЕПГУ 2.0)"/>
    <n v="119"/>
    <x v="0"/>
    <x v="3"/>
    <s v="Регистрация по месту пребывания для граждан РФ"/>
    <s v="INC000000-"/>
  </r>
  <r>
    <x v="4552"/>
    <x v="1"/>
    <x v="6"/>
    <d v="1899-12-30T18:57:26"/>
    <n v="356"/>
    <n v="7"/>
    <x v="692"/>
    <s v="Старая версия (ЕПГУ 2.0)"/>
    <n v="114"/>
    <x v="0"/>
    <x v="3"/>
    <s v="Загранпаспорт"/>
    <s v="INC000000-"/>
  </r>
  <r>
    <x v="4553"/>
    <x v="1"/>
    <x v="8"/>
    <d v="1899-12-30T14:08:31"/>
    <n v="154"/>
    <n v="20"/>
    <x v="261"/>
    <s v="Старая версия (ЕПГУ 2.0)"/>
    <n v="364"/>
    <x v="0"/>
    <x v="3"/>
    <s v="Контакты ведомства"/>
    <s v="INC000000-"/>
  </r>
  <r>
    <x v="4554"/>
    <x v="2"/>
    <x v="11"/>
    <d v="1899-12-30T21:52:40"/>
    <n v="217"/>
    <n v="34"/>
    <x v="222"/>
    <s v="Старая версия (ЕПГУ 2.0)"/>
    <n v="112"/>
    <x v="0"/>
    <x v="3"/>
    <s v="Регистрация автомобиля"/>
    <s v="INC000000-"/>
  </r>
  <r>
    <x v="4555"/>
    <x v="2"/>
    <x v="7"/>
    <d v="1899-12-30T12:22:19"/>
    <n v="1093"/>
    <n v="105"/>
    <x v="861"/>
    <s v="Старая версия (ЕПГУ 2.0)"/>
    <n v="111"/>
    <x v="0"/>
    <x v="3"/>
    <s v="Штрафы ГИБДД"/>
    <s v="INC000000-"/>
  </r>
  <r>
    <x v="4556"/>
    <x v="2"/>
    <x v="2"/>
    <d v="1899-12-30T12:13:35"/>
    <n v="189"/>
    <n v="67"/>
    <x v="383"/>
    <s v="Старая версия (ЕПГУ 2.0)"/>
    <n v="355"/>
    <x v="0"/>
    <x v="3"/>
    <s v="Регистрация / расторжение брака"/>
    <s v="INC000000-"/>
  </r>
  <r>
    <x v="4557"/>
    <x v="1"/>
    <x v="3"/>
    <d v="1899-12-30T23:37:09"/>
    <n v="509"/>
    <n v="474"/>
    <x v="90"/>
    <s v="Старая версия (ЕПГУ 2.0)"/>
    <n v="114"/>
    <x v="0"/>
    <x v="3"/>
    <s v="Загранпаспорт"/>
    <s v="INC000000-"/>
  </r>
  <r>
    <x v="4558"/>
    <x v="1"/>
    <x v="3"/>
    <d v="1899-12-30T09:12:23"/>
    <n v="177"/>
    <n v="50"/>
    <x v="85"/>
    <s v="Старая версия (ЕПГУ 2.0)"/>
    <n v="114"/>
    <x v="0"/>
    <x v="3"/>
    <s v="Загранпаспорт"/>
    <s v="INC000000-"/>
  </r>
  <r>
    <x v="4559"/>
    <x v="1"/>
    <x v="6"/>
    <d v="1899-12-30T13:21:47"/>
    <n v="499"/>
    <n v="19"/>
    <x v="341"/>
    <s v="Старая версия (ЕПГУ 2.0)"/>
    <n v="114"/>
    <x v="0"/>
    <x v="3"/>
    <s v="Загранпаспорт"/>
    <s v="INC000000-"/>
  </r>
  <r>
    <x v="4560"/>
    <x v="1"/>
    <x v="9"/>
    <d v="1899-12-30T11:37:01"/>
    <n v="293"/>
    <n v="43"/>
    <x v="84"/>
    <s v="Старая версия (ЕПГУ 2.0)"/>
    <n v="114"/>
    <x v="0"/>
    <x v="3"/>
    <s v="Загранпаспорт"/>
    <s v="INC000000-"/>
  </r>
  <r>
    <x v="4561"/>
    <x v="0"/>
    <x v="11"/>
    <d v="1899-12-30T13:17:11"/>
    <n v="823"/>
    <n v="7"/>
    <x v="380"/>
    <s v="Новая версия (ЕПГУ 3.0)"/>
    <n v="356"/>
    <x v="0"/>
    <x v="3"/>
    <s v="Запись в детский сад"/>
    <s v="INC000000-"/>
  </r>
  <r>
    <x v="4562"/>
    <x v="1"/>
    <x v="7"/>
    <d v="1899-12-30T15:29:14"/>
    <n v="206"/>
    <n v="53"/>
    <x v="718"/>
    <s v="Старая версия (ЕПГУ 2.0)"/>
    <n v="114"/>
    <x v="0"/>
    <x v="3"/>
    <s v="Загранпаспорт"/>
    <s v="INC000000-"/>
  </r>
  <r>
    <x v="4563"/>
    <x v="2"/>
    <x v="3"/>
    <d v="1899-12-30T20:14:31"/>
    <n v="221"/>
    <n v="65"/>
    <x v="310"/>
    <s v="Старая версия (ЕПГУ 2.0)"/>
    <n v="113"/>
    <x v="0"/>
    <x v="3"/>
    <s v="Выдача водительских удостоверений и временных разрешений"/>
    <s v="INC000000-"/>
  </r>
  <r>
    <x v="4564"/>
    <x v="2"/>
    <x v="12"/>
    <d v="1899-12-30T14:48:47"/>
    <n v="530"/>
    <n v="96"/>
    <x v="233"/>
    <s v="Старая версия (ЕПГУ 2.0)"/>
    <n v="356"/>
    <x v="0"/>
    <x v="3"/>
    <s v="Запись в детский сад"/>
    <s v="INC000000-"/>
  </r>
  <r>
    <x v="4565"/>
    <x v="1"/>
    <x v="12"/>
    <d v="1899-12-30T16:01:47"/>
    <n v="245"/>
    <n v="40"/>
    <x v="89"/>
    <s v="Старая версия (ЕПГУ 2.0)"/>
    <n v="364"/>
    <x v="0"/>
    <x v="3"/>
    <s v="Контакты ведомства"/>
    <s v="INC000000-"/>
  </r>
  <r>
    <x v="4566"/>
    <x v="2"/>
    <x v="7"/>
    <d v="1899-12-30T20:26:53"/>
    <n v="239"/>
    <n v="63"/>
    <x v="312"/>
    <s v="Старая версия (ЕПГУ 2.0)"/>
    <n v="130"/>
    <x v="0"/>
    <x v="3"/>
    <s v="Другие (внести комментарий)"/>
    <s v="INC000000-"/>
  </r>
  <r>
    <x v="4567"/>
    <x v="2"/>
    <x v="2"/>
    <d v="1899-12-30T18:00:23"/>
    <n v="206"/>
    <n v="66"/>
    <x v="388"/>
    <s v="Старая версия (ЕПГУ 2.0)"/>
    <n v="111"/>
    <x v="0"/>
    <x v="3"/>
    <s v="Штрафы ГИБДД"/>
    <s v="INC000000-"/>
  </r>
  <r>
    <x v="4568"/>
    <x v="2"/>
    <x v="13"/>
    <d v="1899-12-30T16:14:05"/>
    <n v="259"/>
    <n v="71"/>
    <x v="400"/>
    <s v="Старая версия (ЕПГУ 2.0)"/>
    <n v="364"/>
    <x v="0"/>
    <x v="3"/>
    <s v="Контакты ведомства"/>
    <s v="INC000000-"/>
  </r>
  <r>
    <x v="4569"/>
    <x v="1"/>
    <x v="6"/>
    <d v="1899-12-30T21:42:44"/>
    <n v="149"/>
    <n v="48"/>
    <x v="249"/>
    <s v="Старая версия (ЕПГУ 2.0)"/>
    <n v="114"/>
    <x v="0"/>
    <x v="3"/>
    <s v="Загранпаспорт"/>
    <s v="INC000000-"/>
  </r>
  <r>
    <x v="4570"/>
    <x v="2"/>
    <x v="9"/>
    <d v="1899-12-30T22:57:03"/>
    <n v="658"/>
    <n v="5"/>
    <x v="937"/>
    <s v="Старая версия (ЕПГУ 2.0)"/>
    <n v="130"/>
    <x v="0"/>
    <x v="3"/>
    <s v="Другие (внести комментарий)"/>
    <s v="INC000000-"/>
  </r>
  <r>
    <x v="4571"/>
    <x v="2"/>
    <x v="0"/>
    <d v="1899-12-30T12:15:31"/>
    <n v="389"/>
    <n v="61"/>
    <x v="67"/>
    <s v="Старая версия (ЕПГУ 2.0)"/>
    <n v="364"/>
    <x v="0"/>
    <x v="3"/>
    <s v="Контакты ведомства"/>
    <s v="INC000000-"/>
  </r>
  <r>
    <x v="4572"/>
    <x v="1"/>
    <x v="1"/>
    <d v="1899-12-30T05:07:11"/>
    <n v="272"/>
    <n v="50"/>
    <x v="317"/>
    <s v="Старая версия (ЕПГУ 2.0)"/>
    <n v="114"/>
    <x v="0"/>
    <x v="3"/>
    <s v="Загранпаспорт"/>
    <s v="INC000000-"/>
  </r>
  <r>
    <x v="4573"/>
    <x v="1"/>
    <x v="3"/>
    <d v="1899-12-30T12:23:04"/>
    <n v="272"/>
    <n v="6"/>
    <x v="59"/>
    <s v="Старая версия (ЕПГУ 2.0)"/>
    <n v="364"/>
    <x v="0"/>
    <x v="3"/>
    <s v="Контакты ведомства"/>
    <s v="INC000000-"/>
  </r>
  <r>
    <x v="4574"/>
    <x v="1"/>
    <x v="4"/>
    <d v="1899-12-30T07:24:19"/>
    <n v="213"/>
    <n v="44"/>
    <x v="241"/>
    <s v="Старая версия (ЕПГУ 2.0)"/>
    <n v="364"/>
    <x v="0"/>
    <x v="3"/>
    <s v="Контакты ведомства"/>
    <s v="INC000000-"/>
  </r>
  <r>
    <x v="4575"/>
    <x v="1"/>
    <x v="4"/>
    <d v="1899-12-30T14:44:18"/>
    <n v="100"/>
    <n v="37"/>
    <x v="674"/>
    <s v="Старая версия (ЕПГУ 2.0)"/>
    <n v="112"/>
    <x v="0"/>
    <x v="3"/>
    <s v="Регистрация автомобиля"/>
    <s v="INC000000-"/>
  </r>
  <r>
    <x v="4576"/>
    <x v="1"/>
    <x v="12"/>
    <d v="1899-12-30T04:22:44"/>
    <n v="201"/>
    <n v="43"/>
    <x v="122"/>
    <s v="Старая версия (ЕПГУ 2.0)"/>
    <n v="114"/>
    <x v="0"/>
    <x v="3"/>
    <s v="Загранпаспорт"/>
    <s v="INC000000-"/>
  </r>
  <r>
    <x v="4577"/>
    <x v="2"/>
    <x v="13"/>
    <d v="1899-12-30T05:56:18"/>
    <n v="237"/>
    <n v="58"/>
    <x v="479"/>
    <s v="Старая версия (ЕПГУ 2.0)"/>
    <n v="364"/>
    <x v="0"/>
    <x v="3"/>
    <s v="Контакты ведомства"/>
    <s v="INC000000-"/>
  </r>
  <r>
    <x v="4578"/>
    <x v="1"/>
    <x v="2"/>
    <d v="1899-12-30T10:35:41"/>
    <n v="120"/>
    <n v="5"/>
    <x v="486"/>
    <s v="Старая версия (ЕПГУ 2.0)"/>
    <n v="114"/>
    <x v="0"/>
    <x v="3"/>
    <s v="Загранпаспорт"/>
    <s v="INC000000-"/>
  </r>
  <r>
    <x v="4579"/>
    <x v="1"/>
    <x v="8"/>
    <d v="1899-12-30T17:36:30"/>
    <n v="719"/>
    <n v="6"/>
    <x v="782"/>
    <s v="Старая версия (ЕПГУ 2.0)"/>
    <n v="364"/>
    <x v="0"/>
    <x v="3"/>
    <s v="Контакты ведомства"/>
    <s v="INC000000-"/>
  </r>
  <r>
    <x v="4580"/>
    <x v="2"/>
    <x v="0"/>
    <d v="1899-12-30T11:13:35"/>
    <n v="180"/>
    <n v="111"/>
    <x v="216"/>
    <s v="Старая версия (ЕПГУ 2.0)"/>
    <n v="113"/>
    <x v="0"/>
    <x v="3"/>
    <s v="Выдача водительских удостоверений и временных разрешений"/>
    <s v="INC000000-"/>
  </r>
  <r>
    <x v="4581"/>
    <x v="2"/>
    <x v="10"/>
    <d v="1899-12-30T17:07:25"/>
    <n v="351"/>
    <n v="66"/>
    <x v="238"/>
    <s v="Старая версия (ЕПГУ 2.0)"/>
    <n v="114"/>
    <x v="0"/>
    <x v="3"/>
    <s v="Загранпаспорт"/>
    <s v="INC000000-"/>
  </r>
  <r>
    <x v="4582"/>
    <x v="1"/>
    <x v="0"/>
    <d v="1899-12-30T13:57:53"/>
    <n v="135"/>
    <n v="34"/>
    <x v="249"/>
    <s v="Старая версия (ЕПГУ 2.0)"/>
    <n v="114"/>
    <x v="0"/>
    <x v="3"/>
    <s v="Загранпаспорт"/>
    <s v="INC000000-"/>
  </r>
  <r>
    <x v="4583"/>
    <x v="2"/>
    <x v="2"/>
    <d v="1899-12-30T12:21:22"/>
    <n v="261"/>
    <n v="68"/>
    <x v="58"/>
    <s v="Старая версия (ЕПГУ 2.0)"/>
    <n v="356"/>
    <x v="0"/>
    <x v="3"/>
    <s v="Запись в детский сад"/>
    <s v="INC000000-"/>
  </r>
  <r>
    <x v="4584"/>
    <x v="2"/>
    <x v="12"/>
    <d v="1899-12-30T08:16:46"/>
    <n v="527"/>
    <n v="66"/>
    <x v="177"/>
    <s v="Старая версия (ЕПГУ 2.0)"/>
    <n v="130"/>
    <x v="0"/>
    <x v="3"/>
    <s v="Другие (внести комментарий)"/>
    <s v="INC000000-"/>
  </r>
  <r>
    <x v="4585"/>
    <x v="2"/>
    <x v="10"/>
    <d v="1899-12-30T14:09:40"/>
    <n v="362"/>
    <n v="30"/>
    <x v="544"/>
    <s v="Новая версия (ЕПГУ 3.0)"/>
    <n v="356"/>
    <x v="0"/>
    <x v="3"/>
    <s v="Запись в детский сад"/>
    <s v="INC000000-"/>
  </r>
  <r>
    <x v="4586"/>
    <x v="2"/>
    <x v="3"/>
    <d v="1899-12-30T09:35:46"/>
    <n v="312"/>
    <n v="36"/>
    <x v="61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587"/>
    <x v="1"/>
    <x v="0"/>
    <d v="1899-12-30T08:34:13"/>
    <n v="300"/>
    <n v="52"/>
    <x v="301"/>
    <s v="Старая версия (ЕПГУ 2.0)"/>
    <n v="356"/>
    <x v="0"/>
    <x v="3"/>
    <s v="Запись в детский сад"/>
    <s v="INC000000-"/>
  </r>
  <r>
    <x v="4588"/>
    <x v="2"/>
    <x v="3"/>
    <d v="1899-12-30T17:49:23"/>
    <n v="254"/>
    <n v="69"/>
    <x v="342"/>
    <s v="Старая версия (ЕПГУ 2.0)"/>
    <n v="356"/>
    <x v="0"/>
    <x v="3"/>
    <s v="Запись в детский сад"/>
    <s v="INC000000-"/>
  </r>
  <r>
    <x v="4589"/>
    <x v="1"/>
    <x v="9"/>
    <d v="1899-12-30T11:03:36"/>
    <n v="362"/>
    <n v="41"/>
    <x v="25"/>
    <s v="Старая версия (ЕПГУ 2.0)"/>
    <n v="114"/>
    <x v="0"/>
    <x v="3"/>
    <s v="Загранпаспорт"/>
    <s v="INC000000-"/>
  </r>
  <r>
    <x v="4590"/>
    <x v="2"/>
    <x v="7"/>
    <d v="1899-12-30T06:44:37"/>
    <n v="278"/>
    <n v="56"/>
    <x v="317"/>
    <s v="Старая версия (ЕПГУ 2.0)"/>
    <n v="113"/>
    <x v="0"/>
    <x v="3"/>
    <s v="Выдача водительских удостоверений и временных разрешений"/>
    <s v="INC000000-"/>
  </r>
  <r>
    <x v="4591"/>
    <x v="1"/>
    <x v="4"/>
    <d v="1899-12-30T15:44:30"/>
    <n v="496"/>
    <n v="41"/>
    <x v="11"/>
    <s v="Старая версия (ЕПГУ 2.0)"/>
    <n v="364"/>
    <x v="0"/>
    <x v="3"/>
    <s v="Контакты ведомства"/>
    <s v="INC000000-"/>
  </r>
  <r>
    <x v="4592"/>
    <x v="2"/>
    <x v="9"/>
    <d v="1899-12-30T15:56:23"/>
    <n v="275"/>
    <n v="108"/>
    <x v="134"/>
    <s v="Старая версия (ЕПГУ 2.0)"/>
    <n v="125"/>
    <x v="0"/>
    <x v="3"/>
    <s v="Получение информации о налоговой задолженности"/>
    <s v="INC000000-"/>
  </r>
  <r>
    <x v="4593"/>
    <x v="2"/>
    <x v="12"/>
    <d v="1899-12-30T17:15:48"/>
    <n v="539"/>
    <n v="59"/>
    <x v="341"/>
    <s v="Старая версия (ЕПГУ 2.0)"/>
    <n v="130"/>
    <x v="0"/>
    <x v="3"/>
    <s v="Другие (внести комментарий)"/>
    <s v="INC000000-"/>
  </r>
  <r>
    <x v="4594"/>
    <x v="2"/>
    <x v="9"/>
    <d v="1899-12-30T11:40:34"/>
    <n v="317"/>
    <n v="118"/>
    <x v="379"/>
    <s v="Старая версия (ЕПГУ 2.0)"/>
    <n v="356"/>
    <x v="0"/>
    <x v="3"/>
    <s v="Запись в детский сад"/>
    <s v="INC000000-"/>
  </r>
  <r>
    <x v="4595"/>
    <x v="2"/>
    <x v="10"/>
    <d v="1899-12-30T17:36:24"/>
    <n v="512"/>
    <n v="62"/>
    <x v="711"/>
    <s v="Старая версия (ЕПГУ 2.0)"/>
    <n v="356"/>
    <x v="0"/>
    <x v="3"/>
    <s v="Запись в детский сад"/>
    <s v="INC000000-"/>
  </r>
  <r>
    <x v="4596"/>
    <x v="2"/>
    <x v="10"/>
    <d v="1899-12-30T08:08:49"/>
    <n v="462"/>
    <n v="55"/>
    <x v="538"/>
    <s v="Старая версия (ЕПГУ 2.0)"/>
    <n v="364"/>
    <x v="0"/>
    <x v="3"/>
    <s v="Контакты ведомства"/>
    <s v="INC000000-"/>
  </r>
  <r>
    <x v="4597"/>
    <x v="1"/>
    <x v="9"/>
    <d v="1899-12-30T13:55:50"/>
    <n v="144"/>
    <n v="70"/>
    <x v="173"/>
    <s v="Старая версия (ЕПГУ 2.0)"/>
    <n v="114"/>
    <x v="0"/>
    <x v="3"/>
    <s v="Загранпаспорт"/>
    <s v="INC000000-"/>
  </r>
  <r>
    <x v="4598"/>
    <x v="1"/>
    <x v="2"/>
    <d v="1899-12-30T13:08:05"/>
    <n v="725"/>
    <n v="7"/>
    <x v="938"/>
    <s v="Старая версия (ЕПГУ 2.0)"/>
    <n v="364"/>
    <x v="0"/>
    <x v="3"/>
    <s v="Контакты ведомства"/>
    <s v="INC000000-"/>
  </r>
  <r>
    <x v="4599"/>
    <x v="2"/>
    <x v="7"/>
    <d v="1899-12-30T17:56:34"/>
    <n v="452"/>
    <n v="31"/>
    <x v="523"/>
    <s v="Новая версия (ЕПГУ 3.0)"/>
    <n v="356"/>
    <x v="0"/>
    <x v="3"/>
    <s v="Запись в детский сад"/>
    <s v="INC000000-"/>
  </r>
  <r>
    <x v="4600"/>
    <x v="2"/>
    <x v="3"/>
    <d v="1899-12-30T12:03:29"/>
    <n v="120"/>
    <n v="65"/>
    <x v="626"/>
    <s v="Старая версия (ЕПГУ 2.0)"/>
    <n v="125"/>
    <x v="0"/>
    <x v="3"/>
    <s v="Получение информации о налоговой задолженности"/>
    <s v="INC000000-"/>
  </r>
  <r>
    <x v="4601"/>
    <x v="1"/>
    <x v="2"/>
    <d v="1899-12-30T12:32:48"/>
    <n v="420"/>
    <n v="42"/>
    <x v="387"/>
    <s v="Старая версия (ЕПГУ 2.0)"/>
    <n v="114"/>
    <x v="0"/>
    <x v="3"/>
    <s v="Загранпаспорт"/>
    <s v="INC000000-"/>
  </r>
  <r>
    <x v="4602"/>
    <x v="2"/>
    <x v="2"/>
    <d v="1899-12-30T11:22:24"/>
    <n v="193"/>
    <n v="59"/>
    <x v="261"/>
    <s v="Старая версия (ЕПГУ 2.0)"/>
    <n v="124"/>
    <x v="0"/>
    <x v="3"/>
    <s v="Выписка из ЕГРИП и ЕГРЮЛ"/>
    <s v="INC000000-"/>
  </r>
  <r>
    <x v="4603"/>
    <x v="2"/>
    <x v="12"/>
    <d v="1899-12-30T11:43:13"/>
    <n v="256"/>
    <n v="70"/>
    <x v="41"/>
    <s v="Старая версия (ЕПГУ 2.0)"/>
    <n v="114"/>
    <x v="0"/>
    <x v="3"/>
    <s v="Загранпаспорт"/>
    <s v="INC000000-"/>
  </r>
  <r>
    <x v="4604"/>
    <x v="1"/>
    <x v="1"/>
    <d v="1899-12-30T06:49:48"/>
    <n v="279"/>
    <n v="5"/>
    <x v="516"/>
    <s v="Старая версия (ЕПГУ 2.0)"/>
    <n v="114"/>
    <x v="0"/>
    <x v="3"/>
    <s v="Загранпаспорт"/>
    <s v="INC000000-"/>
  </r>
  <r>
    <x v="4605"/>
    <x v="2"/>
    <x v="5"/>
    <d v="1899-12-30T11:21:46"/>
    <n v="506"/>
    <n v="68"/>
    <x v="468"/>
    <s v="Старая версия (ЕПГУ 2.0)"/>
    <n v="356"/>
    <x v="0"/>
    <x v="3"/>
    <s v="Запись в детский сад"/>
    <s v="INC000000-"/>
  </r>
  <r>
    <x v="4606"/>
    <x v="1"/>
    <x v="3"/>
    <d v="1899-12-30T12:29:45"/>
    <n v="63"/>
    <n v="6"/>
    <x v="272"/>
    <s v="Старая версия (ЕПГУ 2.0)"/>
    <n v="114"/>
    <x v="0"/>
    <x v="3"/>
    <s v="Загранпаспорт"/>
    <s v="INC000000-"/>
  </r>
  <r>
    <x v="4607"/>
    <x v="2"/>
    <x v="5"/>
    <d v="1899-12-30T20:12:16"/>
    <n v="458"/>
    <n v="68"/>
    <x v="9"/>
    <s v="Старая версия (ЕПГУ 2.0)"/>
    <n v="364"/>
    <x v="0"/>
    <x v="3"/>
    <s v="Контакты ведомства"/>
    <s v="INC000000-"/>
  </r>
  <r>
    <x v="4608"/>
    <x v="1"/>
    <x v="12"/>
    <d v="1899-12-30T09:51:20"/>
    <n v="151"/>
    <n v="5"/>
    <x v="596"/>
    <s v="Старая версия (ЕПГУ 2.0)"/>
    <n v="364"/>
    <x v="0"/>
    <x v="3"/>
    <s v="Контакты ведомства"/>
    <s v="INC000000-"/>
  </r>
  <r>
    <x v="4609"/>
    <x v="2"/>
    <x v="3"/>
    <d v="1899-12-30T08:45:55"/>
    <n v="539"/>
    <n v="60"/>
    <x v="717"/>
    <s v="Старая версия (ЕПГУ 2.0)"/>
    <n v="130"/>
    <x v="0"/>
    <x v="3"/>
    <s v="Другие (внести комментарий)"/>
    <s v="INC000000-"/>
  </r>
  <r>
    <x v="4610"/>
    <x v="2"/>
    <x v="6"/>
    <d v="1899-12-30T12:37:35"/>
    <n v="440"/>
    <n v="69"/>
    <x v="678"/>
    <s v="Старая версия (ЕПГУ 2.0)"/>
    <n v="364"/>
    <x v="0"/>
    <x v="3"/>
    <s v="Контакты ведомства"/>
    <s v="INC000000-"/>
  </r>
  <r>
    <x v="4611"/>
    <x v="1"/>
    <x v="4"/>
    <d v="1899-12-30T09:03:23"/>
    <n v="173"/>
    <n v="5"/>
    <x v="200"/>
    <s v="Старая версия (ЕПГУ 2.0)"/>
    <n v="114"/>
    <x v="0"/>
    <x v="3"/>
    <s v="Загранпаспорт"/>
    <s v="INC000000-"/>
  </r>
  <r>
    <x v="4612"/>
    <x v="1"/>
    <x v="0"/>
    <d v="1899-12-30T09:22:59"/>
    <n v="293"/>
    <n v="44"/>
    <x v="470"/>
    <s v="Старая версия (ЕПГУ 2.0)"/>
    <n v="364"/>
    <x v="0"/>
    <x v="3"/>
    <s v="Контакты ведомства"/>
    <s v="INC000000-"/>
  </r>
  <r>
    <x v="4613"/>
    <x v="1"/>
    <x v="7"/>
    <d v="1899-12-30T08:52:59"/>
    <n v="369"/>
    <n v="6"/>
    <x v="559"/>
    <s v="Старая версия (ЕПГУ 2.0)"/>
    <n v="115"/>
    <x v="0"/>
    <x v="3"/>
    <s v="Замена паспорта РФ"/>
    <s v="INC000000-"/>
  </r>
  <r>
    <x v="4614"/>
    <x v="2"/>
    <x v="6"/>
    <d v="1899-12-30T18:36:19"/>
    <n v="628"/>
    <n v="57"/>
    <x v="349"/>
    <s v="Новая версия (ЕПГУ 3.0)"/>
    <n v="356"/>
    <x v="0"/>
    <x v="3"/>
    <s v="Запись в детский сад"/>
    <s v="INC000000-"/>
  </r>
  <r>
    <x v="4615"/>
    <x v="1"/>
    <x v="0"/>
    <d v="1899-12-30T17:08:30"/>
    <n v="221"/>
    <n v="7"/>
    <x v="426"/>
    <s v="Старая версия (ЕПГУ 2.0)"/>
    <n v="125"/>
    <x v="0"/>
    <x v="3"/>
    <s v="Получение информации о налоговой задолженности"/>
    <s v="INC000000-"/>
  </r>
  <r>
    <x v="4616"/>
    <x v="2"/>
    <x v="5"/>
    <d v="1899-12-30T10:20:16"/>
    <n v="289"/>
    <n v="65"/>
    <x v="454"/>
    <s v="Старая версия (ЕПГУ 2.0)"/>
    <n v="356"/>
    <x v="0"/>
    <x v="3"/>
    <s v="Запись в детский сад"/>
    <s v="INC000000-"/>
  </r>
  <r>
    <x v="4617"/>
    <x v="2"/>
    <x v="9"/>
    <d v="1899-12-30T11:24:33"/>
    <n v="167"/>
    <n v="62"/>
    <x v="68"/>
    <s v="Старая версия (ЕПГУ 2.0)"/>
    <n v="356"/>
    <x v="0"/>
    <x v="3"/>
    <s v="Запись в детский сад"/>
    <s v="INC000000-"/>
  </r>
  <r>
    <x v="4618"/>
    <x v="2"/>
    <x v="11"/>
    <d v="1899-12-30T14:55:47"/>
    <n v="593"/>
    <n v="65"/>
    <x v="625"/>
    <s v="Старая версия (ЕПГУ 2.0)"/>
    <n v="356"/>
    <x v="0"/>
    <x v="3"/>
    <s v="Запись в детский сад"/>
    <s v="INC000000-"/>
  </r>
  <r>
    <x v="4619"/>
    <x v="2"/>
    <x v="5"/>
    <d v="1899-12-30T12:32:39"/>
    <n v="281"/>
    <n v="4"/>
    <x v="808"/>
    <s v="Старая версия (ЕПГУ 2.0)"/>
    <n v="112"/>
    <x v="0"/>
    <x v="3"/>
    <s v="Регистрация автомобиля"/>
    <s v="INC000000-"/>
  </r>
  <r>
    <x v="4620"/>
    <x v="1"/>
    <x v="9"/>
    <d v="1899-12-30T18:48:32"/>
    <n v="221"/>
    <n v="40"/>
    <x v="125"/>
    <s v="Старая версия (ЕПГУ 2.0)"/>
    <n v="114"/>
    <x v="0"/>
    <x v="3"/>
    <s v="Загранпаспорт"/>
    <s v="INC000000-"/>
  </r>
  <r>
    <x v="4621"/>
    <x v="2"/>
    <x v="5"/>
    <d v="1899-12-30T08:33:05"/>
    <n v="175"/>
    <n v="65"/>
    <x v="48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622"/>
    <x v="1"/>
    <x v="5"/>
    <d v="1899-12-30T23:25:15"/>
    <n v="92"/>
    <n v="46"/>
    <x v="257"/>
    <s v="Старая версия (ЕПГУ 2.0)"/>
    <n v="114"/>
    <x v="0"/>
    <x v="3"/>
    <s v="Загранпаспорт"/>
    <s v="INC000000-"/>
  </r>
  <r>
    <x v="4623"/>
    <x v="2"/>
    <x v="2"/>
    <d v="1899-12-30T21:43:09"/>
    <n v="295"/>
    <n v="67"/>
    <x v="398"/>
    <s v="Старая версия (ЕПГУ 2.0)"/>
    <n v="130"/>
    <x v="0"/>
    <x v="3"/>
    <s v="Другие (внести комментарий)"/>
    <s v="INC000000-"/>
  </r>
  <r>
    <x v="4624"/>
    <x v="1"/>
    <x v="9"/>
    <d v="1899-12-30T00:53:38"/>
    <n v="464"/>
    <n v="40"/>
    <x v="182"/>
    <s v="Старая версия (ЕПГУ 2.0)"/>
    <n v="114"/>
    <x v="0"/>
    <x v="3"/>
    <s v="Загранпаспорт"/>
    <s v="INC000000-"/>
  </r>
  <r>
    <x v="4625"/>
    <x v="1"/>
    <x v="5"/>
    <d v="1899-12-30T06:00:22"/>
    <n v="193"/>
    <n v="7"/>
    <x v="41"/>
    <s v="Старая версия (ЕПГУ 2.0)"/>
    <n v="114"/>
    <x v="0"/>
    <x v="3"/>
    <s v="Загранпаспорт"/>
    <s v="INC000000-"/>
  </r>
  <r>
    <x v="4626"/>
    <x v="1"/>
    <x v="3"/>
    <d v="1899-12-30T07:28:18"/>
    <n v="553"/>
    <n v="42"/>
    <x v="585"/>
    <s v="Старая версия (ЕПГУ 2.0)"/>
    <n v="114"/>
    <x v="0"/>
    <x v="3"/>
    <s v="Загранпаспорт"/>
    <s v="INC000000-"/>
  </r>
  <r>
    <x v="4627"/>
    <x v="1"/>
    <x v="5"/>
    <d v="1899-12-30T13:07:32"/>
    <n v="85"/>
    <n v="40"/>
    <x v="127"/>
    <s v="Старая версия (ЕПГУ 2.0)"/>
    <n v="115"/>
    <x v="0"/>
    <x v="3"/>
    <s v="Замена паспорта РФ"/>
    <s v="INC000000-"/>
  </r>
  <r>
    <x v="4628"/>
    <x v="1"/>
    <x v="6"/>
    <d v="1899-12-30T15:50:36"/>
    <n v="342"/>
    <n v="6"/>
    <x v="152"/>
    <s v="Старая версия (ЕПГУ 2.0)"/>
    <n v="114"/>
    <x v="0"/>
    <x v="3"/>
    <s v="Загранпаспорт"/>
    <s v="INC000000-"/>
  </r>
  <r>
    <x v="4629"/>
    <x v="1"/>
    <x v="12"/>
    <d v="1899-12-30T10:36:39"/>
    <n v="146"/>
    <n v="7"/>
    <x v="287"/>
    <s v="Старая версия (ЕПГУ 2.0)"/>
    <n v="114"/>
    <x v="0"/>
    <x v="3"/>
    <s v="Загранпаспорт"/>
    <s v="INC000000-"/>
  </r>
  <r>
    <x v="4630"/>
    <x v="2"/>
    <x v="10"/>
    <d v="1899-12-30T18:38:35"/>
    <n v="606"/>
    <n v="32"/>
    <x v="939"/>
    <s v="Старая версия (ЕПГУ 2.0)"/>
    <n v="111"/>
    <x v="0"/>
    <x v="3"/>
    <s v="Штрафы ГИБДД"/>
    <s v="INC000000-"/>
  </r>
  <r>
    <x v="4631"/>
    <x v="2"/>
    <x v="7"/>
    <d v="1899-12-30T14:43:27"/>
    <n v="297"/>
    <n v="52"/>
    <x v="743"/>
    <s v="Старая версия (ЕПГУ 2.0)"/>
    <n v="125"/>
    <x v="0"/>
    <x v="3"/>
    <s v="Получение информации о налоговой задолженности"/>
    <s v="INC000000-"/>
  </r>
  <r>
    <x v="4632"/>
    <x v="2"/>
    <x v="4"/>
    <d v="1899-12-30T16:52:33"/>
    <n v="274"/>
    <n v="56"/>
    <x v="851"/>
    <s v="Старая версия (ЕПГУ 2.0)"/>
    <n v="113"/>
    <x v="0"/>
    <x v="3"/>
    <s v="Выдача водительских удостоверений и временных разрешений"/>
    <s v="INC000000-"/>
  </r>
  <r>
    <x v="4633"/>
    <x v="2"/>
    <x v="7"/>
    <d v="1899-12-30T14:45:53"/>
    <n v="187"/>
    <n v="7"/>
    <x v="207"/>
    <s v="Старая версия (ЕПГУ 2.0)"/>
    <n v="113"/>
    <x v="0"/>
    <x v="3"/>
    <s v="Выдача водительских удостоверений и временных разрешений"/>
    <s v="INC000000-"/>
  </r>
  <r>
    <x v="4634"/>
    <x v="1"/>
    <x v="5"/>
    <d v="1899-12-30T13:26:14"/>
    <n v="96"/>
    <n v="6"/>
    <x v="321"/>
    <s v="Старая версия (ЕПГУ 2.0)"/>
    <n v="114"/>
    <x v="0"/>
    <x v="3"/>
    <s v="Загранпаспорт"/>
    <s v="INC000000-"/>
  </r>
  <r>
    <x v="4635"/>
    <x v="2"/>
    <x v="2"/>
    <d v="1899-12-30T09:02:04"/>
    <n v="2413"/>
    <n v="69"/>
    <x v="940"/>
    <s v="Старая версия (ЕПГУ 2.0)"/>
    <n v="127"/>
    <x v="0"/>
    <x v="3"/>
    <s v="Информация по исполн. производству"/>
    <s v="INC000000-"/>
  </r>
  <r>
    <x v="4636"/>
    <x v="1"/>
    <x v="0"/>
    <d v="1899-12-30T09:57:07"/>
    <n v="644"/>
    <n v="33"/>
    <x v="785"/>
    <s v="Старая версия (ЕПГУ 2.0)"/>
    <n v="114"/>
    <x v="0"/>
    <x v="3"/>
    <s v="Загранпаспорт"/>
    <s v="INC000000-"/>
  </r>
  <r>
    <x v="4637"/>
    <x v="1"/>
    <x v="4"/>
    <d v="1899-12-30T15:53:20"/>
    <n v="159"/>
    <n v="5"/>
    <x v="286"/>
    <s v="Старая версия (ЕПГУ 2.0)"/>
    <n v="114"/>
    <x v="0"/>
    <x v="3"/>
    <s v="Загранпаспорт"/>
    <s v="INC000000-"/>
  </r>
  <r>
    <x v="4638"/>
    <x v="2"/>
    <x v="8"/>
    <d v="1899-12-30T19:17:05"/>
    <n v="493"/>
    <n v="62"/>
    <x v="27"/>
    <s v="Старая версия (ЕПГУ 2.0)"/>
    <n v="364"/>
    <x v="0"/>
    <x v="3"/>
    <s v="Контакты ведомства"/>
    <s v="INC000000-"/>
  </r>
  <r>
    <x v="4639"/>
    <x v="0"/>
    <x v="1"/>
    <d v="1899-12-30T12:32:40"/>
    <n v="837"/>
    <n v="6"/>
    <x v="941"/>
    <s v="Старая версия (ЕПГУ 2.0)"/>
    <n v="130"/>
    <x v="0"/>
    <x v="3"/>
    <s v="Другие (внести комментарий)"/>
    <s v="INC000000-"/>
  </r>
  <r>
    <x v="4640"/>
    <x v="2"/>
    <x v="2"/>
    <d v="1899-12-30T11:08:07"/>
    <n v="618"/>
    <n v="80"/>
    <x v="26"/>
    <s v="Старая версия (ЕПГУ 2.0)"/>
    <n v="113"/>
    <x v="0"/>
    <x v="3"/>
    <s v="Выдача водительских удостоверений и временных разрешений"/>
    <s v="INC000000-"/>
  </r>
  <r>
    <x v="4641"/>
    <x v="1"/>
    <x v="12"/>
    <d v="1899-12-30T09:55:27"/>
    <n v="130"/>
    <n v="6"/>
    <x v="323"/>
    <s v="Старая версия (ЕПГУ 2.0)"/>
    <n v="114"/>
    <x v="0"/>
    <x v="3"/>
    <s v="Загранпаспорт"/>
    <s v="INC000000-"/>
  </r>
  <r>
    <x v="4642"/>
    <x v="2"/>
    <x v="1"/>
    <d v="1899-12-30T15:06:52"/>
    <n v="187"/>
    <n v="138"/>
    <x v="370"/>
    <s v="Старая версия (ЕПГУ 2.0)"/>
    <n v="125"/>
    <x v="0"/>
    <x v="3"/>
    <s v="Получение информации о налоговой задолженности"/>
    <s v="INC000000-"/>
  </r>
  <r>
    <x v="4643"/>
    <x v="1"/>
    <x v="3"/>
    <d v="1899-12-30T11:18:17"/>
    <n v="162"/>
    <n v="89"/>
    <x v="113"/>
    <s v="Старая версия (ЕПГУ 2.0)"/>
    <n v="114"/>
    <x v="0"/>
    <x v="3"/>
    <s v="Загранпаспорт"/>
    <s v="INC000000-"/>
  </r>
  <r>
    <x v="4644"/>
    <x v="2"/>
    <x v="6"/>
    <d v="1899-12-30T09:31:56"/>
    <n v="949"/>
    <n v="59"/>
    <x v="942"/>
    <s v="Старая версия (ЕПГУ 2.0)"/>
    <n v="355"/>
    <x v="0"/>
    <x v="3"/>
    <s v="Регистрация / расторжение брака"/>
    <s v="INC000000-"/>
  </r>
  <r>
    <x v="4645"/>
    <x v="1"/>
    <x v="1"/>
    <d v="1899-12-30T13:45:40"/>
    <n v="329"/>
    <n v="19"/>
    <x v="592"/>
    <s v="Старая версия (ЕПГУ 2.0)"/>
    <n v="114"/>
    <x v="0"/>
    <x v="3"/>
    <s v="Загранпаспорт"/>
    <s v="INC000000-"/>
  </r>
  <r>
    <x v="4646"/>
    <x v="2"/>
    <x v="3"/>
    <d v="1899-12-30T18:16:28"/>
    <n v="548"/>
    <n v="57"/>
    <x v="684"/>
    <s v="Старая версия (ЕПГУ 2.0)"/>
    <n v="356"/>
    <x v="0"/>
    <x v="3"/>
    <s v="Запись в детский сад"/>
    <s v="INC000000-"/>
  </r>
  <r>
    <x v="4647"/>
    <x v="1"/>
    <x v="7"/>
    <d v="1899-12-30T08:52:34"/>
    <n v="159"/>
    <n v="57"/>
    <x v="443"/>
    <s v="Старая версия (ЕПГУ 2.0)"/>
    <n v="114"/>
    <x v="0"/>
    <x v="3"/>
    <s v="Загранпаспорт"/>
    <s v="INC000000-"/>
  </r>
  <r>
    <x v="4648"/>
    <x v="2"/>
    <x v="0"/>
    <d v="1899-12-30T17:33:24"/>
    <n v="235"/>
    <n v="66"/>
    <x v="241"/>
    <s v="Старая версия (ЕПГУ 2.0)"/>
    <n v="113"/>
    <x v="0"/>
    <x v="3"/>
    <s v="Выдача водительских удостоверений и временных разрешений"/>
    <s v="INC000000-"/>
  </r>
  <r>
    <x v="4649"/>
    <x v="2"/>
    <x v="1"/>
    <d v="1899-12-30T11:44:00"/>
    <n v="806"/>
    <n v="148"/>
    <x v="631"/>
    <s v="Старая версия (ЕПГУ 2.0)"/>
    <n v="111"/>
    <x v="0"/>
    <x v="3"/>
    <s v="Штрафы ГИБДД"/>
    <s v="INC000000-"/>
  </r>
  <r>
    <x v="4650"/>
    <x v="1"/>
    <x v="6"/>
    <d v="1899-12-30T12:20:12"/>
    <n v="93"/>
    <n v="7"/>
    <x v="109"/>
    <s v="Старая версия (ЕПГУ 2.0)"/>
    <n v="114"/>
    <x v="0"/>
    <x v="3"/>
    <s v="Загранпаспорт"/>
    <s v="INC000000-"/>
  </r>
  <r>
    <x v="4651"/>
    <x v="1"/>
    <x v="12"/>
    <d v="1899-12-30T09:24:47"/>
    <n v="323"/>
    <n v="44"/>
    <x v="23"/>
    <s v="Старая версия (ЕПГУ 2.0)"/>
    <n v="364"/>
    <x v="0"/>
    <x v="3"/>
    <s v="Контакты ведомства"/>
    <s v="INC000000-"/>
  </r>
  <r>
    <x v="4652"/>
    <x v="1"/>
    <x v="0"/>
    <d v="1899-12-30T16:53:48"/>
    <n v="107"/>
    <n v="60"/>
    <x v="96"/>
    <s v="Старая версия (ЕПГУ 2.0)"/>
    <n v="115"/>
    <x v="0"/>
    <x v="3"/>
    <s v="Замена паспорта РФ"/>
    <s v="INC000000-"/>
  </r>
  <r>
    <x v="4653"/>
    <x v="2"/>
    <x v="5"/>
    <d v="1899-12-30T19:27:24"/>
    <n v="277"/>
    <n v="75"/>
    <x v="137"/>
    <s v="Старая версия (ЕПГУ 2.0)"/>
    <n v="130"/>
    <x v="0"/>
    <x v="3"/>
    <s v="Другие (внести комментарий)"/>
    <s v="INC000000-"/>
  </r>
  <r>
    <x v="4654"/>
    <x v="2"/>
    <x v="0"/>
    <d v="1899-12-30T00:55:46"/>
    <n v="246"/>
    <n v="56"/>
    <x v="477"/>
    <s v="Старая версия (ЕПГУ 2.0)"/>
    <n v="364"/>
    <x v="0"/>
    <x v="3"/>
    <s v="Контакты ведомства"/>
    <s v="INC000000-"/>
  </r>
  <r>
    <x v="4655"/>
    <x v="1"/>
    <x v="7"/>
    <d v="1899-12-30T09:40:19"/>
    <n v="59"/>
    <n v="4"/>
    <x v="626"/>
    <s v="Старая версия (ЕПГУ 2.0)"/>
    <n v="114"/>
    <x v="0"/>
    <x v="3"/>
    <s v="Загранпаспорт"/>
    <s v="INC000000-"/>
  </r>
  <r>
    <x v="4656"/>
    <x v="1"/>
    <x v="13"/>
    <d v="1899-12-30T17:58:14"/>
    <n v="139"/>
    <n v="11"/>
    <x v="500"/>
    <s v="Старая версия (ЕПГУ 2.0)"/>
    <n v="114"/>
    <x v="0"/>
    <x v="3"/>
    <s v="Загранпаспорт"/>
    <s v="INC000000-"/>
  </r>
  <r>
    <x v="4657"/>
    <x v="1"/>
    <x v="12"/>
    <d v="1899-12-30T09:16:03"/>
    <n v="310"/>
    <n v="7"/>
    <x v="318"/>
    <s v="Старая версия (ЕПГУ 2.0)"/>
    <n v="114"/>
    <x v="0"/>
    <x v="3"/>
    <s v="Загранпаспорт"/>
    <s v="INC000000-"/>
  </r>
  <r>
    <x v="4658"/>
    <x v="1"/>
    <x v="7"/>
    <d v="1899-12-30T16:05:57"/>
    <n v="190"/>
    <n v="58"/>
    <x v="549"/>
    <s v="Старая версия (ЕПГУ 2.0)"/>
    <n v="114"/>
    <x v="0"/>
    <x v="3"/>
    <s v="Загранпаспорт"/>
    <s v="INC000000-"/>
  </r>
  <r>
    <x v="4659"/>
    <x v="2"/>
    <x v="0"/>
    <d v="1899-12-30T16:52:21"/>
    <n v="405"/>
    <n v="50"/>
    <x v="695"/>
    <s v="Старая версия (ЕПГУ 2.0)"/>
    <n v="364"/>
    <x v="0"/>
    <x v="3"/>
    <s v="Контакты ведомства"/>
    <s v="INC000000-"/>
  </r>
  <r>
    <x v="4660"/>
    <x v="2"/>
    <x v="1"/>
    <d v="1899-12-30T19:22:26"/>
    <n v="217"/>
    <n v="66"/>
    <x v="157"/>
    <s v="Старая версия (ЕПГУ 2.0)"/>
    <n v="130"/>
    <x v="0"/>
    <x v="3"/>
    <s v="Другие (внести комментарий)"/>
    <s v="INC000000-"/>
  </r>
  <r>
    <x v="4661"/>
    <x v="2"/>
    <x v="4"/>
    <d v="1899-12-30T13:09:56"/>
    <n v="384"/>
    <n v="65"/>
    <x v="159"/>
    <s v="Старая версия (ЕПГУ 2.0)"/>
    <n v="364"/>
    <x v="0"/>
    <x v="3"/>
    <s v="Контакты ведомства"/>
    <s v="INC000000-"/>
  </r>
  <r>
    <x v="4662"/>
    <x v="1"/>
    <x v="12"/>
    <d v="1899-12-30T12:00:10"/>
    <n v="371"/>
    <n v="120"/>
    <x v="79"/>
    <s v="Старая версия (ЕПГУ 2.0)"/>
    <n v="130"/>
    <x v="0"/>
    <x v="3"/>
    <s v="Другие (внести комментарий)"/>
    <s v="INC000000-"/>
  </r>
  <r>
    <x v="4663"/>
    <x v="2"/>
    <x v="4"/>
    <d v="1899-12-30T15:52:06"/>
    <n v="234"/>
    <n v="58"/>
    <x v="312"/>
    <s v="Старая версия (ЕПГУ 2.0)"/>
    <n v="112"/>
    <x v="0"/>
    <x v="3"/>
    <s v="Регистрация автомобиля"/>
    <s v="INC000000-"/>
  </r>
  <r>
    <x v="4664"/>
    <x v="1"/>
    <x v="4"/>
    <d v="1899-12-30T11:44:06"/>
    <n v="162"/>
    <n v="7"/>
    <x v="6"/>
    <s v="Старая версия (ЕПГУ 2.0)"/>
    <n v="364"/>
    <x v="0"/>
    <x v="3"/>
    <s v="Контакты ведомства"/>
    <s v="INC000000-"/>
  </r>
  <r>
    <x v="4665"/>
    <x v="2"/>
    <x v="1"/>
    <d v="1899-12-30T16:00:28"/>
    <n v="82"/>
    <n v="21"/>
    <x v="148"/>
    <s v="Старая версия (ЕПГУ 2.0)"/>
    <n v="356"/>
    <x v="0"/>
    <x v="3"/>
    <s v="Запись в детский сад"/>
    <s v="INC000000-"/>
  </r>
  <r>
    <x v="4666"/>
    <x v="1"/>
    <x v="5"/>
    <d v="1899-12-30T18:44:46"/>
    <n v="407"/>
    <n v="45"/>
    <x v="646"/>
    <s v="Старая версия (ЕПГУ 2.0)"/>
    <n v="114"/>
    <x v="0"/>
    <x v="3"/>
    <s v="Загранпаспорт"/>
    <s v="INC000000-"/>
  </r>
  <r>
    <x v="4667"/>
    <x v="2"/>
    <x v="9"/>
    <d v="1899-12-30T13:23:40"/>
    <n v="609"/>
    <n v="102"/>
    <x v="91"/>
    <s v="Старая версия (ЕПГУ 2.0)"/>
    <n v="355"/>
    <x v="0"/>
    <x v="3"/>
    <s v="Регистрация / расторжение брака"/>
    <s v="INC000000-"/>
  </r>
  <r>
    <x v="4668"/>
    <x v="2"/>
    <x v="9"/>
    <d v="1899-12-30T14:49:46"/>
    <n v="228"/>
    <n v="57"/>
    <x v="142"/>
    <s v="Старая версия (ЕПГУ 2.0)"/>
    <n v="364"/>
    <x v="0"/>
    <x v="3"/>
    <s v="Контакты ведомства"/>
    <s v="INC000000-"/>
  </r>
  <r>
    <x v="4669"/>
    <x v="1"/>
    <x v="2"/>
    <d v="1899-12-30T01:18:13"/>
    <n v="206"/>
    <n v="53"/>
    <x v="718"/>
    <s v="Старая версия (ЕПГУ 2.0)"/>
    <n v="114"/>
    <x v="0"/>
    <x v="3"/>
    <s v="Загранпаспорт"/>
    <s v="INC000000-"/>
  </r>
  <r>
    <x v="4670"/>
    <x v="2"/>
    <x v="6"/>
    <d v="1899-12-30T16:40:22"/>
    <n v="191"/>
    <n v="53"/>
    <x v="92"/>
    <s v="Старая версия (ЕПГУ 2.0)"/>
    <n v="364"/>
    <x v="0"/>
    <x v="3"/>
    <s v="Контакты ведомства"/>
    <s v="INC000000-"/>
  </r>
  <r>
    <x v="4671"/>
    <x v="2"/>
    <x v="7"/>
    <d v="1899-12-30T20:08:16"/>
    <n v="274"/>
    <n v="58"/>
    <x v="481"/>
    <s v="Старая версия (ЕПГУ 2.0)"/>
    <n v="355"/>
    <x v="0"/>
    <x v="3"/>
    <s v="Регистрация / расторжение брака"/>
    <s v="INC000000-"/>
  </r>
  <r>
    <x v="4672"/>
    <x v="2"/>
    <x v="12"/>
    <d v="1899-12-30T11:45:09"/>
    <n v="388"/>
    <n v="29"/>
    <x v="505"/>
    <s v="Старая версия (ЕПГУ 2.0)"/>
    <n v="112"/>
    <x v="0"/>
    <x v="3"/>
    <s v="Регистрация автомобиля"/>
    <s v="INC000000-"/>
  </r>
  <r>
    <x v="4673"/>
    <x v="1"/>
    <x v="0"/>
    <d v="1899-12-30T23:48:41"/>
    <n v="731"/>
    <n v="5"/>
    <x v="943"/>
    <s v="Старая версия (ЕПГУ 2.0)"/>
    <n v="114"/>
    <x v="0"/>
    <x v="3"/>
    <s v="Загранпаспорт"/>
    <s v="INC000000-"/>
  </r>
  <r>
    <x v="4674"/>
    <x v="1"/>
    <x v="6"/>
    <d v="1899-12-30T22:01:59"/>
    <n v="814"/>
    <n v="43"/>
    <x v="871"/>
    <s v="Старая версия (ЕПГУ 2.0)"/>
    <n v="114"/>
    <x v="0"/>
    <x v="3"/>
    <s v="Загранпаспорт"/>
    <s v="INC000000-"/>
  </r>
  <r>
    <x v="4675"/>
    <x v="2"/>
    <x v="1"/>
    <d v="1899-12-30T13:11:02"/>
    <n v="181"/>
    <n v="101"/>
    <x v="368"/>
    <s v="Старая версия (ЕПГУ 2.0)"/>
    <n v="130"/>
    <x v="0"/>
    <x v="3"/>
    <s v="Другие (внести комментарий)"/>
    <s v="INC000000-"/>
  </r>
  <r>
    <x v="4676"/>
    <x v="2"/>
    <x v="2"/>
    <d v="1899-12-30T18:28:32"/>
    <n v="823"/>
    <n v="93"/>
    <x v="876"/>
    <s v="Старая версия (ЕПГУ 2.0)"/>
    <n v="356"/>
    <x v="0"/>
    <x v="3"/>
    <s v="Запись в детский сад"/>
    <s v="INC000000-"/>
  </r>
  <r>
    <x v="4677"/>
    <x v="2"/>
    <x v="9"/>
    <d v="1899-12-30T20:21:54"/>
    <n v="137"/>
    <n v="58"/>
    <x v="56"/>
    <s v="Старая версия (ЕПГУ 2.0)"/>
    <n v="112"/>
    <x v="0"/>
    <x v="3"/>
    <s v="Регистрация автомобиля"/>
    <s v="INC000000-"/>
  </r>
  <r>
    <x v="4678"/>
    <x v="1"/>
    <x v="4"/>
    <d v="1899-12-30T11:57:52"/>
    <n v="703"/>
    <n v="61"/>
    <x v="657"/>
    <s v="Новая версия (ЕПГУ 3.0)"/>
    <n v="356"/>
    <x v="0"/>
    <x v="3"/>
    <s v="Запись в детский сад"/>
    <s v="INC000000-"/>
  </r>
  <r>
    <x v="4679"/>
    <x v="1"/>
    <x v="5"/>
    <d v="1899-12-30T09:22:25"/>
    <n v="67"/>
    <n v="6"/>
    <x v="148"/>
    <s v="Старая версия (ЕПГУ 2.0)"/>
    <n v="114"/>
    <x v="0"/>
    <x v="3"/>
    <s v="Загранпаспорт"/>
    <s v="INC000000-"/>
  </r>
  <r>
    <x v="4680"/>
    <x v="2"/>
    <x v="0"/>
    <d v="1899-12-30T09:40:46"/>
    <n v="453"/>
    <n v="70"/>
    <x v="567"/>
    <s v="Старая версия (ЕПГУ 2.0)"/>
    <n v="364"/>
    <x v="0"/>
    <x v="3"/>
    <s v="Контакты ведомства"/>
    <s v="INC000000-"/>
  </r>
  <r>
    <x v="4681"/>
    <x v="1"/>
    <x v="10"/>
    <d v="1899-12-30T18:14:58"/>
    <n v="602"/>
    <n v="41"/>
    <x v="449"/>
    <s v="Старая версия (ЕПГУ 2.0)"/>
    <n v="115"/>
    <x v="0"/>
    <x v="3"/>
    <s v="Замена паспорта РФ"/>
    <s v="INC000000-"/>
  </r>
  <r>
    <x v="4682"/>
    <x v="2"/>
    <x v="9"/>
    <d v="1899-12-30T11:49:50"/>
    <n v="559"/>
    <n v="74"/>
    <x v="183"/>
    <s v="Старая версия (ЕПГУ 2.0)"/>
    <n v="112"/>
    <x v="0"/>
    <x v="3"/>
    <s v="Регистрация автомобиля"/>
    <s v="INC000000-"/>
  </r>
  <r>
    <x v="4683"/>
    <x v="2"/>
    <x v="5"/>
    <d v="1899-12-30T06:25:38"/>
    <n v="182"/>
    <n v="98"/>
    <x v="3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684"/>
    <x v="2"/>
    <x v="3"/>
    <d v="1899-12-30T13:51:53"/>
    <n v="87"/>
    <n v="6"/>
    <x v="293"/>
    <s v="Старая версия (ЕПГУ 2.0)"/>
    <n v="111"/>
    <x v="0"/>
    <x v="3"/>
    <s v="Штрафы ГИБДД"/>
    <s v="INC000000-"/>
  </r>
  <r>
    <x v="4685"/>
    <x v="2"/>
    <x v="9"/>
    <d v="1899-12-30T12:44:31"/>
    <n v="596"/>
    <n v="144"/>
    <x v="671"/>
    <s v="Старая версия (ЕПГУ 2.0)"/>
    <n v="364"/>
    <x v="0"/>
    <x v="3"/>
    <s v="Контакты ведомства"/>
    <s v="INC000000-"/>
  </r>
  <r>
    <x v="4686"/>
    <x v="2"/>
    <x v="1"/>
    <d v="1899-12-30T13:53:07"/>
    <n v="751"/>
    <n v="64"/>
    <x v="944"/>
    <s v="Старая версия (ЕПГУ 2.0)"/>
    <n v="130"/>
    <x v="0"/>
    <x v="3"/>
    <s v="Другие (внести комментарий)"/>
    <s v="INC000000-"/>
  </r>
  <r>
    <x v="4687"/>
    <x v="2"/>
    <x v="3"/>
    <d v="1899-12-30T09:03:26"/>
    <n v="159"/>
    <n v="30"/>
    <x v="8"/>
    <s v="Старая версия (ЕПГУ 2.0)"/>
    <n v="114"/>
    <x v="0"/>
    <x v="3"/>
    <s v="Загранпаспорт"/>
    <s v="INC000000-"/>
  </r>
  <r>
    <x v="4688"/>
    <x v="2"/>
    <x v="12"/>
    <d v="1899-12-30T13:59:17"/>
    <n v="683"/>
    <n v="40"/>
    <x v="817"/>
    <s v="Старая версия (ЕПГУ 2.0)"/>
    <n v="356"/>
    <x v="0"/>
    <x v="3"/>
    <s v="Запись в детский сад"/>
    <s v="INC000000-"/>
  </r>
  <r>
    <x v="4689"/>
    <x v="2"/>
    <x v="2"/>
    <d v="1899-12-30T14:20:23"/>
    <n v="343"/>
    <n v="54"/>
    <x v="697"/>
    <s v="Старая версия (ЕПГУ 2.0)"/>
    <n v="112"/>
    <x v="0"/>
    <x v="3"/>
    <s v="Регистрация автомобиля"/>
    <s v="INC000000-"/>
  </r>
  <r>
    <x v="4690"/>
    <x v="2"/>
    <x v="4"/>
    <d v="1899-12-30T11:32:51"/>
    <n v="596"/>
    <n v="68"/>
    <x v="625"/>
    <s v="Старая версия (ЕПГУ 2.0)"/>
    <n v="127"/>
    <x v="0"/>
    <x v="3"/>
    <s v="Информация по исполн. производству"/>
    <s v="INC000000-"/>
  </r>
  <r>
    <x v="4691"/>
    <x v="2"/>
    <x v="2"/>
    <d v="1899-12-30T11:16:26"/>
    <n v="331"/>
    <n v="51"/>
    <x v="61"/>
    <s v="Старая версия (ЕПГУ 2.0)"/>
    <n v="364"/>
    <x v="0"/>
    <x v="3"/>
    <s v="Контакты ведомства"/>
    <s v="INC000000-"/>
  </r>
  <r>
    <x v="4692"/>
    <x v="1"/>
    <x v="12"/>
    <d v="1899-12-30T15:44:36"/>
    <n v="281"/>
    <n v="61"/>
    <x v="208"/>
    <s v="Старая версия (ЕПГУ 2.0)"/>
    <n v="114"/>
    <x v="0"/>
    <x v="3"/>
    <s v="Загранпаспорт"/>
    <s v="INC000000-"/>
  </r>
  <r>
    <x v="4693"/>
    <x v="1"/>
    <x v="12"/>
    <d v="1899-12-30T15:16:15"/>
    <n v="221"/>
    <n v="125"/>
    <x v="579"/>
    <s v="Старая версия (ЕПГУ 2.0)"/>
    <n v="114"/>
    <x v="0"/>
    <x v="3"/>
    <s v="Загранпаспорт"/>
    <s v="INC000000-"/>
  </r>
  <r>
    <x v="4694"/>
    <x v="2"/>
    <x v="7"/>
    <d v="1899-12-30T16:38:46"/>
    <n v="321"/>
    <n v="56"/>
    <x v="307"/>
    <s v="Старая версия (ЕПГУ 2.0)"/>
    <n v="111"/>
    <x v="0"/>
    <x v="3"/>
    <s v="Штрафы ГИБДД"/>
    <s v="INC000000-"/>
  </r>
  <r>
    <x v="4695"/>
    <x v="2"/>
    <x v="2"/>
    <d v="1899-12-30T17:16:28"/>
    <n v="151"/>
    <n v="57"/>
    <x v="461"/>
    <s v="Старая версия (ЕПГУ 2.0)"/>
    <n v="111"/>
    <x v="0"/>
    <x v="3"/>
    <s v="Штрафы ГИБДД"/>
    <s v="INC000000-"/>
  </r>
  <r>
    <x v="4696"/>
    <x v="1"/>
    <x v="4"/>
    <d v="1899-12-30T15:20:35"/>
    <n v="167"/>
    <n v="59"/>
    <x v="590"/>
    <s v="Старая версия (ЕПГУ 2.0)"/>
    <n v="118"/>
    <x v="0"/>
    <x v="3"/>
    <s v="Регистрация по месту жительства для граждан РФ"/>
    <s v="INC000000-"/>
  </r>
  <r>
    <x v="4697"/>
    <x v="2"/>
    <x v="9"/>
    <d v="1899-12-30T13:09:06"/>
    <n v="352"/>
    <n v="128"/>
    <x v="454"/>
    <s v="Старая версия (ЕПГУ 2.0)"/>
    <n v="112"/>
    <x v="0"/>
    <x v="3"/>
    <s v="Регистрация автомобиля"/>
    <s v="INC000000-"/>
  </r>
  <r>
    <x v="4698"/>
    <x v="1"/>
    <x v="12"/>
    <d v="1899-12-30T16:33:49"/>
    <n v="724"/>
    <n v="34"/>
    <x v="638"/>
    <s v="Старая версия (ЕПГУ 2.0)"/>
    <n v="364"/>
    <x v="0"/>
    <x v="3"/>
    <s v="Контакты ведомства"/>
    <s v="INC000000-"/>
  </r>
  <r>
    <x v="4699"/>
    <x v="2"/>
    <x v="9"/>
    <d v="1899-12-30T16:58:24"/>
    <n v="533"/>
    <n v="58"/>
    <x v="696"/>
    <s v="Старая версия (ЕПГУ 2.0)"/>
    <n v="111"/>
    <x v="0"/>
    <x v="3"/>
    <s v="Штрафы ГИБДД"/>
    <s v="INC000000-"/>
  </r>
  <r>
    <x v="4700"/>
    <x v="2"/>
    <x v="7"/>
    <d v="1899-12-30T11:06:18"/>
    <n v="186"/>
    <n v="65"/>
    <x v="737"/>
    <s v="Старая версия (ЕПГУ 2.0)"/>
    <n v="364"/>
    <x v="0"/>
    <x v="3"/>
    <s v="Контакты ведомства"/>
    <s v="INC000000-"/>
  </r>
  <r>
    <x v="4701"/>
    <x v="2"/>
    <x v="0"/>
    <d v="1899-12-30T21:40:01"/>
    <n v="214"/>
    <n v="137"/>
    <x v="445"/>
    <s v="Старая версия (ЕПГУ 2.0)"/>
    <n v="125"/>
    <x v="0"/>
    <x v="3"/>
    <s v="Получение информации о налоговой задолженности"/>
    <s v="INC000000-"/>
  </r>
  <r>
    <x v="4702"/>
    <x v="2"/>
    <x v="3"/>
    <d v="1899-12-30T18:59:10"/>
    <n v="534"/>
    <n v="51"/>
    <x v="945"/>
    <s v="Старая версия (ЕПГУ 2.0)"/>
    <n v="112"/>
    <x v="0"/>
    <x v="3"/>
    <s v="Регистрация автомобиля"/>
    <s v="INC000000-"/>
  </r>
  <r>
    <x v="4703"/>
    <x v="2"/>
    <x v="11"/>
    <d v="1899-12-30T12:07:59"/>
    <n v="321"/>
    <n v="55"/>
    <x v="59"/>
    <s v="Старая версия (ЕПГУ 2.0)"/>
    <n v="112"/>
    <x v="0"/>
    <x v="3"/>
    <s v="Регистрация автомобиля"/>
    <s v="INC000000-"/>
  </r>
  <r>
    <x v="4704"/>
    <x v="1"/>
    <x v="8"/>
    <d v="1899-12-30T16:10:14"/>
    <n v="188"/>
    <n v="39"/>
    <x v="433"/>
    <s v="Старая версия (ЕПГУ 2.0)"/>
    <n v="114"/>
    <x v="0"/>
    <x v="3"/>
    <s v="Загранпаспорт"/>
    <s v="INC000000-"/>
  </r>
  <r>
    <x v="4705"/>
    <x v="2"/>
    <x v="13"/>
    <d v="1899-12-30T09:33:04"/>
    <n v="348"/>
    <n v="55"/>
    <x v="103"/>
    <s v="Старая версия (ЕПГУ 2.0)"/>
    <n v="111"/>
    <x v="0"/>
    <x v="3"/>
    <s v="Штрафы ГИБДД"/>
    <s v="INC000000-"/>
  </r>
  <r>
    <x v="4706"/>
    <x v="1"/>
    <x v="7"/>
    <d v="1899-12-30T16:21:42"/>
    <n v="161"/>
    <n v="5"/>
    <x v="310"/>
    <s v="Старая версия (ЕПГУ 2.0)"/>
    <n v="115"/>
    <x v="0"/>
    <x v="3"/>
    <s v="Замена паспорта РФ"/>
    <s v="INC000000-"/>
  </r>
  <r>
    <x v="4707"/>
    <x v="2"/>
    <x v="3"/>
    <d v="1899-12-30T16:30:13"/>
    <n v="411"/>
    <n v="63"/>
    <x v="616"/>
    <s v="Старая версия (ЕПГУ 2.0)"/>
    <n v="112"/>
    <x v="0"/>
    <x v="3"/>
    <s v="Регистрация автомобиля"/>
    <s v="INC000000-"/>
  </r>
  <r>
    <x v="4708"/>
    <x v="1"/>
    <x v="6"/>
    <d v="1899-12-30T23:06:57"/>
    <n v="183"/>
    <n v="7"/>
    <x v="312"/>
    <s v="Старая версия (ЕПГУ 2.0)"/>
    <n v="114"/>
    <x v="0"/>
    <x v="3"/>
    <s v="Загранпаспорт"/>
    <s v="INC000000-"/>
  </r>
  <r>
    <x v="4709"/>
    <x v="1"/>
    <x v="7"/>
    <d v="1899-12-30T10:59:47"/>
    <n v="290"/>
    <n v="5"/>
    <x v="238"/>
    <s v="Старая версия (ЕПГУ 2.0)"/>
    <n v="114"/>
    <x v="0"/>
    <x v="3"/>
    <s v="Загранпаспорт"/>
    <s v="INC000000-"/>
  </r>
  <r>
    <x v="4710"/>
    <x v="1"/>
    <x v="4"/>
    <d v="1899-12-30T21:16:47"/>
    <n v="520"/>
    <n v="202"/>
    <x v="175"/>
    <s v="Старая версия (ЕПГУ 2.0)"/>
    <n v="114"/>
    <x v="0"/>
    <x v="3"/>
    <s v="Загранпаспорт"/>
    <s v="INC000000-"/>
  </r>
  <r>
    <x v="4711"/>
    <x v="1"/>
    <x v="3"/>
    <d v="1899-12-30T15:35:56"/>
    <n v="309"/>
    <n v="9"/>
    <x v="611"/>
    <s v="Старая версия (ЕПГУ 2.0)"/>
    <n v="114"/>
    <x v="0"/>
    <x v="3"/>
    <s v="Загранпаспорт"/>
    <s v="INC000000-"/>
  </r>
  <r>
    <x v="4712"/>
    <x v="2"/>
    <x v="9"/>
    <d v="1899-12-30T13:34:12"/>
    <n v="477"/>
    <n v="65"/>
    <x v="178"/>
    <s v="Старая версия (ЕПГУ 2.0)"/>
    <n v="130"/>
    <x v="0"/>
    <x v="3"/>
    <s v="Другие (внести комментарий)"/>
    <s v="INC000000-"/>
  </r>
  <r>
    <x v="4713"/>
    <x v="1"/>
    <x v="11"/>
    <d v="1899-12-30T14:09:28"/>
    <n v="206"/>
    <n v="39"/>
    <x v="134"/>
    <s v="Старая версия (ЕПГУ 2.0)"/>
    <n v="114"/>
    <x v="0"/>
    <x v="3"/>
    <s v="Загранпаспорт"/>
    <s v="INC000000-"/>
  </r>
  <r>
    <x v="4714"/>
    <x v="1"/>
    <x v="5"/>
    <d v="1899-12-30T18:21:06"/>
    <n v="186"/>
    <n v="49"/>
    <x v="416"/>
    <s v="Старая версия (ЕПГУ 2.0)"/>
    <n v="364"/>
    <x v="0"/>
    <x v="3"/>
    <s v="Контакты ведомства"/>
    <s v="INC000000-"/>
  </r>
  <r>
    <x v="4715"/>
    <x v="2"/>
    <x v="4"/>
    <d v="1899-12-30T12:16:14"/>
    <n v="260"/>
    <n v="6"/>
    <x v="362"/>
    <s v="Старая версия (ЕПГУ 2.0)"/>
    <n v="364"/>
    <x v="0"/>
    <x v="3"/>
    <s v="Контакты ведомства"/>
    <s v="INC000000-"/>
  </r>
  <r>
    <x v="4716"/>
    <x v="1"/>
    <x v="1"/>
    <d v="1899-12-30T18:48:45"/>
    <n v="145"/>
    <n v="5"/>
    <x v="388"/>
    <s v="Старая версия (ЕПГУ 2.0)"/>
    <n v="364"/>
    <x v="0"/>
    <x v="3"/>
    <s v="Контакты ведомства"/>
    <s v="INC000000-"/>
  </r>
  <r>
    <x v="4717"/>
    <x v="1"/>
    <x v="1"/>
    <d v="1899-12-30T14:31:22"/>
    <n v="228"/>
    <n v="27"/>
    <x v="402"/>
    <s v="Старая версия (ЕПГУ 2.0)"/>
    <n v="114"/>
    <x v="0"/>
    <x v="3"/>
    <s v="Загранпаспорт"/>
    <s v="INC000000-"/>
  </r>
  <r>
    <x v="4718"/>
    <x v="2"/>
    <x v="0"/>
    <d v="1899-12-30T11:21:57"/>
    <n v="183"/>
    <n v="68"/>
    <x v="486"/>
    <s v="Старая версия (ЕПГУ 2.0)"/>
    <n v="356"/>
    <x v="0"/>
    <x v="3"/>
    <s v="Запись в детский сад"/>
    <s v="INC000000-"/>
  </r>
  <r>
    <x v="4719"/>
    <x v="2"/>
    <x v="11"/>
    <d v="1899-12-30T21:17:43"/>
    <n v="140"/>
    <n v="58"/>
    <x v="151"/>
    <s v="Старая версия (ЕПГУ 2.0)"/>
    <n v="125"/>
    <x v="0"/>
    <x v="3"/>
    <s v="Получение информации о налоговой задолженности"/>
    <s v="INC000000-"/>
  </r>
  <r>
    <x v="4720"/>
    <x v="1"/>
    <x v="9"/>
    <d v="1899-12-30T14:56:23"/>
    <n v="154"/>
    <n v="38"/>
    <x v="311"/>
    <s v="Старая версия (ЕПГУ 2.0)"/>
    <n v="114"/>
    <x v="0"/>
    <x v="3"/>
    <s v="Загранпаспорт"/>
    <s v="INC000000-"/>
  </r>
  <r>
    <x v="4721"/>
    <x v="2"/>
    <x v="4"/>
    <d v="1899-12-30T14:24:17"/>
    <n v="298"/>
    <n v="88"/>
    <x v="662"/>
    <s v="Старая версия (ЕПГУ 2.0)"/>
    <n v="126"/>
    <x v="0"/>
    <x v="3"/>
    <s v="Справка о ходе/отсутст. исп. производства"/>
    <s v="INC000000-"/>
  </r>
  <r>
    <x v="4722"/>
    <x v="1"/>
    <x v="3"/>
    <d v="1899-12-30T12:55:37"/>
    <n v="235"/>
    <n v="7"/>
    <x v="398"/>
    <s v="Старая версия (ЕПГУ 2.0)"/>
    <n v="114"/>
    <x v="0"/>
    <x v="3"/>
    <s v="Загранпаспорт"/>
    <s v="INC000000-"/>
  </r>
  <r>
    <x v="4723"/>
    <x v="2"/>
    <x v="2"/>
    <d v="1899-12-30T17:42:31"/>
    <n v="386"/>
    <n v="83"/>
    <x v="318"/>
    <s v="Старая версия (ЕПГУ 2.0)"/>
    <n v="111"/>
    <x v="0"/>
    <x v="3"/>
    <s v="Штрафы ГИБДД"/>
    <s v="INC000000-"/>
  </r>
  <r>
    <x v="4724"/>
    <x v="1"/>
    <x v="5"/>
    <d v="1899-12-30T18:22:54"/>
    <n v="1494"/>
    <n v="5"/>
    <x v="946"/>
    <s v="Старая версия (ЕПГУ 2.0)"/>
    <n v="114"/>
    <x v="0"/>
    <x v="3"/>
    <s v="Загранпаспорт"/>
    <s v="INC000000-"/>
  </r>
  <r>
    <x v="4725"/>
    <x v="2"/>
    <x v="4"/>
    <d v="1899-12-30T13:01:34"/>
    <n v="115"/>
    <n v="58"/>
    <x v="272"/>
    <s v="Старая версия (ЕПГУ 2.0)"/>
    <n v="356"/>
    <x v="0"/>
    <x v="3"/>
    <s v="Запись в детский сад"/>
    <s v="INC000000-"/>
  </r>
  <r>
    <x v="4726"/>
    <x v="1"/>
    <x v="1"/>
    <d v="1899-12-30T19:56:23"/>
    <n v="287"/>
    <n v="187"/>
    <x v="406"/>
    <s v="Старая версия (ЕПГУ 2.0)"/>
    <n v="114"/>
    <x v="0"/>
    <x v="3"/>
    <s v="Загранпаспорт"/>
    <s v="INC000000-"/>
  </r>
  <r>
    <x v="4727"/>
    <x v="1"/>
    <x v="3"/>
    <d v="1899-12-30T05:10:41"/>
    <n v="185"/>
    <n v="7"/>
    <x v="325"/>
    <s v="Старая версия (ЕПГУ 2.0)"/>
    <n v="114"/>
    <x v="0"/>
    <x v="3"/>
    <s v="Загранпаспорт"/>
    <s v="INC000000-"/>
  </r>
  <r>
    <x v="4728"/>
    <x v="2"/>
    <x v="7"/>
    <d v="1899-12-30T19:11:55"/>
    <n v="436"/>
    <n v="62"/>
    <x v="475"/>
    <s v="Старая версия (ЕПГУ 2.0)"/>
    <n v="355"/>
    <x v="0"/>
    <x v="3"/>
    <s v="Регистрация / расторжение брака"/>
    <s v="INC000000-"/>
  </r>
  <r>
    <x v="4729"/>
    <x v="1"/>
    <x v="12"/>
    <d v="1899-12-30T14:16:31"/>
    <n v="380"/>
    <n v="40"/>
    <x v="76"/>
    <s v="Старая версия (ЕПГУ 2.0)"/>
    <n v="114"/>
    <x v="0"/>
    <x v="3"/>
    <s v="Загранпаспорт"/>
    <s v="INC000000-"/>
  </r>
  <r>
    <x v="4730"/>
    <x v="2"/>
    <x v="3"/>
    <d v="1899-12-30T07:19:07"/>
    <n v="158"/>
    <n v="66"/>
    <x v="214"/>
    <s v="Старая версия (ЕПГУ 2.0)"/>
    <n v="364"/>
    <x v="0"/>
    <x v="3"/>
    <s v="Контакты ведомства"/>
    <s v="INC000000-"/>
  </r>
  <r>
    <x v="4731"/>
    <x v="2"/>
    <x v="5"/>
    <d v="1899-12-30T15:42:15"/>
    <n v="703"/>
    <n v="67"/>
    <x v="295"/>
    <s v="Старая версия (ЕПГУ 2.0)"/>
    <n v="130"/>
    <x v="0"/>
    <x v="3"/>
    <s v="Другие (внести комментарий)"/>
    <s v="INC000000-"/>
  </r>
  <r>
    <x v="4732"/>
    <x v="1"/>
    <x v="6"/>
    <d v="1899-12-30T22:42:47"/>
    <n v="78"/>
    <n v="42"/>
    <x v="231"/>
    <s v="Старая версия (ЕПГУ 2.0)"/>
    <n v="114"/>
    <x v="0"/>
    <x v="3"/>
    <s v="Загранпаспорт"/>
    <s v="INC000000-"/>
  </r>
  <r>
    <x v="4733"/>
    <x v="1"/>
    <x v="1"/>
    <d v="1899-12-30T21:37:10"/>
    <n v="161"/>
    <n v="12"/>
    <x v="433"/>
    <s v="Старая версия (ЕПГУ 2.0)"/>
    <n v="114"/>
    <x v="0"/>
    <x v="3"/>
    <s v="Загранпаспорт"/>
    <s v="INC000000-"/>
  </r>
  <r>
    <x v="4734"/>
    <x v="2"/>
    <x v="12"/>
    <d v="1899-12-30T10:28:31"/>
    <n v="146"/>
    <n v="59"/>
    <x v="164"/>
    <s v="Старая версия (ЕПГУ 2.0)"/>
    <n v="125"/>
    <x v="0"/>
    <x v="3"/>
    <s v="Получение информации о налоговой задолженности"/>
    <s v="INC000000-"/>
  </r>
  <r>
    <x v="4735"/>
    <x v="1"/>
    <x v="9"/>
    <d v="1899-12-30T11:37:18"/>
    <n v="1398"/>
    <n v="8"/>
    <x v="947"/>
    <s v="Старая версия (ЕПГУ 2.0)"/>
    <n v="356"/>
    <x v="0"/>
    <x v="3"/>
    <s v="Запись в детский сад"/>
    <s v="INC000000-"/>
  </r>
  <r>
    <x v="4736"/>
    <x v="1"/>
    <x v="2"/>
    <d v="1899-12-30T11:53:19"/>
    <n v="240"/>
    <n v="7"/>
    <x v="62"/>
    <s v="Старая версия (ЕПГУ 2.0)"/>
    <n v="364"/>
    <x v="0"/>
    <x v="3"/>
    <s v="Контакты ведомства"/>
    <s v="INC000000-"/>
  </r>
  <r>
    <x v="4737"/>
    <x v="2"/>
    <x v="10"/>
    <d v="1899-12-30T13:04:32"/>
    <n v="988"/>
    <n v="227"/>
    <x v="948"/>
    <s v="Старая версия (ЕПГУ 2.0)"/>
    <n v="130"/>
    <x v="0"/>
    <x v="3"/>
    <s v="Другие (внести комментарий)"/>
    <s v="INC000000-"/>
  </r>
  <r>
    <x v="4738"/>
    <x v="1"/>
    <x v="11"/>
    <d v="1899-12-30T14:34:06"/>
    <n v="147"/>
    <n v="6"/>
    <x v="829"/>
    <s v="Старая версия (ЕПГУ 2.0)"/>
    <n v="115"/>
    <x v="0"/>
    <x v="3"/>
    <s v="Замена паспорта РФ"/>
    <s v="INC000000-"/>
  </r>
  <r>
    <x v="4739"/>
    <x v="1"/>
    <x v="9"/>
    <d v="1899-12-30T14:42:20"/>
    <n v="160"/>
    <n v="6"/>
    <x v="286"/>
    <s v="Старая версия (ЕПГУ 2.0)"/>
    <n v="114"/>
    <x v="0"/>
    <x v="3"/>
    <s v="Загранпаспорт"/>
    <s v="INC000000-"/>
  </r>
  <r>
    <x v="4740"/>
    <x v="1"/>
    <x v="8"/>
    <d v="1899-12-30T15:12:31"/>
    <n v="522"/>
    <n v="7"/>
    <x v="595"/>
    <s v="Старая версия (ЕПГУ 2.0)"/>
    <n v="115"/>
    <x v="0"/>
    <x v="3"/>
    <s v="Замена паспорта РФ"/>
    <s v="INC000000-"/>
  </r>
  <r>
    <x v="4741"/>
    <x v="1"/>
    <x v="7"/>
    <d v="1899-12-30T16:29:34"/>
    <n v="204"/>
    <n v="4"/>
    <x v="374"/>
    <s v="Старая версия (ЕПГУ 2.0)"/>
    <n v="364"/>
    <x v="0"/>
    <x v="3"/>
    <s v="Контакты ведомства"/>
    <s v="INC000000-"/>
  </r>
  <r>
    <x v="4742"/>
    <x v="1"/>
    <x v="8"/>
    <d v="1899-12-30T17:16:33"/>
    <n v="467"/>
    <n v="162"/>
    <x v="271"/>
    <s v="Старая версия (ЕПГУ 2.0)"/>
    <n v="114"/>
    <x v="0"/>
    <x v="3"/>
    <s v="Загранпаспорт"/>
    <s v="INC000000-"/>
  </r>
  <r>
    <x v="4743"/>
    <x v="1"/>
    <x v="3"/>
    <d v="1899-12-30T18:17:22"/>
    <n v="224"/>
    <n v="6"/>
    <x v="851"/>
    <s v="Старая версия (ЕПГУ 2.0)"/>
    <n v="114"/>
    <x v="0"/>
    <x v="3"/>
    <s v="Загранпаспорт"/>
    <s v="INC000000-"/>
  </r>
  <r>
    <x v="4744"/>
    <x v="1"/>
    <x v="1"/>
    <d v="1899-12-30T18:57:06"/>
    <n v="223"/>
    <n v="9"/>
    <x v="426"/>
    <s v="Старая версия (ЕПГУ 2.0)"/>
    <n v="114"/>
    <x v="0"/>
    <x v="3"/>
    <s v="Загранпаспорт"/>
    <s v="INC000000-"/>
  </r>
  <r>
    <x v="4745"/>
    <x v="2"/>
    <x v="12"/>
    <d v="1899-12-30T10:41:14"/>
    <n v="492"/>
    <n v="7"/>
    <x v="60"/>
    <s v="Старая версия (ЕПГУ 2.0)"/>
    <n v="113"/>
    <x v="0"/>
    <x v="3"/>
    <s v="Выдача водительских удостоверений и временных разрешений"/>
    <s v="INC000000-"/>
  </r>
  <r>
    <x v="4746"/>
    <x v="2"/>
    <x v="3"/>
    <d v="1899-12-30T11:46:15"/>
    <n v="394"/>
    <n v="32"/>
    <x v="646"/>
    <s v="Старая версия (ЕПГУ 2.0)"/>
    <n v="113"/>
    <x v="0"/>
    <x v="3"/>
    <s v="Выдача водительских удостоверений и временных разрешений"/>
    <s v="INC000000-"/>
  </r>
  <r>
    <x v="4747"/>
    <x v="1"/>
    <x v="12"/>
    <d v="1899-12-30T11:50:25"/>
    <n v="164"/>
    <n v="6"/>
    <x v="122"/>
    <s v="Старая версия (ЕПГУ 2.0)"/>
    <n v="115"/>
    <x v="0"/>
    <x v="3"/>
    <s v="Замена паспорта РФ"/>
    <s v="INC000000-"/>
  </r>
  <r>
    <x v="4748"/>
    <x v="2"/>
    <x v="5"/>
    <d v="1899-12-30T12:55:48"/>
    <n v="51"/>
    <n v="13"/>
    <x v="149"/>
    <s v="Старая версия (ЕПГУ 2.0)"/>
    <n v="117"/>
    <x v="0"/>
    <x v="3"/>
    <s v="Состояние лицевого счета в ПФРФ"/>
    <s v="INC000000-"/>
  </r>
  <r>
    <x v="4749"/>
    <x v="1"/>
    <x v="12"/>
    <d v="1899-12-30T12:59:27"/>
    <n v="63"/>
    <n v="5"/>
    <x v="283"/>
    <s v="Старая версия (ЕПГУ 2.0)"/>
    <n v="114"/>
    <x v="0"/>
    <x v="3"/>
    <s v="Загранпаспорт"/>
    <s v="INC000000-"/>
  </r>
  <r>
    <x v="4750"/>
    <x v="1"/>
    <x v="1"/>
    <d v="1899-12-30T13:21:08"/>
    <n v="252"/>
    <n v="6"/>
    <x v="543"/>
    <s v="Старая версия (ЕПГУ 2.0)"/>
    <n v="114"/>
    <x v="0"/>
    <x v="3"/>
    <s v="Загранпаспорт"/>
    <s v="INC000000-"/>
  </r>
  <r>
    <x v="4751"/>
    <x v="2"/>
    <x v="0"/>
    <d v="1899-12-30T14:23:04"/>
    <n v="157"/>
    <n v="6"/>
    <x v="157"/>
    <s v="Старая версия (ЕПГУ 2.0)"/>
    <n v="125"/>
    <x v="0"/>
    <x v="3"/>
    <s v="Получение информации о налоговой задолженности"/>
    <s v="INC000000-"/>
  </r>
  <r>
    <x v="4752"/>
    <x v="1"/>
    <x v="1"/>
    <d v="1899-12-30T12:00:32"/>
    <n v="149"/>
    <n v="12"/>
    <x v="416"/>
    <s v="Старая версия (ЕПГУ 2.0)"/>
    <n v="114"/>
    <x v="0"/>
    <x v="3"/>
    <s v="Загранпаспорт"/>
    <s v="INC000000-"/>
  </r>
  <r>
    <x v="4753"/>
    <x v="2"/>
    <x v="9"/>
    <d v="1899-12-30T11:12:12"/>
    <n v="454"/>
    <n v="4"/>
    <x v="711"/>
    <s v="Старая версия (ЕПГУ 2.0)"/>
    <n v="364"/>
    <x v="0"/>
    <x v="3"/>
    <s v="Контакты ведомства"/>
    <s v="INC000000-"/>
  </r>
  <r>
    <x v="4754"/>
    <x v="2"/>
    <x v="2"/>
    <d v="1899-12-30T11:04:59"/>
    <n v="87"/>
    <n v="4"/>
    <x v="3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755"/>
    <x v="1"/>
    <x v="5"/>
    <d v="1899-12-30T18:02:22"/>
    <n v="312"/>
    <n v="5"/>
    <x v="81"/>
    <s v="Старая версия (ЕПГУ 2.0)"/>
    <n v="114"/>
    <x v="0"/>
    <x v="3"/>
    <s v="Загранпаспорт"/>
    <s v="INC000000-"/>
  </r>
  <r>
    <x v="4756"/>
    <x v="1"/>
    <x v="2"/>
    <d v="1899-12-30T17:38:29"/>
    <n v="476"/>
    <n v="51"/>
    <x v="533"/>
    <s v="Старая версия (ЕПГУ 2.0)"/>
    <n v="114"/>
    <x v="0"/>
    <x v="3"/>
    <s v="Загранпаспорт"/>
    <s v="INC000000-"/>
  </r>
  <r>
    <x v="4757"/>
    <x v="1"/>
    <x v="12"/>
    <d v="1899-12-30T11:42:58"/>
    <n v="239"/>
    <n v="6"/>
    <x v="62"/>
    <s v="Старая версия (ЕПГУ 2.0)"/>
    <n v="114"/>
    <x v="0"/>
    <x v="3"/>
    <s v="Загранпаспорт"/>
    <s v="INC000000-"/>
  </r>
  <r>
    <x v="4758"/>
    <x v="1"/>
    <x v="7"/>
    <d v="1899-12-30T15:02:40"/>
    <n v="535"/>
    <n v="45"/>
    <x v="345"/>
    <s v="Старая версия (ЕПГУ 2.0)"/>
    <n v="364"/>
    <x v="0"/>
    <x v="3"/>
    <s v="Контакты ведомства"/>
    <s v="INC000000-"/>
  </r>
  <r>
    <x v="4759"/>
    <x v="2"/>
    <x v="13"/>
    <d v="1899-12-30T15:37:22"/>
    <n v="157"/>
    <n v="65"/>
    <x v="214"/>
    <s v="Старая версия (ЕПГУ 2.0)"/>
    <n v="125"/>
    <x v="0"/>
    <x v="3"/>
    <s v="Получение информации о налоговой задолженности"/>
    <s v="INC000000-"/>
  </r>
  <r>
    <x v="4760"/>
    <x v="1"/>
    <x v="0"/>
    <d v="1899-12-30T15:52:58"/>
    <n v="273"/>
    <n v="40"/>
    <x v="62"/>
    <s v="Старая версия (ЕПГУ 2.0)"/>
    <n v="364"/>
    <x v="0"/>
    <x v="3"/>
    <s v="Контакты ведомства"/>
    <s v="INC000000-"/>
  </r>
  <r>
    <x v="4761"/>
    <x v="1"/>
    <x v="0"/>
    <d v="1899-12-30T11:41:00"/>
    <n v="132"/>
    <n v="7"/>
    <x v="154"/>
    <s v="Старая версия (ЕПГУ 2.0)"/>
    <n v="364"/>
    <x v="0"/>
    <x v="3"/>
    <s v="Контакты ведомства"/>
    <s v="INC000000-"/>
  </r>
  <r>
    <x v="4762"/>
    <x v="1"/>
    <x v="7"/>
    <d v="1899-12-30T10:58:16"/>
    <n v="79"/>
    <n v="41"/>
    <x v="149"/>
    <s v="Старая версия (ЕПГУ 2.0)"/>
    <n v="114"/>
    <x v="0"/>
    <x v="3"/>
    <s v="Загранпаспорт"/>
    <s v="INC000000-"/>
  </r>
  <r>
    <x v="4763"/>
    <x v="1"/>
    <x v="4"/>
    <d v="1899-12-30T17:04:35"/>
    <n v="81"/>
    <n v="6"/>
    <x v="499"/>
    <s v="Старая версия (ЕПГУ 2.0)"/>
    <n v="114"/>
    <x v="0"/>
    <x v="3"/>
    <s v="Загранпаспорт"/>
    <s v="INC000000-"/>
  </r>
  <r>
    <x v="4764"/>
    <x v="1"/>
    <x v="5"/>
    <d v="1899-12-30T15:01:46"/>
    <n v="213"/>
    <n v="85"/>
    <x v="500"/>
    <s v="Старая версия (ЕПГУ 2.0)"/>
    <n v="114"/>
    <x v="0"/>
    <x v="3"/>
    <s v="Загранпаспорт"/>
    <s v="INC000000-"/>
  </r>
  <r>
    <x v="4765"/>
    <x v="1"/>
    <x v="5"/>
    <d v="1899-12-30T18:16:41"/>
    <n v="185"/>
    <n v="5"/>
    <x v="207"/>
    <s v="Старая версия (ЕПГУ 2.0)"/>
    <n v="114"/>
    <x v="0"/>
    <x v="3"/>
    <s v="Загранпаспорт"/>
    <s v="INC000000-"/>
  </r>
  <r>
    <x v="4766"/>
    <x v="2"/>
    <x v="7"/>
    <d v="1899-12-30T11:59:00"/>
    <n v="166"/>
    <n v="4"/>
    <x v="131"/>
    <s v="Старая версия (ЕПГУ 2.0)"/>
    <n v="112"/>
    <x v="0"/>
    <x v="3"/>
    <s v="Регистрация автомобиля"/>
    <s v="INC000000-"/>
  </r>
  <r>
    <x v="4767"/>
    <x v="1"/>
    <x v="2"/>
    <d v="1899-12-30T11:50:57"/>
    <n v="569"/>
    <n v="6"/>
    <x v="338"/>
    <s v="Старая версия (ЕПГУ 2.0)"/>
    <n v="364"/>
    <x v="0"/>
    <x v="3"/>
    <s v="Контакты ведомства"/>
    <s v="INC000000-"/>
  </r>
  <r>
    <x v="4768"/>
    <x v="2"/>
    <x v="12"/>
    <d v="1899-12-30T13:40:44"/>
    <n v="417"/>
    <n v="67"/>
    <x v="305"/>
    <s v="Старая версия (ЕПГУ 2.0)"/>
    <n v="112"/>
    <x v="0"/>
    <x v="3"/>
    <s v="Регистрация автомобиля"/>
    <s v="INC000000-"/>
  </r>
  <r>
    <x v="4769"/>
    <x v="1"/>
    <x v="3"/>
    <d v="1899-12-30T10:35:46"/>
    <n v="185"/>
    <n v="42"/>
    <x v="255"/>
    <s v="Старая версия (ЕПГУ 2.0)"/>
    <n v="114"/>
    <x v="0"/>
    <x v="3"/>
    <s v="Загранпаспорт"/>
    <s v="INC000000-"/>
  </r>
  <r>
    <x v="4770"/>
    <x v="1"/>
    <x v="2"/>
    <d v="1899-12-30T11:05:10"/>
    <n v="96"/>
    <n v="6"/>
    <x v="321"/>
    <s v="Старая версия (ЕПГУ 2.0)"/>
    <n v="114"/>
    <x v="0"/>
    <x v="3"/>
    <s v="Загранпаспорт"/>
    <s v="INC000000-"/>
  </r>
  <r>
    <x v="4771"/>
    <x v="2"/>
    <x v="5"/>
    <d v="1899-12-30T11:15:54"/>
    <n v="348"/>
    <n v="56"/>
    <x v="645"/>
    <s v="Старая версия (ЕПГУ 2.0)"/>
    <n v="111"/>
    <x v="0"/>
    <x v="3"/>
    <s v="Штрафы ГИБДД"/>
    <s v="INC000000-"/>
  </r>
  <r>
    <x v="4772"/>
    <x v="2"/>
    <x v="4"/>
    <d v="1899-12-30T08:51:28"/>
    <n v="635"/>
    <n v="73"/>
    <x v="583"/>
    <s v="Старая версия (ЕПГУ 2.0)"/>
    <n v="130"/>
    <x v="0"/>
    <x v="3"/>
    <s v="Другие (внести комментарий)"/>
    <s v="INC000000-"/>
  </r>
  <r>
    <x v="4773"/>
    <x v="2"/>
    <x v="7"/>
    <d v="1899-12-30T21:10:41"/>
    <n v="570"/>
    <n v="182"/>
    <x v="419"/>
    <s v="Старая версия (ЕПГУ 2.0)"/>
    <n v="112"/>
    <x v="0"/>
    <x v="3"/>
    <s v="Регистрация автомобиля"/>
    <s v="INC000000-"/>
  </r>
  <r>
    <x v="4774"/>
    <x v="2"/>
    <x v="0"/>
    <d v="1899-12-30T23:48:58"/>
    <n v="312"/>
    <n v="113"/>
    <x v="379"/>
    <s v="Старая версия (ЕПГУ 2.0)"/>
    <n v="125"/>
    <x v="0"/>
    <x v="3"/>
    <s v="Получение информации о налоговой задолженности"/>
    <s v="INC000000-"/>
  </r>
  <r>
    <x v="4775"/>
    <x v="0"/>
    <x v="4"/>
    <d v="1899-12-30T09:19:57"/>
    <n v="351"/>
    <n v="5"/>
    <x v="38"/>
    <s v="Старая версия (ЕПГУ 2.0)"/>
    <n v="364"/>
    <x v="0"/>
    <x v="3"/>
    <s v="Контакты ведомства"/>
    <s v="INC000000-"/>
  </r>
  <r>
    <x v="4776"/>
    <x v="1"/>
    <x v="5"/>
    <d v="1899-12-30T09:52:41"/>
    <n v="123"/>
    <n v="47"/>
    <x v="440"/>
    <s v="Старая версия (ЕПГУ 2.0)"/>
    <n v="114"/>
    <x v="0"/>
    <x v="3"/>
    <s v="Загранпаспорт"/>
    <s v="INC000000-"/>
  </r>
  <r>
    <x v="4777"/>
    <x v="2"/>
    <x v="11"/>
    <d v="1899-12-30T10:15:52"/>
    <n v="87"/>
    <n v="5"/>
    <x v="151"/>
    <s v="Старая версия (ЕПГУ 2.0)"/>
    <n v="363"/>
    <x v="0"/>
    <x v="3"/>
    <s v="Запись в школу"/>
    <s v="INC000000-"/>
  </r>
  <r>
    <x v="4778"/>
    <x v="1"/>
    <x v="12"/>
    <d v="1899-12-30T10:25:56"/>
    <n v="122"/>
    <n v="9"/>
    <x v="45"/>
    <s v="Старая версия (ЕПГУ 2.0)"/>
    <n v="115"/>
    <x v="0"/>
    <x v="3"/>
    <s v="Замена паспорта РФ"/>
    <s v="INC000000-"/>
  </r>
  <r>
    <x v="4779"/>
    <x v="1"/>
    <x v="1"/>
    <d v="1899-12-30T10:52:31"/>
    <n v="63"/>
    <n v="6"/>
    <x v="272"/>
    <s v="Старая версия (ЕПГУ 2.0)"/>
    <n v="114"/>
    <x v="0"/>
    <x v="3"/>
    <s v="Загранпаспорт"/>
    <s v="INC000000-"/>
  </r>
  <r>
    <x v="4780"/>
    <x v="1"/>
    <x v="0"/>
    <d v="1899-12-30T11:19:18"/>
    <n v="59"/>
    <n v="5"/>
    <x v="128"/>
    <s v="Старая версия (ЕПГУ 2.0)"/>
    <n v="118"/>
    <x v="0"/>
    <x v="3"/>
    <s v="Регистрация по месту жительства для граждан РФ"/>
    <s v="INC000000-"/>
  </r>
  <r>
    <x v="4781"/>
    <x v="1"/>
    <x v="1"/>
    <d v="1899-12-30T12:03:03"/>
    <n v="276"/>
    <n v="6"/>
    <x v="259"/>
    <s v="Старая версия (ЕПГУ 2.0)"/>
    <n v="114"/>
    <x v="0"/>
    <x v="3"/>
    <s v="Загранпаспорт"/>
    <s v="INC000000-"/>
  </r>
  <r>
    <x v="4782"/>
    <x v="1"/>
    <x v="5"/>
    <d v="1899-12-30T12:13:57"/>
    <n v="95"/>
    <n v="5"/>
    <x v="321"/>
    <s v="Старая версия (ЕПГУ 2.0)"/>
    <n v="130"/>
    <x v="0"/>
    <x v="3"/>
    <s v="Другие (внести комментарий)"/>
    <s v="INC000000-"/>
  </r>
  <r>
    <x v="4783"/>
    <x v="1"/>
    <x v="7"/>
    <d v="1899-12-30T12:25:14"/>
    <n v="58"/>
    <n v="5"/>
    <x v="114"/>
    <s v="Старая версия (ЕПГУ 2.0)"/>
    <n v="114"/>
    <x v="0"/>
    <x v="3"/>
    <s v="Загранпаспорт"/>
    <s v="INC000000-"/>
  </r>
  <r>
    <x v="4784"/>
    <x v="1"/>
    <x v="2"/>
    <d v="1899-12-30T12:43:48"/>
    <n v="238"/>
    <n v="8"/>
    <x v="417"/>
    <s v="Старая версия (ЕПГУ 2.0)"/>
    <n v="114"/>
    <x v="0"/>
    <x v="3"/>
    <s v="Загранпаспорт"/>
    <s v="INC000000-"/>
  </r>
  <r>
    <x v="4785"/>
    <x v="1"/>
    <x v="5"/>
    <d v="1899-12-30T12:50:06"/>
    <n v="218"/>
    <n v="7"/>
    <x v="599"/>
    <s v="Старая версия (ЕПГУ 2.0)"/>
    <n v="364"/>
    <x v="0"/>
    <x v="3"/>
    <s v="Контакты ведомства"/>
    <s v="INC000000-"/>
  </r>
  <r>
    <x v="4786"/>
    <x v="1"/>
    <x v="8"/>
    <d v="1899-12-30T13:16:09"/>
    <n v="303"/>
    <n v="74"/>
    <x v="343"/>
    <s v="Старая версия (ЕПГУ 2.0)"/>
    <n v="115"/>
    <x v="0"/>
    <x v="3"/>
    <s v="Замена паспорта РФ"/>
    <s v="INC000000-"/>
  </r>
  <r>
    <x v="4787"/>
    <x v="1"/>
    <x v="7"/>
    <d v="1899-12-30T13:27:56"/>
    <n v="186"/>
    <n v="12"/>
    <x v="632"/>
    <s v="Старая версия (ЕПГУ 2.0)"/>
    <n v="114"/>
    <x v="0"/>
    <x v="3"/>
    <s v="Загранпаспорт"/>
    <s v="INC000000-"/>
  </r>
  <r>
    <x v="4788"/>
    <x v="1"/>
    <x v="3"/>
    <d v="1899-12-30T13:39:12"/>
    <n v="210"/>
    <n v="9"/>
    <x v="402"/>
    <s v="Старая версия (ЕПГУ 2.0)"/>
    <n v="114"/>
    <x v="0"/>
    <x v="3"/>
    <s v="Загранпаспорт"/>
    <s v="INC000000-"/>
  </r>
  <r>
    <x v="4789"/>
    <x v="1"/>
    <x v="7"/>
    <d v="1899-12-30T13:48:55"/>
    <n v="421"/>
    <n v="7"/>
    <x v="840"/>
    <s v="Старая версия (ЕПГУ 2.0)"/>
    <n v="364"/>
    <x v="0"/>
    <x v="3"/>
    <s v="Контакты ведомства"/>
    <s v="INC000000-"/>
  </r>
  <r>
    <x v="4790"/>
    <x v="1"/>
    <x v="1"/>
    <d v="1899-12-30T14:02:26"/>
    <n v="70"/>
    <n v="7"/>
    <x v="674"/>
    <s v="Старая версия (ЕПГУ 2.0)"/>
    <n v="114"/>
    <x v="0"/>
    <x v="3"/>
    <s v="Загранпаспорт"/>
    <s v="INC000000-"/>
  </r>
  <r>
    <x v="4791"/>
    <x v="1"/>
    <x v="1"/>
    <d v="1899-12-30T14:10:58"/>
    <n v="90"/>
    <n v="14"/>
    <x v="440"/>
    <s v="Старая версия (ЕПГУ 2.0)"/>
    <n v="114"/>
    <x v="0"/>
    <x v="3"/>
    <s v="Загранпаспорт"/>
    <s v="INC000000-"/>
  </r>
  <r>
    <x v="4792"/>
    <x v="1"/>
    <x v="6"/>
    <d v="1899-12-30T14:25:00"/>
    <n v="570"/>
    <n v="6"/>
    <x v="673"/>
    <s v="Старая версия (ЕПГУ 2.0)"/>
    <n v="114"/>
    <x v="0"/>
    <x v="3"/>
    <s v="Загранпаспорт"/>
    <s v="INC000000-"/>
  </r>
  <r>
    <x v="4793"/>
    <x v="1"/>
    <x v="12"/>
    <d v="1899-12-30T14:29:46"/>
    <n v="357"/>
    <n v="9"/>
    <x v="616"/>
    <s v="Старая версия (ЕПГУ 2.0)"/>
    <n v="114"/>
    <x v="0"/>
    <x v="3"/>
    <s v="Загранпаспорт"/>
    <s v="INC000000-"/>
  </r>
  <r>
    <x v="4794"/>
    <x v="1"/>
    <x v="2"/>
    <d v="1899-12-30T14:40:20"/>
    <n v="163"/>
    <n v="11"/>
    <x v="568"/>
    <s v="Старая версия (ЕПГУ 2.0)"/>
    <n v="364"/>
    <x v="0"/>
    <x v="3"/>
    <s v="Контакты ведомства"/>
    <s v="INC000000-"/>
  </r>
  <r>
    <x v="4795"/>
    <x v="1"/>
    <x v="6"/>
    <d v="1899-12-30T14:42:41"/>
    <n v="1067"/>
    <n v="6"/>
    <x v="949"/>
    <s v="Старая версия (ЕПГУ 2.0)"/>
    <n v="114"/>
    <x v="0"/>
    <x v="3"/>
    <s v="Загранпаспорт"/>
    <s v="INC000000-"/>
  </r>
  <r>
    <x v="4796"/>
    <x v="1"/>
    <x v="13"/>
    <d v="1899-12-30T15:50:14"/>
    <n v="170"/>
    <n v="5"/>
    <x v="285"/>
    <s v="Старая версия (ЕПГУ 2.0)"/>
    <n v="114"/>
    <x v="0"/>
    <x v="3"/>
    <s v="Загранпаспорт"/>
    <s v="INC000000-"/>
  </r>
  <r>
    <x v="4797"/>
    <x v="1"/>
    <x v="12"/>
    <d v="1899-12-30T15:59:27"/>
    <n v="467"/>
    <n v="6"/>
    <x v="177"/>
    <s v="Старая версия (ЕПГУ 2.0)"/>
    <n v="364"/>
    <x v="0"/>
    <x v="3"/>
    <s v="Контакты ведомства"/>
    <s v="INC000000-"/>
  </r>
  <r>
    <x v="4798"/>
    <x v="1"/>
    <x v="1"/>
    <d v="1899-12-30T16:01:49"/>
    <n v="569"/>
    <n v="10"/>
    <x v="555"/>
    <s v="Старая версия (ЕПГУ 2.0)"/>
    <n v="364"/>
    <x v="0"/>
    <x v="3"/>
    <s v="Контакты ведомства"/>
    <s v="INC000000-"/>
  </r>
  <r>
    <x v="4799"/>
    <x v="1"/>
    <x v="0"/>
    <d v="1899-12-30T16:02:12"/>
    <n v="392"/>
    <n v="7"/>
    <x v="471"/>
    <s v="Старая версия (ЕПГУ 2.0)"/>
    <n v="364"/>
    <x v="0"/>
    <x v="3"/>
    <s v="Контакты ведомства"/>
    <s v="INC000000-"/>
  </r>
  <r>
    <x v="4800"/>
    <x v="1"/>
    <x v="5"/>
    <d v="1899-12-30T16:05:31"/>
    <n v="269"/>
    <n v="5"/>
    <x v="95"/>
    <s v="Старая версия (ЕПГУ 2.0)"/>
    <n v="114"/>
    <x v="0"/>
    <x v="3"/>
    <s v="Загранпаспорт"/>
    <s v="INC000000-"/>
  </r>
  <r>
    <x v="4801"/>
    <x v="1"/>
    <x v="5"/>
    <d v="1899-12-30T16:08:16"/>
    <n v="261"/>
    <n v="25"/>
    <x v="170"/>
    <s v="Старая версия (ЕПГУ 2.0)"/>
    <n v="115"/>
    <x v="0"/>
    <x v="3"/>
    <s v="Замена паспорта РФ"/>
    <s v="INC000000-"/>
  </r>
  <r>
    <x v="4802"/>
    <x v="1"/>
    <x v="0"/>
    <d v="1899-12-30T16:18:44"/>
    <n v="295"/>
    <n v="8"/>
    <x v="93"/>
    <s v="Старая версия (ЕПГУ 2.0)"/>
    <n v="364"/>
    <x v="0"/>
    <x v="3"/>
    <s v="Контакты ведомства"/>
    <s v="INC000000-"/>
  </r>
  <r>
    <x v="4803"/>
    <x v="1"/>
    <x v="11"/>
    <d v="1899-12-30T16:29:46"/>
    <n v="255"/>
    <n v="6"/>
    <x v="470"/>
    <s v="Старая версия (ЕПГУ 2.0)"/>
    <n v="114"/>
    <x v="0"/>
    <x v="3"/>
    <s v="Загранпаспорт"/>
    <s v="INC000000-"/>
  </r>
  <r>
    <x v="4804"/>
    <x v="1"/>
    <x v="6"/>
    <d v="1899-12-30T16:39:23"/>
    <n v="306"/>
    <n v="6"/>
    <x v="611"/>
    <s v="Старая версия (ЕПГУ 2.0)"/>
    <n v="118"/>
    <x v="0"/>
    <x v="3"/>
    <s v="Регистрация по месту жительства для граждан РФ"/>
    <s v="INC000000-"/>
  </r>
  <r>
    <x v="4805"/>
    <x v="1"/>
    <x v="0"/>
    <d v="1899-12-30T16:41:37"/>
    <n v="40"/>
    <n v="6"/>
    <x v="334"/>
    <s v="Старая версия (ЕПГУ 2.0)"/>
    <n v="114"/>
    <x v="0"/>
    <x v="3"/>
    <s v="Загранпаспорт"/>
    <s v="INC000000-"/>
  </r>
  <r>
    <x v="4806"/>
    <x v="1"/>
    <x v="6"/>
    <d v="1899-12-30T17:11:35"/>
    <n v="182"/>
    <n v="5"/>
    <x v="240"/>
    <s v="Старая версия (ЕПГУ 2.0)"/>
    <n v="114"/>
    <x v="0"/>
    <x v="3"/>
    <s v="Загранпаспорт"/>
    <s v="INC000000-"/>
  </r>
  <r>
    <x v="4807"/>
    <x v="1"/>
    <x v="6"/>
    <d v="1899-12-30T17:20:23"/>
    <n v="249"/>
    <n v="6"/>
    <x v="108"/>
    <s v="Старая версия (ЕПГУ 2.0)"/>
    <n v="114"/>
    <x v="0"/>
    <x v="3"/>
    <s v="Загранпаспорт"/>
    <s v="INC000000-"/>
  </r>
  <r>
    <x v="4808"/>
    <x v="1"/>
    <x v="4"/>
    <d v="1899-12-30T17:26:14"/>
    <n v="173"/>
    <n v="22"/>
    <x v="157"/>
    <s v="Старая версия (ЕПГУ 2.0)"/>
    <n v="114"/>
    <x v="0"/>
    <x v="3"/>
    <s v="Загранпаспорт"/>
    <s v="INC000000-"/>
  </r>
  <r>
    <x v="4809"/>
    <x v="1"/>
    <x v="5"/>
    <d v="1899-12-30T17:52:23"/>
    <n v="205"/>
    <n v="25"/>
    <x v="207"/>
    <s v="Старая версия (ЕПГУ 2.0)"/>
    <n v="115"/>
    <x v="0"/>
    <x v="3"/>
    <s v="Замена паспорта РФ"/>
    <s v="INC000000-"/>
  </r>
  <r>
    <x v="4810"/>
    <x v="1"/>
    <x v="4"/>
    <d v="1899-12-30T18:31:00"/>
    <n v="245"/>
    <n v="7"/>
    <x v="225"/>
    <s v="Старая версия (ЕПГУ 2.0)"/>
    <n v="114"/>
    <x v="0"/>
    <x v="3"/>
    <s v="Загранпаспорт"/>
    <s v="INC000000-"/>
  </r>
  <r>
    <x v="4811"/>
    <x v="1"/>
    <x v="1"/>
    <d v="1899-12-30T19:02:16"/>
    <n v="104"/>
    <n v="6"/>
    <x v="444"/>
    <s v="Старая версия (ЕПГУ 2.0)"/>
    <n v="114"/>
    <x v="0"/>
    <x v="3"/>
    <s v="Загранпаспорт"/>
    <s v="INC000000-"/>
  </r>
  <r>
    <x v="4812"/>
    <x v="1"/>
    <x v="11"/>
    <d v="1899-12-30T19:04:31"/>
    <n v="251"/>
    <n v="7"/>
    <x v="18"/>
    <s v="Старая версия (ЕПГУ 2.0)"/>
    <n v="114"/>
    <x v="0"/>
    <x v="3"/>
    <s v="Загранпаспорт"/>
    <s v="INC000000-"/>
  </r>
  <r>
    <x v="4813"/>
    <x v="1"/>
    <x v="2"/>
    <d v="1899-12-30T19:12:05"/>
    <n v="118"/>
    <n v="9"/>
    <x v="488"/>
    <s v="Старая версия (ЕПГУ 2.0)"/>
    <n v="114"/>
    <x v="0"/>
    <x v="3"/>
    <s v="Загранпаспорт"/>
    <s v="INC000000-"/>
  </r>
  <r>
    <x v="4814"/>
    <x v="1"/>
    <x v="4"/>
    <d v="1899-12-30T19:22:12"/>
    <n v="236"/>
    <n v="11"/>
    <x v="369"/>
    <s v="Старая версия (ЕПГУ 2.0)"/>
    <n v="118"/>
    <x v="0"/>
    <x v="3"/>
    <s v="Регистрация по месту жительства для граждан РФ"/>
    <s v="INC000000-"/>
  </r>
  <r>
    <x v="4815"/>
    <x v="1"/>
    <x v="11"/>
    <d v="1899-12-30T19:48:44"/>
    <n v="189"/>
    <n v="5"/>
    <x v="20"/>
    <s v="Старая версия (ЕПГУ 2.0)"/>
    <n v="364"/>
    <x v="0"/>
    <x v="3"/>
    <s v="Контакты ведомства"/>
    <s v="INC000000-"/>
  </r>
  <r>
    <x v="4816"/>
    <x v="1"/>
    <x v="6"/>
    <d v="1899-12-30T20:58:00"/>
    <n v="435"/>
    <n v="10"/>
    <x v="533"/>
    <s v="Старая версия (ЕПГУ 2.0)"/>
    <n v="114"/>
    <x v="0"/>
    <x v="3"/>
    <s v="Загранпаспорт"/>
    <s v="INC000000-"/>
  </r>
  <r>
    <x v="4817"/>
    <x v="2"/>
    <x v="13"/>
    <d v="1899-12-30T21:22:53"/>
    <n v="119"/>
    <n v="78"/>
    <x v="52"/>
    <s v="Старая версия (ЕПГУ 2.0)"/>
    <n v="114"/>
    <x v="0"/>
    <x v="3"/>
    <s v="Загранпаспорт"/>
    <s v="INC000000-"/>
  </r>
  <r>
    <x v="4818"/>
    <x v="1"/>
    <x v="9"/>
    <d v="1899-12-30T14:43:37"/>
    <n v="156"/>
    <n v="6"/>
    <x v="574"/>
    <s v="Старая версия (ЕПГУ 2.0)"/>
    <n v="120"/>
    <x v="0"/>
    <x v="3"/>
    <s v="Разрешение на временное проживание для ИГ"/>
    <s v="INC000000-"/>
  </r>
  <r>
    <x v="4819"/>
    <x v="1"/>
    <x v="3"/>
    <d v="1899-12-30T11:26:46"/>
    <n v="305"/>
    <n v="53"/>
    <x v="53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20"/>
    <x v="1"/>
    <x v="2"/>
    <d v="1899-12-30T16:37:18"/>
    <n v="415"/>
    <n v="57"/>
    <x v="243"/>
    <s v="Старая версия (ЕПГУ 2.0)"/>
    <n v="364"/>
    <x v="0"/>
    <x v="3"/>
    <s v="Контакты ведомства"/>
    <s v="INC000000-"/>
  </r>
  <r>
    <x v="4821"/>
    <x v="2"/>
    <x v="5"/>
    <d v="1899-12-30T11:48:40"/>
    <n v="379"/>
    <n v="85"/>
    <x v="455"/>
    <s v="Старая версия (ЕПГУ 2.0)"/>
    <n v="113"/>
    <x v="0"/>
    <x v="3"/>
    <s v="Выдача водительских удостоверений и временных разрешений"/>
    <s v="INC000000-"/>
  </r>
  <r>
    <x v="4822"/>
    <x v="2"/>
    <x v="4"/>
    <d v="1899-12-30T15:14:37"/>
    <n v="113"/>
    <n v="66"/>
    <x v="96"/>
    <s v="Старая версия (ЕПГУ 2.0)"/>
    <n v="125"/>
    <x v="0"/>
    <x v="3"/>
    <s v="Получение информации о налоговой задолженности"/>
    <s v="INC000000-"/>
  </r>
  <r>
    <x v="4823"/>
    <x v="2"/>
    <x v="13"/>
    <d v="1899-12-30T20:47:11"/>
    <n v="153"/>
    <n v="66"/>
    <x v="164"/>
    <s v="Старая версия (ЕПГУ 2.0)"/>
    <n v="112"/>
    <x v="0"/>
    <x v="3"/>
    <s v="Регистрация автомобиля"/>
    <s v="INC000000-"/>
  </r>
  <r>
    <x v="4824"/>
    <x v="2"/>
    <x v="5"/>
    <d v="1899-12-30T22:40:47"/>
    <n v="237"/>
    <n v="67"/>
    <x v="33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25"/>
    <x v="1"/>
    <x v="4"/>
    <d v="1899-12-30T11:35:33"/>
    <n v="314"/>
    <n v="7"/>
    <x v="81"/>
    <s v="Старая версия (ЕПГУ 2.0)"/>
    <n v="114"/>
    <x v="0"/>
    <x v="3"/>
    <s v="Загранпаспорт"/>
    <s v="INC000000-"/>
  </r>
  <r>
    <x v="4826"/>
    <x v="2"/>
    <x v="5"/>
    <d v="1899-12-30T15:38:09"/>
    <n v="216"/>
    <n v="66"/>
    <x v="574"/>
    <s v="Старая версия (ЕПГУ 2.0)"/>
    <n v="125"/>
    <x v="0"/>
    <x v="3"/>
    <s v="Получение информации о налоговой задолженности"/>
    <s v="INC000000-"/>
  </r>
  <r>
    <x v="4827"/>
    <x v="2"/>
    <x v="2"/>
    <d v="1899-12-30T17:51:56"/>
    <n v="138"/>
    <n v="66"/>
    <x v="794"/>
    <s v="Старая версия (ЕПГУ 2.0)"/>
    <n v="113"/>
    <x v="0"/>
    <x v="3"/>
    <s v="Выдача водительских удостоверений и временных разрешений"/>
    <s v="INC000000-"/>
  </r>
  <r>
    <x v="4828"/>
    <x v="2"/>
    <x v="2"/>
    <d v="1899-12-30T21:45:47"/>
    <n v="241"/>
    <n v="66"/>
    <x v="86"/>
    <s v="Старая версия (ЕПГУ 2.0)"/>
    <n v="112"/>
    <x v="0"/>
    <x v="3"/>
    <s v="Регистрация автомобиля"/>
    <s v="INC000000-"/>
  </r>
  <r>
    <x v="4829"/>
    <x v="2"/>
    <x v="8"/>
    <d v="1899-12-30T12:15:01"/>
    <n v="253"/>
    <n v="56"/>
    <x v="264"/>
    <s v="Старая версия (ЕПГУ 2.0)"/>
    <n v="130"/>
    <x v="0"/>
    <x v="3"/>
    <s v="Другие (внести комментарий)"/>
    <s v="INC000000-"/>
  </r>
  <r>
    <x v="4830"/>
    <x v="1"/>
    <x v="6"/>
    <d v="1899-12-30T15:56:20"/>
    <n v="150"/>
    <n v="45"/>
    <x v="68"/>
    <s v="Старая версия (ЕПГУ 2.0)"/>
    <n v="364"/>
    <x v="0"/>
    <x v="3"/>
    <s v="Контакты ведомства"/>
    <s v="INC000000-"/>
  </r>
  <r>
    <x v="4831"/>
    <x v="2"/>
    <x v="6"/>
    <d v="1899-12-30T11:49:55"/>
    <n v="322"/>
    <n v="55"/>
    <x v="140"/>
    <s v="Старая версия (ЕПГУ 2.0)"/>
    <n v="364"/>
    <x v="0"/>
    <x v="3"/>
    <s v="Контакты ведомства"/>
    <s v="INC000000-"/>
  </r>
  <r>
    <x v="4832"/>
    <x v="1"/>
    <x v="1"/>
    <d v="1899-12-30T11:55:10"/>
    <n v="263"/>
    <n v="10"/>
    <x v="211"/>
    <s v="Старая версия (ЕПГУ 2.0)"/>
    <n v="364"/>
    <x v="0"/>
    <x v="3"/>
    <s v="Контакты ведомства"/>
    <s v="INC000000-"/>
  </r>
  <r>
    <x v="4833"/>
    <x v="1"/>
    <x v="12"/>
    <d v="1899-12-30T21:07:14"/>
    <n v="658"/>
    <n v="43"/>
    <x v="120"/>
    <s v="Старая версия (ЕПГУ 2.0)"/>
    <n v="364"/>
    <x v="0"/>
    <x v="3"/>
    <s v="Контакты ведомства"/>
    <s v="INC000000-"/>
  </r>
  <r>
    <x v="4834"/>
    <x v="2"/>
    <x v="4"/>
    <d v="1899-12-30T10:17:27"/>
    <n v="308"/>
    <n v="70"/>
    <x v="225"/>
    <s v="Старая версия (ЕПГУ 2.0)"/>
    <n v="364"/>
    <x v="0"/>
    <x v="3"/>
    <s v="Контакты ведомства"/>
    <s v="INC000000-"/>
  </r>
  <r>
    <x v="4835"/>
    <x v="2"/>
    <x v="2"/>
    <d v="1899-12-30T18:31:59"/>
    <n v="231"/>
    <n v="67"/>
    <x v="376"/>
    <s v="Старая версия (ЕПГУ 2.0)"/>
    <n v="112"/>
    <x v="0"/>
    <x v="3"/>
    <s v="Регистрация автомобиля"/>
    <s v="INC000000-"/>
  </r>
  <r>
    <x v="4836"/>
    <x v="2"/>
    <x v="9"/>
    <d v="1899-12-30T12:27:40"/>
    <n v="586"/>
    <n v="66"/>
    <x v="50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37"/>
    <x v="2"/>
    <x v="2"/>
    <d v="1899-12-30T09:31:22"/>
    <n v="97"/>
    <n v="67"/>
    <x v="411"/>
    <s v="Старая версия (ЕПГУ 2.0)"/>
    <n v="114"/>
    <x v="0"/>
    <x v="3"/>
    <s v="Загранпаспорт"/>
    <s v="INC000000-"/>
  </r>
  <r>
    <x v="4838"/>
    <x v="2"/>
    <x v="9"/>
    <d v="1899-12-30T16:52:50"/>
    <n v="139"/>
    <n v="51"/>
    <x v="385"/>
    <s v="Старая версия (ЕПГУ 2.0)"/>
    <n v="112"/>
    <x v="0"/>
    <x v="3"/>
    <s v="Регистрация автомобиля"/>
    <s v="INC000000-"/>
  </r>
  <r>
    <x v="4839"/>
    <x v="2"/>
    <x v="0"/>
    <d v="1899-12-30T12:01:59"/>
    <n v="214"/>
    <n v="60"/>
    <x v="286"/>
    <s v="Старая версия (ЕПГУ 2.0)"/>
    <n v="130"/>
    <x v="0"/>
    <x v="3"/>
    <s v="Другие (внести комментарий)"/>
    <s v="INC000000-"/>
  </r>
  <r>
    <x v="4840"/>
    <x v="2"/>
    <x v="1"/>
    <d v="1899-12-30T14:24:48"/>
    <n v="358"/>
    <n v="78"/>
    <x v="61"/>
    <s v="Старая версия (ЕПГУ 2.0)"/>
    <n v="112"/>
    <x v="0"/>
    <x v="3"/>
    <s v="Регистрация автомобиля"/>
    <s v="INC000000-"/>
  </r>
  <r>
    <x v="4841"/>
    <x v="1"/>
    <x v="2"/>
    <d v="1899-12-30T15:53:27"/>
    <n v="457"/>
    <n v="8"/>
    <x v="700"/>
    <s v="Старая версия (ЕПГУ 2.0)"/>
    <n v="364"/>
    <x v="0"/>
    <x v="3"/>
    <s v="Контакты ведомства"/>
    <s v="INC000000-"/>
  </r>
  <r>
    <x v="4842"/>
    <x v="2"/>
    <x v="5"/>
    <d v="1899-12-30T17:38:52"/>
    <n v="734"/>
    <n v="65"/>
    <x v="950"/>
    <s v="Старая версия (ЕПГУ 2.0)"/>
    <n v="364"/>
    <x v="0"/>
    <x v="3"/>
    <s v="Контакты ведомства"/>
    <s v="INC000000-"/>
  </r>
  <r>
    <x v="4843"/>
    <x v="2"/>
    <x v="9"/>
    <d v="1899-12-30T11:05:19"/>
    <n v="373"/>
    <n v="66"/>
    <x v="81"/>
    <s v="Старая версия (ЕПГУ 2.0)"/>
    <n v="130"/>
    <x v="0"/>
    <x v="3"/>
    <s v="Другие (внести комментарий)"/>
    <s v="INC000000-"/>
  </r>
  <r>
    <x v="4844"/>
    <x v="2"/>
    <x v="12"/>
    <d v="1899-12-30T15:37:26"/>
    <n v="344"/>
    <n v="83"/>
    <x v="571"/>
    <s v="Старая версия (ЕПГУ 2.0)"/>
    <n v="127"/>
    <x v="0"/>
    <x v="3"/>
    <s v="Информация по исполн. производству"/>
    <s v="INC000000-"/>
  </r>
  <r>
    <x v="4845"/>
    <x v="2"/>
    <x v="2"/>
    <d v="1899-12-30T12:37:46"/>
    <n v="535"/>
    <n v="72"/>
    <x v="951"/>
    <s v="Старая версия (ЕПГУ 2.0)"/>
    <n v="113"/>
    <x v="0"/>
    <x v="3"/>
    <s v="Выдача водительских удостоверений и временных разрешений"/>
    <s v="INC000000-"/>
  </r>
  <r>
    <x v="4846"/>
    <x v="2"/>
    <x v="3"/>
    <d v="1899-12-30T20:36:50"/>
    <n v="127"/>
    <n v="5"/>
    <x v="383"/>
    <s v="Старая версия (ЕПГУ 2.0)"/>
    <n v="112"/>
    <x v="0"/>
    <x v="3"/>
    <s v="Регистрация автомобиля"/>
    <s v="INC000000-"/>
  </r>
  <r>
    <x v="4847"/>
    <x v="2"/>
    <x v="9"/>
    <d v="1899-12-30T17:11:15"/>
    <n v="364"/>
    <n v="78"/>
    <x v="176"/>
    <s v="Старая версия (ЕПГУ 2.0)"/>
    <n v="125"/>
    <x v="0"/>
    <x v="3"/>
    <s v="Получение информации о налоговой задолженности"/>
    <s v="INC000000-"/>
  </r>
  <r>
    <x v="4848"/>
    <x v="2"/>
    <x v="1"/>
    <d v="1899-12-30T12:04:08"/>
    <n v="722"/>
    <n v="65"/>
    <x v="331"/>
    <s v="Старая версия (ЕПГУ 2.0)"/>
    <n v="130"/>
    <x v="0"/>
    <x v="3"/>
    <s v="Другие (внести комментарий)"/>
    <s v="INC000000-"/>
  </r>
  <r>
    <x v="4849"/>
    <x v="2"/>
    <x v="10"/>
    <d v="1899-12-30T11:30:52"/>
    <n v="240"/>
    <n v="5"/>
    <x v="539"/>
    <s v="Старая версия (ЕПГУ 2.0)"/>
    <n v="112"/>
    <x v="0"/>
    <x v="3"/>
    <s v="Регистрация автомобиля"/>
    <s v="INC000000-"/>
  </r>
  <r>
    <x v="4850"/>
    <x v="2"/>
    <x v="12"/>
    <d v="1899-12-30T12:56:28"/>
    <n v="132"/>
    <n v="57"/>
    <x v="499"/>
    <s v="Старая версия (ЕПГУ 2.0)"/>
    <n v="364"/>
    <x v="0"/>
    <x v="3"/>
    <s v="Контакты ведомства"/>
    <s v="INC000000-"/>
  </r>
  <r>
    <x v="4851"/>
    <x v="2"/>
    <x v="9"/>
    <d v="1899-12-30T17:57:25"/>
    <n v="364"/>
    <n v="72"/>
    <x v="645"/>
    <s v="Старая версия (ЕПГУ 2.0)"/>
    <n v="130"/>
    <x v="0"/>
    <x v="3"/>
    <s v="Другие (внести комментарий)"/>
    <s v="INC000000-"/>
  </r>
  <r>
    <x v="4852"/>
    <x v="2"/>
    <x v="7"/>
    <d v="1899-12-30T15:03:48"/>
    <n v="824"/>
    <n v="24"/>
    <x v="880"/>
    <s v="Старая версия (ЕПГУ 2.0)"/>
    <n v="111"/>
    <x v="0"/>
    <x v="3"/>
    <s v="Штрафы ГИБДД"/>
    <s v="INC000000-"/>
  </r>
  <r>
    <x v="4853"/>
    <x v="2"/>
    <x v="3"/>
    <d v="1899-12-30T14:13:55"/>
    <n v="277"/>
    <n v="72"/>
    <x v="89"/>
    <s v="Старая версия (ЕПГУ 2.0)"/>
    <n v="364"/>
    <x v="0"/>
    <x v="3"/>
    <s v="Контакты ведомства"/>
    <s v="INC000000-"/>
  </r>
  <r>
    <x v="4854"/>
    <x v="2"/>
    <x v="11"/>
    <d v="1899-12-30T21:41:47"/>
    <n v="382"/>
    <n v="52"/>
    <x v="329"/>
    <s v="Старая версия (ЕПГУ 2.0)"/>
    <n v="112"/>
    <x v="0"/>
    <x v="3"/>
    <s v="Регистрация автомобиля"/>
    <s v="INC000000-"/>
  </r>
  <r>
    <x v="4855"/>
    <x v="2"/>
    <x v="3"/>
    <d v="1899-12-30T13:00:06"/>
    <n v="306"/>
    <n v="90"/>
    <x v="481"/>
    <s v="Старая версия (ЕПГУ 2.0)"/>
    <n v="112"/>
    <x v="0"/>
    <x v="3"/>
    <s v="Регистрация автомобиля"/>
    <s v="INC000000-"/>
  </r>
  <r>
    <x v="4856"/>
    <x v="2"/>
    <x v="3"/>
    <d v="1899-12-30T12:30:18"/>
    <n v="105"/>
    <n v="54"/>
    <x v="524"/>
    <s v="Старая версия (ЕПГУ 2.0)"/>
    <n v="130"/>
    <x v="0"/>
    <x v="3"/>
    <s v="Другие (внести комментарий)"/>
    <s v="INC000000-"/>
  </r>
  <r>
    <x v="4857"/>
    <x v="1"/>
    <x v="1"/>
    <d v="1899-12-30T13:50:32"/>
    <n v="166"/>
    <n v="42"/>
    <x v="323"/>
    <s v="Старая версия (ЕПГУ 2.0)"/>
    <n v="118"/>
    <x v="0"/>
    <x v="3"/>
    <s v="Регистрация по месту жительства для граждан РФ"/>
    <s v="INC000000-"/>
  </r>
  <r>
    <x v="4858"/>
    <x v="2"/>
    <x v="7"/>
    <d v="1899-12-30T22:22:48"/>
    <n v="347"/>
    <n v="65"/>
    <x v="2"/>
    <s v="Старая версия (ЕПГУ 2.0)"/>
    <n v="112"/>
    <x v="0"/>
    <x v="3"/>
    <s v="Регистрация автомобиля"/>
    <s v="INC000000-"/>
  </r>
  <r>
    <x v="4859"/>
    <x v="1"/>
    <x v="4"/>
    <d v="1899-12-30T16:59:25"/>
    <n v="360"/>
    <n v="75"/>
    <x v="238"/>
    <s v="Старая версия (ЕПГУ 2.0)"/>
    <n v="364"/>
    <x v="0"/>
    <x v="3"/>
    <s v="Контакты ведомства"/>
    <s v="INC000000-"/>
  </r>
  <r>
    <x v="4860"/>
    <x v="2"/>
    <x v="9"/>
    <d v="1899-12-30T13:07:57"/>
    <n v="248"/>
    <n v="169"/>
    <x v="56"/>
    <s v="Старая версия (ЕПГУ 2.0)"/>
    <n v="112"/>
    <x v="0"/>
    <x v="3"/>
    <s v="Регистрация автомобиля"/>
    <s v="INC000000-"/>
  </r>
  <r>
    <x v="4861"/>
    <x v="1"/>
    <x v="9"/>
    <d v="1899-12-30T11:26:31"/>
    <n v="83"/>
    <n v="5"/>
    <x v="194"/>
    <s v="Старая версия (ЕПГУ 2.0)"/>
    <n v="118"/>
    <x v="0"/>
    <x v="3"/>
    <s v="Регистрация по месту жительства для граждан РФ"/>
    <s v="INC000000-"/>
  </r>
  <r>
    <x v="4862"/>
    <x v="1"/>
    <x v="12"/>
    <d v="1899-12-30T12:41:11"/>
    <n v="418"/>
    <n v="47"/>
    <x v="678"/>
    <s v="Старая версия (ЕПГУ 2.0)"/>
    <n v="115"/>
    <x v="0"/>
    <x v="3"/>
    <s v="Замена паспорта РФ"/>
    <s v="INC000000-"/>
  </r>
  <r>
    <x v="4863"/>
    <x v="2"/>
    <x v="3"/>
    <d v="1899-12-30T13:58:29"/>
    <n v="173"/>
    <n v="66"/>
    <x v="163"/>
    <s v="Старая версия (ЕПГУ 2.0)"/>
    <n v="127"/>
    <x v="0"/>
    <x v="3"/>
    <s v="Информация по исполн. производству"/>
    <s v="INC000000-"/>
  </r>
  <r>
    <x v="4864"/>
    <x v="2"/>
    <x v="6"/>
    <d v="1899-12-30T09:02:40"/>
    <n v="144"/>
    <n v="65"/>
    <x v="56"/>
    <s v="Старая версия (ЕПГУ 2.0)"/>
    <n v="364"/>
    <x v="0"/>
    <x v="3"/>
    <s v="Контакты ведомства"/>
    <s v="INC000000-"/>
  </r>
  <r>
    <x v="4865"/>
    <x v="1"/>
    <x v="3"/>
    <d v="1899-12-30T16:26:24"/>
    <n v="242"/>
    <n v="10"/>
    <x v="124"/>
    <s v="Старая версия (ЕПГУ 2.0)"/>
    <n v="114"/>
    <x v="0"/>
    <x v="3"/>
    <s v="Загранпаспорт"/>
    <s v="INC000000-"/>
  </r>
  <r>
    <x v="4866"/>
    <x v="2"/>
    <x v="0"/>
    <d v="1899-12-30T10:38:16"/>
    <n v="719"/>
    <n v="59"/>
    <x v="842"/>
    <s v="Старая версия (ЕПГУ 2.0)"/>
    <n v="113"/>
    <x v="0"/>
    <x v="3"/>
    <s v="Выдача водительских удостоверений и временных разрешений"/>
    <s v="INC000000-"/>
  </r>
  <r>
    <x v="4867"/>
    <x v="2"/>
    <x v="9"/>
    <d v="1899-12-30T12:20:12"/>
    <n v="97"/>
    <n v="56"/>
    <x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68"/>
    <x v="2"/>
    <x v="1"/>
    <d v="1899-12-30T10:23:16"/>
    <n v="328"/>
    <n v="4"/>
    <x v="715"/>
    <s v="Старая версия (ЕПГУ 2.0)"/>
    <n v="364"/>
    <x v="0"/>
    <x v="3"/>
    <s v="Контакты ведомства"/>
    <s v="INC000000-"/>
  </r>
  <r>
    <x v="4869"/>
    <x v="2"/>
    <x v="1"/>
    <d v="1899-12-30T18:34:11"/>
    <n v="480"/>
    <n v="15"/>
    <x v="519"/>
    <s v="Старая версия (ЕПГУ 2.0)"/>
    <n v="130"/>
    <x v="0"/>
    <x v="3"/>
    <s v="Другие (внести комментарий)"/>
    <s v="INC000000-"/>
  </r>
  <r>
    <x v="4870"/>
    <x v="1"/>
    <x v="4"/>
    <d v="1899-12-30T16:14:07"/>
    <n v="268"/>
    <n v="41"/>
    <x v="420"/>
    <s v="Старая версия (ЕПГУ 2.0)"/>
    <n v="118"/>
    <x v="0"/>
    <x v="3"/>
    <s v="Регистрация по месту жительства для граждан РФ"/>
    <s v="INC000000-"/>
  </r>
  <r>
    <x v="4871"/>
    <x v="2"/>
    <x v="4"/>
    <d v="1899-12-30T14:07:13"/>
    <n v="154"/>
    <n v="72"/>
    <x v="151"/>
    <s v="Старая версия (ЕПГУ 2.0)"/>
    <n v="125"/>
    <x v="0"/>
    <x v="3"/>
    <s v="Получение информации о налоговой задолженности"/>
    <s v="INC000000-"/>
  </r>
  <r>
    <x v="4872"/>
    <x v="1"/>
    <x v="7"/>
    <d v="1899-12-30T13:32:59"/>
    <n v="107"/>
    <n v="42"/>
    <x v="33"/>
    <s v="Старая версия (ЕПГУ 2.0)"/>
    <n v="130"/>
    <x v="0"/>
    <x v="3"/>
    <s v="Другие (внести комментарий)"/>
    <s v="INC000000-"/>
  </r>
  <r>
    <x v="4873"/>
    <x v="2"/>
    <x v="5"/>
    <d v="1899-12-30T09:53:04"/>
    <n v="202"/>
    <n v="66"/>
    <x v="404"/>
    <s v="Старая версия (ЕПГУ 2.0)"/>
    <n v="364"/>
    <x v="0"/>
    <x v="3"/>
    <s v="Контакты ведомства"/>
    <s v="INC000000-"/>
  </r>
  <r>
    <x v="4874"/>
    <x v="2"/>
    <x v="7"/>
    <d v="1899-12-30T09:12:17"/>
    <n v="188"/>
    <n v="51"/>
    <x v="416"/>
    <s v="Старая версия (ЕПГУ 2.0)"/>
    <n v="364"/>
    <x v="0"/>
    <x v="3"/>
    <s v="Контакты ведомства"/>
    <s v="INC000000-"/>
  </r>
  <r>
    <x v="4875"/>
    <x v="2"/>
    <x v="7"/>
    <d v="1899-12-30T16:26:57"/>
    <n v="650"/>
    <n v="55"/>
    <x v="88"/>
    <s v="Старая версия (ЕПГУ 2.0)"/>
    <n v="114"/>
    <x v="0"/>
    <x v="3"/>
    <s v="Загранпаспорт"/>
    <s v="INC000000-"/>
  </r>
  <r>
    <x v="4876"/>
    <x v="2"/>
    <x v="12"/>
    <d v="1899-12-30T16:56:01"/>
    <n v="241"/>
    <n v="54"/>
    <x v="253"/>
    <s v="Старая версия (ЕПГУ 2.0)"/>
    <n v="130"/>
    <x v="0"/>
    <x v="3"/>
    <s v="Другие (внести комментарий)"/>
    <s v="INC000000-"/>
  </r>
  <r>
    <x v="4877"/>
    <x v="1"/>
    <x v="5"/>
    <d v="1899-12-30T16:20:59"/>
    <n v="408"/>
    <n v="21"/>
    <x v="660"/>
    <s v="Старая версия (ЕПГУ 2.0)"/>
    <n v="114"/>
    <x v="0"/>
    <x v="3"/>
    <s v="Загранпаспорт"/>
    <s v="INC000000-"/>
  </r>
  <r>
    <x v="4878"/>
    <x v="2"/>
    <x v="0"/>
    <d v="1899-12-30T14:08:53"/>
    <n v="174"/>
    <n v="56"/>
    <x v="168"/>
    <s v="Старая версия (ЕПГУ 2.0)"/>
    <n v="111"/>
    <x v="0"/>
    <x v="3"/>
    <s v="Штрафы ГИБДД"/>
    <s v="INC000000-"/>
  </r>
  <r>
    <x v="4879"/>
    <x v="2"/>
    <x v="12"/>
    <d v="1899-12-30T09:11:29"/>
    <n v="395"/>
    <n v="57"/>
    <x v="723"/>
    <s v="Старая версия (ЕПГУ 2.0)"/>
    <n v="364"/>
    <x v="0"/>
    <x v="3"/>
    <s v="Контакты ведомства"/>
    <s v="INC000000-"/>
  </r>
  <r>
    <x v="4880"/>
    <x v="2"/>
    <x v="9"/>
    <d v="1899-12-30T15:09:31"/>
    <n v="931"/>
    <n v="54"/>
    <x v="936"/>
    <s v="Старая версия (ЕПГУ 2.0)"/>
    <n v="356"/>
    <x v="0"/>
    <x v="3"/>
    <s v="Запись в детский сад"/>
    <s v="INC000000-"/>
  </r>
  <r>
    <x v="4881"/>
    <x v="1"/>
    <x v="2"/>
    <d v="1899-12-30T12:09:31"/>
    <n v="251"/>
    <n v="54"/>
    <x v="264"/>
    <s v="Старая версия (ЕПГУ 2.0)"/>
    <n v="114"/>
    <x v="0"/>
    <x v="3"/>
    <s v="Загранпаспорт"/>
    <s v="INC000000-"/>
  </r>
  <r>
    <x v="4882"/>
    <x v="2"/>
    <x v="7"/>
    <d v="1899-12-30T11:51:30"/>
    <n v="125"/>
    <n v="55"/>
    <x v="292"/>
    <s v="Старая версия (ЕПГУ 2.0)"/>
    <n v="112"/>
    <x v="0"/>
    <x v="3"/>
    <s v="Регистрация автомобиля"/>
    <s v="INC000000-"/>
  </r>
  <r>
    <x v="4883"/>
    <x v="2"/>
    <x v="7"/>
    <d v="1899-12-30T18:44:10"/>
    <n v="224"/>
    <n v="94"/>
    <x v="4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84"/>
    <x v="2"/>
    <x v="1"/>
    <d v="1899-12-30T13:23:29"/>
    <n v="105"/>
    <n v="5"/>
    <x v="406"/>
    <s v="Старая версия (ЕПГУ 2.0)"/>
    <n v="364"/>
    <x v="0"/>
    <x v="3"/>
    <s v="Контакты ведомства"/>
    <s v="INC000000-"/>
  </r>
  <r>
    <x v="4885"/>
    <x v="2"/>
    <x v="0"/>
    <d v="1899-12-30T13:33:54"/>
    <n v="221"/>
    <n v="29"/>
    <x v="435"/>
    <s v="Старая версия (ЕПГУ 2.0)"/>
    <n v="113"/>
    <x v="0"/>
    <x v="3"/>
    <s v="Выдача водительских удостоверений и временных разрешений"/>
    <s v="INC000000-"/>
  </r>
  <r>
    <x v="4886"/>
    <x v="1"/>
    <x v="9"/>
    <d v="1899-12-30T16:02:30"/>
    <n v="334"/>
    <n v="42"/>
    <x v="645"/>
    <s v="Старая версия (ЕПГУ 2.0)"/>
    <n v="114"/>
    <x v="0"/>
    <x v="3"/>
    <s v="Загранпаспорт"/>
    <s v="INC000000-"/>
  </r>
  <r>
    <x v="4887"/>
    <x v="2"/>
    <x v="3"/>
    <d v="1899-12-30T15:16:47"/>
    <n v="274"/>
    <n v="65"/>
    <x v="392"/>
    <s v="Старая версия (ЕПГУ 2.0)"/>
    <n v="114"/>
    <x v="0"/>
    <x v="3"/>
    <s v="Загранпаспорт"/>
    <s v="INC000000-"/>
  </r>
  <r>
    <x v="4888"/>
    <x v="2"/>
    <x v="11"/>
    <d v="1899-12-30T09:30:26"/>
    <n v="199"/>
    <n v="66"/>
    <x v="184"/>
    <s v="Старая версия (ЕПГУ 2.0)"/>
    <n v="112"/>
    <x v="0"/>
    <x v="3"/>
    <s v="Регистрация автомобиля"/>
    <s v="INC000000-"/>
  </r>
  <r>
    <x v="4889"/>
    <x v="2"/>
    <x v="11"/>
    <d v="1899-12-30T14:09:02"/>
    <n v="304"/>
    <n v="66"/>
    <x v="225"/>
    <s v="Старая версия (ЕПГУ 2.0)"/>
    <n v="364"/>
    <x v="0"/>
    <x v="3"/>
    <s v="Контакты ведомства"/>
    <s v="INC000000-"/>
  </r>
  <r>
    <x v="4890"/>
    <x v="2"/>
    <x v="4"/>
    <d v="1899-12-30T17:07:01"/>
    <n v="276"/>
    <n v="50"/>
    <x v="167"/>
    <s v="Старая версия (ЕПГУ 2.0)"/>
    <n v="112"/>
    <x v="0"/>
    <x v="3"/>
    <s v="Регистрация автомобиля"/>
    <s v="INC000000-"/>
  </r>
  <r>
    <x v="4891"/>
    <x v="2"/>
    <x v="3"/>
    <d v="1899-12-30T14:41:20"/>
    <n v="354"/>
    <n v="51"/>
    <x v="318"/>
    <s v="Старая версия (ЕПГУ 2.0)"/>
    <n v="111"/>
    <x v="0"/>
    <x v="3"/>
    <s v="Штрафы ГИБДД"/>
    <s v="INC000000-"/>
  </r>
  <r>
    <x v="4892"/>
    <x v="2"/>
    <x v="9"/>
    <d v="1899-12-30T14:19:45"/>
    <n v="492"/>
    <n v="72"/>
    <x v="593"/>
    <s v="Старая версия (ЕПГУ 2.0)"/>
    <n v="113"/>
    <x v="0"/>
    <x v="3"/>
    <s v="Выдача водительских удостоверений и временных разрешений"/>
    <s v="INC000000-"/>
  </r>
  <r>
    <x v="4893"/>
    <x v="2"/>
    <x v="3"/>
    <d v="1899-12-30T16:55:54"/>
    <n v="126"/>
    <n v="65"/>
    <x v="148"/>
    <s v="Старая версия (ЕПГУ 2.0)"/>
    <n v="356"/>
    <x v="0"/>
    <x v="3"/>
    <s v="Запись в детский сад"/>
    <s v="INC000000-"/>
  </r>
  <r>
    <x v="4894"/>
    <x v="0"/>
    <x v="1"/>
    <d v="1899-12-30T13:18:46"/>
    <n v="283"/>
    <n v="8"/>
    <x v="604"/>
    <s v="Старая версия (ЕПГУ 2.0)"/>
    <n v="111"/>
    <x v="0"/>
    <x v="3"/>
    <s v="Штрафы ГИБДД"/>
    <s v="INC000000-"/>
  </r>
  <r>
    <x v="4895"/>
    <x v="2"/>
    <x v="9"/>
    <d v="1899-12-30T00:16:29"/>
    <n v="443"/>
    <n v="66"/>
    <x v="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96"/>
    <x v="2"/>
    <x v="1"/>
    <d v="1899-12-30T17:01:22"/>
    <n v="190"/>
    <n v="71"/>
    <x v="144"/>
    <s v="Старая версия (ЕПГУ 2.0)"/>
    <n v="364"/>
    <x v="0"/>
    <x v="3"/>
    <s v="Контакты ведомства"/>
    <s v="INC000000-"/>
  </r>
  <r>
    <x v="4897"/>
    <x v="2"/>
    <x v="0"/>
    <d v="1899-12-30T20:37:42"/>
    <n v="122"/>
    <n v="65"/>
    <x v="272"/>
    <s v="Старая версия (ЕПГУ 2.0)"/>
    <n v="114"/>
    <x v="0"/>
    <x v="3"/>
    <s v="Загранпаспорт"/>
    <s v="INC000000-"/>
  </r>
  <r>
    <x v="4898"/>
    <x v="2"/>
    <x v="5"/>
    <d v="1899-12-30T14:29:57"/>
    <n v="441"/>
    <n v="74"/>
    <x v="4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899"/>
    <x v="2"/>
    <x v="5"/>
    <d v="1899-12-30T20:09:30"/>
    <n v="365"/>
    <n v="58"/>
    <x v="81"/>
    <s v="Старая версия (ЕПГУ 2.0)"/>
    <n v="125"/>
    <x v="0"/>
    <x v="3"/>
    <s v="Получение информации о налоговой задолженности"/>
    <s v="INC000000-"/>
  </r>
  <r>
    <x v="4900"/>
    <x v="1"/>
    <x v="5"/>
    <d v="1899-12-30T11:08:49"/>
    <n v="126"/>
    <n v="6"/>
    <x v="643"/>
    <s v="Старая версия (ЕПГУ 2.0)"/>
    <n v="119"/>
    <x v="0"/>
    <x v="3"/>
    <s v="Регистрация по месту пребывания для граждан РФ"/>
    <s v="INC000000-"/>
  </r>
  <r>
    <x v="4901"/>
    <x v="2"/>
    <x v="5"/>
    <d v="1899-12-30T13:57:54"/>
    <n v="112"/>
    <n v="65"/>
    <x v="96"/>
    <m/>
    <n v="130"/>
    <x v="0"/>
    <x v="3"/>
    <s v="Другие (внести комментарий)"/>
    <s v="INC000000-"/>
  </r>
  <r>
    <x v="4902"/>
    <x v="2"/>
    <x v="9"/>
    <d v="1899-12-30T10:47:49"/>
    <n v="330"/>
    <n v="87"/>
    <x v="108"/>
    <s v="Старая версия (ЕПГУ 2.0)"/>
    <n v="364"/>
    <x v="0"/>
    <x v="3"/>
    <s v="Контакты ведомства"/>
    <s v="INC000000-"/>
  </r>
  <r>
    <x v="4903"/>
    <x v="2"/>
    <x v="0"/>
    <d v="1899-12-30T10:48:34"/>
    <n v="469"/>
    <n v="184"/>
    <x v="23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04"/>
    <x v="2"/>
    <x v="3"/>
    <d v="1899-12-30T16:33:57"/>
    <n v="509"/>
    <n v="66"/>
    <x v="44"/>
    <s v="Старая версия (ЕПГУ 2.0)"/>
    <n v="113"/>
    <x v="0"/>
    <x v="3"/>
    <s v="Выдача водительских удостоверений и временных разрешений"/>
    <s v="INC000000-"/>
  </r>
  <r>
    <x v="4905"/>
    <x v="2"/>
    <x v="3"/>
    <d v="1899-12-30T16:14:51"/>
    <n v="555"/>
    <n v="65"/>
    <x v="345"/>
    <s v="Старая версия (ЕПГУ 2.0)"/>
    <n v="130"/>
    <x v="0"/>
    <x v="3"/>
    <s v="Другие (внести комментарий)"/>
    <s v="INC000000-"/>
  </r>
  <r>
    <x v="4906"/>
    <x v="1"/>
    <x v="0"/>
    <d v="1899-12-30T15:42:18"/>
    <n v="333"/>
    <n v="46"/>
    <x v="93"/>
    <s v="Старая версия (ЕПГУ 2.0)"/>
    <n v="364"/>
    <x v="0"/>
    <x v="3"/>
    <s v="Контакты ведомства"/>
    <s v="INC000000-"/>
  </r>
  <r>
    <x v="4907"/>
    <x v="1"/>
    <x v="7"/>
    <d v="1899-12-30T16:54:34"/>
    <n v="37"/>
    <n v="6"/>
    <x v="104"/>
    <s v="Старая версия (ЕПГУ 2.0)"/>
    <n v="114"/>
    <x v="0"/>
    <x v="3"/>
    <s v="Загранпаспорт"/>
    <s v="INC000000-"/>
  </r>
  <r>
    <x v="4908"/>
    <x v="2"/>
    <x v="0"/>
    <d v="1899-12-30T09:36:12"/>
    <n v="890"/>
    <n v="87"/>
    <x v="6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09"/>
    <x v="2"/>
    <x v="0"/>
    <d v="1899-12-30T17:15:46"/>
    <n v="409"/>
    <n v="61"/>
    <x v="6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10"/>
    <x v="2"/>
    <x v="7"/>
    <d v="1899-12-30T10:27:23"/>
    <n v="150"/>
    <n v="66"/>
    <x v="333"/>
    <s v="Старая версия (ЕПГУ 2.0)"/>
    <n v="130"/>
    <x v="0"/>
    <x v="3"/>
    <s v="Другие (внести комментарий)"/>
    <s v="INC000000-"/>
  </r>
  <r>
    <x v="4911"/>
    <x v="1"/>
    <x v="12"/>
    <d v="1899-12-30T09:34:35"/>
    <n v="363"/>
    <n v="48"/>
    <x v="542"/>
    <s v="Старая версия (ЕПГУ 2.0)"/>
    <n v="364"/>
    <x v="0"/>
    <x v="3"/>
    <s v="Контакты ведомства"/>
    <s v="INC000000-"/>
  </r>
  <r>
    <x v="4912"/>
    <x v="2"/>
    <x v="12"/>
    <d v="1899-12-30T22:12:19"/>
    <n v="548"/>
    <n v="66"/>
    <x v="591"/>
    <s v="Старая версия (ЕПГУ 2.0)"/>
    <n v="112"/>
    <x v="0"/>
    <x v="3"/>
    <s v="Регистрация автомобиля"/>
    <s v="INC000000-"/>
  </r>
  <r>
    <x v="4913"/>
    <x v="2"/>
    <x v="2"/>
    <d v="1899-12-30T17:08:36"/>
    <n v="208"/>
    <n v="56"/>
    <x v="568"/>
    <s v="Старая версия (ЕПГУ 2.0)"/>
    <n v="130"/>
    <x v="0"/>
    <x v="3"/>
    <s v="Другие (внести комментарий)"/>
    <s v="INC000000-"/>
  </r>
  <r>
    <x v="4914"/>
    <x v="2"/>
    <x v="4"/>
    <d v="1899-12-30T10:40:20"/>
    <n v="127"/>
    <n v="59"/>
    <x v="572"/>
    <s v="Старая версия (ЕПГУ 2.0)"/>
    <n v="130"/>
    <x v="0"/>
    <x v="3"/>
    <s v="Другие (внести комментарий)"/>
    <s v="INC000000-"/>
  </r>
  <r>
    <x v="4915"/>
    <x v="2"/>
    <x v="10"/>
    <d v="1899-12-30T09:50:33"/>
    <n v="340"/>
    <n v="56"/>
    <x v="518"/>
    <s v="Старая версия (ЕПГУ 2.0)"/>
    <n v="112"/>
    <x v="0"/>
    <x v="3"/>
    <s v="Регистрация автомобиля"/>
    <s v="INC000000-"/>
  </r>
  <r>
    <x v="4916"/>
    <x v="2"/>
    <x v="9"/>
    <d v="1899-12-30T09:30:54"/>
    <n v="618"/>
    <n v="50"/>
    <x v="886"/>
    <s v="Старая версия (ЕПГУ 2.0)"/>
    <n v="111"/>
    <x v="0"/>
    <x v="3"/>
    <s v="Штрафы ГИБДД"/>
    <s v="INC000000-"/>
  </r>
  <r>
    <x v="4917"/>
    <x v="1"/>
    <x v="9"/>
    <d v="1899-12-30T11:18:51"/>
    <n v="933"/>
    <n v="59"/>
    <x v="495"/>
    <s v="Старая версия (ЕПГУ 2.0)"/>
    <n v="118"/>
    <x v="0"/>
    <x v="3"/>
    <s v="Регистрация по месту жительства для граждан РФ"/>
    <s v="INC000000-"/>
  </r>
  <r>
    <x v="4918"/>
    <x v="1"/>
    <x v="9"/>
    <d v="1899-12-30T14:56:46"/>
    <n v="141"/>
    <n v="28"/>
    <x v="45"/>
    <s v="Старая версия (ЕПГУ 2.0)"/>
    <n v="114"/>
    <x v="0"/>
    <x v="3"/>
    <s v="Загранпаспорт"/>
    <s v="INC000000-"/>
  </r>
  <r>
    <x v="4919"/>
    <x v="2"/>
    <x v="9"/>
    <d v="1899-12-30T11:47:52"/>
    <n v="128"/>
    <n v="70"/>
    <x v="283"/>
    <s v="Старая версия (ЕПГУ 2.0)"/>
    <n v="364"/>
    <x v="0"/>
    <x v="3"/>
    <s v="Контакты ведомства"/>
    <s v="INC000000-"/>
  </r>
  <r>
    <x v="4920"/>
    <x v="2"/>
    <x v="6"/>
    <d v="1899-12-30T15:29:45"/>
    <n v="666"/>
    <n v="85"/>
    <x v="868"/>
    <s v="Старая версия (ЕПГУ 2.0)"/>
    <n v="130"/>
    <x v="0"/>
    <x v="3"/>
    <s v="Другие (внести комментарий)"/>
    <s v="INC000000-"/>
  </r>
  <r>
    <x v="4921"/>
    <x v="1"/>
    <x v="7"/>
    <d v="1899-12-30T11:19:01"/>
    <n v="558"/>
    <n v="39"/>
    <x v="576"/>
    <s v="Старая версия (ЕПГУ 2.0)"/>
    <n v="114"/>
    <x v="0"/>
    <x v="3"/>
    <s v="Загранпаспорт"/>
    <s v="INC000000-"/>
  </r>
  <r>
    <x v="4922"/>
    <x v="2"/>
    <x v="12"/>
    <d v="1899-12-30T15:14:59"/>
    <n v="118"/>
    <n v="72"/>
    <x v="257"/>
    <s v="Старая версия (ЕПГУ 2.0)"/>
    <n v="114"/>
    <x v="0"/>
    <x v="3"/>
    <s v="Загранпаспорт"/>
    <s v="INC000000-"/>
  </r>
  <r>
    <x v="4923"/>
    <x v="1"/>
    <x v="7"/>
    <d v="1899-12-30T16:23:22"/>
    <n v="117"/>
    <n v="8"/>
    <x v="488"/>
    <s v="Старая версия (ЕПГУ 2.0)"/>
    <n v="114"/>
    <x v="0"/>
    <x v="3"/>
    <s v="Загранпаспорт"/>
    <s v="INC000000-"/>
  </r>
  <r>
    <x v="4924"/>
    <x v="2"/>
    <x v="5"/>
    <d v="1899-12-30T13:07:56"/>
    <n v="432"/>
    <n v="97"/>
    <x v="675"/>
    <s v="Старая версия (ЕПГУ 2.0)"/>
    <n v="356"/>
    <x v="0"/>
    <x v="3"/>
    <s v="Запись в детский сад"/>
    <s v="INC000000-"/>
  </r>
  <r>
    <x v="4925"/>
    <x v="1"/>
    <x v="5"/>
    <d v="1899-12-30T15:00:33"/>
    <n v="235"/>
    <n v="59"/>
    <x v="312"/>
    <s v="Старая версия (ЕПГУ 2.0)"/>
    <n v="115"/>
    <x v="0"/>
    <x v="3"/>
    <s v="Замена паспорта РФ"/>
    <s v="INC000000-"/>
  </r>
  <r>
    <x v="4926"/>
    <x v="1"/>
    <x v="12"/>
    <d v="1899-12-30T15:03:30"/>
    <n v="401"/>
    <n v="5"/>
    <x v="537"/>
    <s v="Старая версия (ЕПГУ 2.0)"/>
    <n v="114"/>
    <x v="0"/>
    <x v="3"/>
    <s v="Загранпаспорт"/>
    <s v="INC000000-"/>
  </r>
  <r>
    <x v="4927"/>
    <x v="1"/>
    <x v="6"/>
    <d v="1899-12-30T12:07:24"/>
    <n v="72"/>
    <n v="5"/>
    <x v="415"/>
    <s v="Старая версия (ЕПГУ 2.0)"/>
    <n v="364"/>
    <x v="0"/>
    <x v="3"/>
    <s v="Контакты ведомства"/>
    <s v="INC000000-"/>
  </r>
  <r>
    <x v="4928"/>
    <x v="2"/>
    <x v="7"/>
    <d v="1899-12-30T14:48:35"/>
    <n v="1684"/>
    <n v="59"/>
    <x v="912"/>
    <s v="Старая версия (ЕПГУ 2.0)"/>
    <n v="111"/>
    <x v="0"/>
    <x v="3"/>
    <s v="Штрафы ГИБДД"/>
    <s v="INC000000-"/>
  </r>
  <r>
    <x v="4929"/>
    <x v="2"/>
    <x v="6"/>
    <d v="1899-12-30T12:49:41"/>
    <n v="166"/>
    <n v="68"/>
    <x v="444"/>
    <s v="Старая версия (ЕПГУ 2.0)"/>
    <n v="113"/>
    <x v="0"/>
    <x v="3"/>
    <s v="Выдача водительских удостоверений и временных разрешений"/>
    <s v="INC000000-"/>
  </r>
  <r>
    <x v="4930"/>
    <x v="2"/>
    <x v="1"/>
    <d v="1899-12-30T16:33:15"/>
    <n v="432"/>
    <n v="55"/>
    <x v="54"/>
    <s v="Старая версия (ЕПГУ 2.0)"/>
    <n v="125"/>
    <x v="0"/>
    <x v="3"/>
    <s v="Получение информации о налоговой задолженности"/>
    <s v="INC000000-"/>
  </r>
  <r>
    <x v="4931"/>
    <x v="1"/>
    <x v="12"/>
    <d v="1899-12-30T16:59:11"/>
    <n v="71"/>
    <n v="10"/>
    <x v="148"/>
    <s v="Старая версия (ЕПГУ 2.0)"/>
    <n v="114"/>
    <x v="0"/>
    <x v="3"/>
    <s v="Загранпаспорт"/>
    <s v="INC000000-"/>
  </r>
  <r>
    <x v="4932"/>
    <x v="2"/>
    <x v="5"/>
    <d v="1899-12-30T11:49:43"/>
    <n v="247"/>
    <n v="82"/>
    <x v="285"/>
    <s v="Старая версия (ЕПГУ 2.0)"/>
    <n v="364"/>
    <x v="0"/>
    <x v="3"/>
    <s v="Контакты ведомства"/>
    <s v="INC000000-"/>
  </r>
  <r>
    <x v="4933"/>
    <x v="1"/>
    <x v="6"/>
    <d v="1899-12-30T10:04:16"/>
    <n v="125"/>
    <n v="6"/>
    <x v="144"/>
    <s v="Старая версия (ЕПГУ 2.0)"/>
    <n v="364"/>
    <x v="0"/>
    <x v="3"/>
    <s v="Контакты ведомства"/>
    <s v="INC000000-"/>
  </r>
  <r>
    <x v="4934"/>
    <x v="1"/>
    <x v="8"/>
    <d v="1899-12-30T16:52:54"/>
    <n v="286"/>
    <n v="44"/>
    <x v="73"/>
    <s v="Старая версия (ЕПГУ 2.0)"/>
    <n v="114"/>
    <x v="0"/>
    <x v="3"/>
    <s v="Загранпаспорт"/>
    <s v="INC000000-"/>
  </r>
  <r>
    <x v="4935"/>
    <x v="2"/>
    <x v="4"/>
    <d v="1899-12-30T02:14:00"/>
    <n v="171"/>
    <n v="56"/>
    <x v="486"/>
    <s v="Старая версия (ЕПГУ 2.0)"/>
    <n v="113"/>
    <x v="0"/>
    <x v="3"/>
    <s v="Выдача водительских удостоверений и временных разрешений"/>
    <s v="INC000000-"/>
  </r>
  <r>
    <x v="4936"/>
    <x v="2"/>
    <x v="0"/>
    <d v="1899-12-30T04:25:32"/>
    <n v="142"/>
    <n v="66"/>
    <x v="440"/>
    <s v="Старая версия (ЕПГУ 2.0)"/>
    <n v="114"/>
    <x v="0"/>
    <x v="3"/>
    <s v="Загранпаспорт"/>
    <s v="INC000000-"/>
  </r>
  <r>
    <x v="4937"/>
    <x v="1"/>
    <x v="4"/>
    <d v="1899-12-30T11:13:46"/>
    <n v="315"/>
    <n v="54"/>
    <x v="571"/>
    <s v="Старая версия (ЕПГУ 2.0)"/>
    <n v="114"/>
    <x v="0"/>
    <x v="3"/>
    <s v="Загранпаспорт"/>
    <s v="INC000000-"/>
  </r>
  <r>
    <x v="4938"/>
    <x v="1"/>
    <x v="11"/>
    <d v="1899-12-30T03:20:28"/>
    <n v="113"/>
    <n v="9"/>
    <x v="258"/>
    <s v="Старая версия (ЕПГУ 2.0)"/>
    <n v="114"/>
    <x v="0"/>
    <x v="3"/>
    <s v="Загранпаспорт"/>
    <s v="INC000000-"/>
  </r>
  <r>
    <x v="4939"/>
    <x v="1"/>
    <x v="4"/>
    <d v="1899-12-30T05:45:44"/>
    <n v="318"/>
    <n v="8"/>
    <x v="592"/>
    <s v="Новая версия (ЕПГУ 3.0)"/>
    <n v="115"/>
    <x v="0"/>
    <x v="3"/>
    <s v="Замена паспорта РФ"/>
    <s v="INC000000-"/>
  </r>
  <r>
    <x v="4940"/>
    <x v="2"/>
    <x v="3"/>
    <d v="1899-12-30T09:38:20"/>
    <n v="1669"/>
    <n v="67"/>
    <x v="952"/>
    <s v="Старая версия (ЕПГУ 2.0)"/>
    <n v="130"/>
    <x v="0"/>
    <x v="3"/>
    <s v="Другие (внести комментарий)"/>
    <s v="INC000000-"/>
  </r>
  <r>
    <x v="4941"/>
    <x v="1"/>
    <x v="9"/>
    <d v="1899-12-30T01:30:47"/>
    <n v="330"/>
    <n v="60"/>
    <x v="259"/>
    <s v="Старая версия (ЕПГУ 2.0)"/>
    <n v="364"/>
    <x v="0"/>
    <x v="3"/>
    <s v="Контакты ведомства"/>
    <s v="INC000000-"/>
  </r>
  <r>
    <x v="4942"/>
    <x v="3"/>
    <x v="7"/>
    <d v="1899-12-30T12:41:36"/>
    <n v="129"/>
    <n v="6"/>
    <x v="251"/>
    <s v="Старая версия (ЕПГУ 2.0)"/>
    <n v="130"/>
    <x v="0"/>
    <x v="3"/>
    <s v="Другие (внести комментарий)"/>
    <s v="INC000000-"/>
  </r>
  <r>
    <x v="4943"/>
    <x v="1"/>
    <x v="2"/>
    <d v="1899-12-30T05:17:42"/>
    <n v="181"/>
    <n v="121"/>
    <x v="375"/>
    <s v="Старая версия (ЕПГУ 2.0)"/>
    <n v="114"/>
    <x v="0"/>
    <x v="3"/>
    <s v="Загранпаспорт"/>
    <s v="INC000000-"/>
  </r>
  <r>
    <x v="4944"/>
    <x v="1"/>
    <x v="13"/>
    <d v="1899-12-30T19:25:49"/>
    <n v="633"/>
    <n v="6"/>
    <x v="953"/>
    <s v="Старая версия (ЕПГУ 2.0)"/>
    <n v="364"/>
    <x v="0"/>
    <x v="3"/>
    <s v="Контакты ведомства"/>
    <s v="INC000000-"/>
  </r>
  <r>
    <x v="4945"/>
    <x v="2"/>
    <x v="5"/>
    <d v="1899-12-30T10:21:43"/>
    <n v="195"/>
    <n v="64"/>
    <x v="452"/>
    <s v="Старая версия (ЕПГУ 2.0)"/>
    <n v="114"/>
    <x v="0"/>
    <x v="3"/>
    <s v="Загранпаспорт"/>
    <s v="INC000000-"/>
  </r>
  <r>
    <x v="4946"/>
    <x v="1"/>
    <x v="1"/>
    <d v="1899-12-30T12:02:37"/>
    <n v="241"/>
    <n v="15"/>
    <x v="167"/>
    <s v="Старая версия (ЕПГУ 2.0)"/>
    <n v="114"/>
    <x v="0"/>
    <x v="3"/>
    <s v="Загранпаспорт"/>
    <s v="INC000000-"/>
  </r>
  <r>
    <x v="4947"/>
    <x v="1"/>
    <x v="9"/>
    <d v="1899-12-30T09:47:56"/>
    <n v="248"/>
    <n v="56"/>
    <x v="435"/>
    <s v="Старая версия (ЕПГУ 2.0)"/>
    <n v="114"/>
    <x v="0"/>
    <x v="3"/>
    <s v="Загранпаспорт"/>
    <s v="INC000000-"/>
  </r>
  <r>
    <x v="4948"/>
    <x v="2"/>
    <x v="2"/>
    <d v="1899-12-30T12:19:13"/>
    <n v="350"/>
    <n v="91"/>
    <x v="158"/>
    <s v="Старая версия (ЕПГУ 2.0)"/>
    <n v="364"/>
    <x v="0"/>
    <x v="3"/>
    <s v="Контакты ведомства"/>
    <s v="INC000000-"/>
  </r>
  <r>
    <x v="4949"/>
    <x v="2"/>
    <x v="2"/>
    <d v="1899-12-30T08:23:37"/>
    <n v="143"/>
    <n v="56"/>
    <x v="16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50"/>
    <x v="2"/>
    <x v="5"/>
    <d v="1899-12-30T13:28:12"/>
    <n v="189"/>
    <n v="64"/>
    <x v="154"/>
    <s v="Старая версия (ЕПГУ 2.0)"/>
    <n v="364"/>
    <x v="0"/>
    <x v="3"/>
    <s v="Контакты ведомства"/>
    <s v="INC000000-"/>
  </r>
  <r>
    <x v="4951"/>
    <x v="2"/>
    <x v="1"/>
    <d v="1899-12-30T15:05:18"/>
    <n v="212"/>
    <n v="142"/>
    <x v="292"/>
    <s v="Старая версия (ЕПГУ 2.0)"/>
    <n v="364"/>
    <x v="0"/>
    <x v="3"/>
    <s v="Контакты ведомства"/>
    <s v="INC000000-"/>
  </r>
  <r>
    <x v="4952"/>
    <x v="2"/>
    <x v="5"/>
    <d v="1899-12-30T15:31:08"/>
    <n v="391"/>
    <n v="66"/>
    <x v="527"/>
    <s v="Старая версия (ЕПГУ 2.0)"/>
    <n v="356"/>
    <x v="0"/>
    <x v="3"/>
    <s v="Запись в детский сад"/>
    <s v="INC000000-"/>
  </r>
  <r>
    <x v="4953"/>
    <x v="2"/>
    <x v="10"/>
    <d v="1899-12-30T20:34:00"/>
    <n v="487"/>
    <n v="55"/>
    <x v="1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54"/>
    <x v="3"/>
    <x v="0"/>
    <d v="1899-12-30T13:04:08"/>
    <n v="765"/>
    <n v="7"/>
    <x v="954"/>
    <s v="Старая версия (ЕПГУ 2.0)"/>
    <n v="364"/>
    <x v="0"/>
    <x v="3"/>
    <s v="Контакты ведомства"/>
    <s v="INC000000-"/>
  </r>
  <r>
    <x v="4955"/>
    <x v="1"/>
    <x v="2"/>
    <d v="1899-12-30T12:27:10"/>
    <n v="303"/>
    <n v="7"/>
    <x v="689"/>
    <s v="Старая версия (ЕПГУ 2.0)"/>
    <n v="364"/>
    <x v="0"/>
    <x v="3"/>
    <s v="Контакты ведомства"/>
    <s v="INC000000-"/>
  </r>
  <r>
    <x v="4956"/>
    <x v="2"/>
    <x v="5"/>
    <d v="1899-12-30T10:10:38"/>
    <n v="622"/>
    <n v="65"/>
    <x v="578"/>
    <s v="Новая версия (ЕПГУ 3.0)"/>
    <n v="356"/>
    <x v="0"/>
    <x v="3"/>
    <s v="Запись в детский сад"/>
    <s v="INC000000-"/>
  </r>
  <r>
    <x v="4957"/>
    <x v="1"/>
    <x v="0"/>
    <d v="1899-12-30T12:04:35"/>
    <n v="498"/>
    <n v="122"/>
    <x v="707"/>
    <s v="Старая версия (ЕПГУ 2.0)"/>
    <n v="364"/>
    <x v="0"/>
    <x v="3"/>
    <s v="Контакты ведомства"/>
    <s v="INC000000-"/>
  </r>
  <r>
    <x v="4958"/>
    <x v="1"/>
    <x v="6"/>
    <d v="1899-12-30T12:53:30"/>
    <n v="215"/>
    <n v="7"/>
    <x v="106"/>
    <m/>
    <n v="114"/>
    <x v="0"/>
    <x v="3"/>
    <s v="Загранпаспорт"/>
    <s v="INC000000-"/>
  </r>
  <r>
    <x v="4959"/>
    <x v="1"/>
    <x v="6"/>
    <d v="1899-12-30T12:02:55"/>
    <n v="221"/>
    <n v="9"/>
    <x v="365"/>
    <s v="Старая версия (ЕПГУ 2.0)"/>
    <n v="114"/>
    <x v="0"/>
    <x v="3"/>
    <s v="Загранпаспорт"/>
    <s v="INC000000-"/>
  </r>
  <r>
    <x v="4960"/>
    <x v="1"/>
    <x v="0"/>
    <d v="1899-12-30T19:52:20"/>
    <n v="94"/>
    <n v="8"/>
    <x v="109"/>
    <s v="Старая версия (ЕПГУ 2.0)"/>
    <n v="114"/>
    <x v="0"/>
    <x v="3"/>
    <s v="Загранпаспорт"/>
    <s v="INC000000-"/>
  </r>
  <r>
    <x v="4961"/>
    <x v="2"/>
    <x v="3"/>
    <d v="1899-12-30T17:23:48"/>
    <n v="923"/>
    <n v="63"/>
    <x v="9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4962"/>
    <x v="1"/>
    <x v="2"/>
    <d v="1899-12-30T11:41:14"/>
    <n v="494"/>
    <n v="6"/>
    <x v="453"/>
    <s v="Старая версия (ЕПГУ 2.0)"/>
    <n v="114"/>
    <x v="0"/>
    <x v="3"/>
    <s v="Загранпаспорт"/>
    <s v="INC000000-"/>
  </r>
  <r>
    <x v="4963"/>
    <x v="1"/>
    <x v="4"/>
    <d v="1899-12-30T11:47:10"/>
    <n v="190"/>
    <n v="5"/>
    <x v="342"/>
    <s v="Старая версия (ЕПГУ 2.0)"/>
    <n v="114"/>
    <x v="0"/>
    <x v="3"/>
    <s v="Загранпаспорт"/>
    <s v="INC000000-"/>
  </r>
  <r>
    <x v="4964"/>
    <x v="2"/>
    <x v="11"/>
    <d v="1899-12-30T13:27:32"/>
    <n v="416"/>
    <n v="65"/>
    <x v="361"/>
    <s v="Старая версия (ЕПГУ 2.0)"/>
    <n v="113"/>
    <x v="0"/>
    <x v="3"/>
    <s v="Выдача водительских удостоверений и временных разрешений"/>
    <s v="INC000000-"/>
  </r>
  <r>
    <x v="4965"/>
    <x v="2"/>
    <x v="4"/>
    <d v="1899-12-30T12:29:27"/>
    <n v="934"/>
    <n v="91"/>
    <x v="615"/>
    <s v="Старая версия (ЕПГУ 2.0)"/>
    <n v="130"/>
    <x v="0"/>
    <x v="3"/>
    <s v="Другие (внести комментарий)"/>
    <s v="INC000000-"/>
  </r>
  <r>
    <x v="4966"/>
    <x v="2"/>
    <x v="0"/>
    <d v="1899-12-30T08:46:34"/>
    <n v="379"/>
    <n v="51"/>
    <x v="67"/>
    <s v="Старая версия (ЕПГУ 2.0)"/>
    <n v="130"/>
    <x v="0"/>
    <x v="3"/>
    <s v="Другие (внести комментарий)"/>
    <s v="INC000000-"/>
  </r>
  <r>
    <x v="4967"/>
    <x v="0"/>
    <x v="6"/>
    <d v="1899-12-30T13:41:51"/>
    <n v="510"/>
    <n v="4"/>
    <x v="653"/>
    <s v="Старая версия (ЕПГУ 2.0)"/>
    <n v="355"/>
    <x v="0"/>
    <x v="3"/>
    <s v="Регистрация / расторжение брака"/>
    <s v="INC000000-"/>
  </r>
  <r>
    <x v="4968"/>
    <x v="2"/>
    <x v="2"/>
    <d v="1899-12-30T06:55:47"/>
    <n v="238"/>
    <n v="54"/>
    <x v="20"/>
    <s v="Старая версия (ЕПГУ 2.0)"/>
    <n v="130"/>
    <x v="0"/>
    <x v="3"/>
    <s v="Другие (внести комментарий)"/>
    <s v="INC000000-"/>
  </r>
  <r>
    <x v="4969"/>
    <x v="2"/>
    <x v="7"/>
    <d v="1899-12-30T11:01:59"/>
    <n v="858"/>
    <n v="65"/>
    <x v="784"/>
    <s v="Старая версия (ЕПГУ 2.0)"/>
    <n v="364"/>
    <x v="0"/>
    <x v="3"/>
    <s v="Контакты ведомства"/>
    <s v="INC000000-"/>
  </r>
  <r>
    <x v="4970"/>
    <x v="2"/>
    <x v="12"/>
    <d v="1899-12-30T09:26:58"/>
    <n v="408"/>
    <n v="74"/>
    <x v="248"/>
    <s v="Старая версия (ЕПГУ 2.0)"/>
    <n v="364"/>
    <x v="0"/>
    <x v="3"/>
    <s v="Контакты ведомства"/>
    <s v="INC000000-"/>
  </r>
  <r>
    <x v="4971"/>
    <x v="1"/>
    <x v="12"/>
    <d v="1899-12-30T19:42:14"/>
    <n v="62"/>
    <n v="7"/>
    <x v="626"/>
    <s v="Старая версия (ЕПГУ 2.0)"/>
    <n v="114"/>
    <x v="0"/>
    <x v="3"/>
    <s v="Загранпаспорт"/>
    <s v="INC000000-"/>
  </r>
  <r>
    <x v="4972"/>
    <x v="2"/>
    <x v="2"/>
    <d v="1899-12-30T21:19:16"/>
    <n v="794"/>
    <n v="54"/>
    <x v="815"/>
    <s v="Старая версия (ЕПГУ 2.0)"/>
    <n v="111"/>
    <x v="0"/>
    <x v="3"/>
    <s v="Штрафы ГИБДД"/>
    <s v="INC000000-"/>
  </r>
  <r>
    <x v="4973"/>
    <x v="1"/>
    <x v="9"/>
    <d v="1899-12-30T08:18:09"/>
    <n v="141"/>
    <n v="8"/>
    <x v="184"/>
    <s v="Старая версия (ЕПГУ 2.0)"/>
    <n v="114"/>
    <x v="0"/>
    <x v="3"/>
    <s v="Загранпаспорт"/>
    <s v="INC000000-"/>
  </r>
  <r>
    <x v="4974"/>
    <x v="2"/>
    <x v="0"/>
    <d v="1899-12-30T11:59:55"/>
    <n v="241"/>
    <n v="69"/>
    <x v="536"/>
    <s v="Старая версия (ЕПГУ 2.0)"/>
    <n v="125"/>
    <x v="0"/>
    <x v="3"/>
    <s v="Получение информации о налоговой задолженности"/>
    <s v="INC000000-"/>
  </r>
  <r>
    <x v="4975"/>
    <x v="2"/>
    <x v="0"/>
    <d v="1899-12-30T09:43:43"/>
    <n v="350"/>
    <n v="68"/>
    <x v="2"/>
    <s v="Старая версия (ЕПГУ 2.0)"/>
    <n v="125"/>
    <x v="0"/>
    <x v="3"/>
    <s v="Получение информации о налоговой задолженности"/>
    <s v="INC000000-"/>
  </r>
  <r>
    <x v="4976"/>
    <x v="2"/>
    <x v="9"/>
    <d v="1899-12-30T15:57:21"/>
    <n v="135"/>
    <n v="97"/>
    <x v="149"/>
    <s v="Старая версия (ЕПГУ 2.0)"/>
    <n v="130"/>
    <x v="0"/>
    <x v="3"/>
    <s v="Другие (внести комментарий)"/>
    <s v="INC000000-"/>
  </r>
  <r>
    <x v="4977"/>
    <x v="1"/>
    <x v="7"/>
    <d v="1899-12-30T14:15:47"/>
    <n v="188"/>
    <n v="5"/>
    <x v="222"/>
    <s v="Старая версия (ЕПГУ 2.0)"/>
    <n v="114"/>
    <x v="0"/>
    <x v="3"/>
    <s v="Загранпаспорт"/>
    <s v="INC000000-"/>
  </r>
  <r>
    <x v="4978"/>
    <x v="1"/>
    <x v="1"/>
    <d v="1899-12-30T09:13:18"/>
    <n v="179"/>
    <n v="5"/>
    <x v="632"/>
    <s v="Старая версия (ЕПГУ 2.0)"/>
    <n v="114"/>
    <x v="0"/>
    <x v="3"/>
    <s v="Загранпаспорт"/>
    <s v="INC000000-"/>
  </r>
  <r>
    <x v="4979"/>
    <x v="1"/>
    <x v="12"/>
    <d v="1899-12-30T13:44:16"/>
    <n v="860"/>
    <n v="44"/>
    <x v="380"/>
    <s v="Старая версия (ЕПГУ 2.0)"/>
    <n v="364"/>
    <x v="0"/>
    <x v="3"/>
    <s v="Контакты ведомства"/>
    <s v="INC000000-"/>
  </r>
  <r>
    <x v="4980"/>
    <x v="1"/>
    <x v="1"/>
    <d v="1899-12-30T12:37:21"/>
    <n v="238"/>
    <n v="33"/>
    <x v="89"/>
    <s v="Старая версия (ЕПГУ 2.0)"/>
    <n v="114"/>
    <x v="0"/>
    <x v="3"/>
    <s v="Загранпаспорт"/>
    <s v="INC000000-"/>
  </r>
  <r>
    <x v="4981"/>
    <x v="1"/>
    <x v="5"/>
    <d v="1899-12-30T11:36:56"/>
    <n v="572"/>
    <n v="66"/>
    <x v="653"/>
    <s v="Старая версия (ЕПГУ 2.0)"/>
    <n v="114"/>
    <x v="0"/>
    <x v="3"/>
    <s v="Загранпаспорт"/>
    <s v="INC000000-"/>
  </r>
  <r>
    <x v="4982"/>
    <x v="1"/>
    <x v="2"/>
    <d v="1899-12-30T14:09:00"/>
    <n v="164"/>
    <n v="10"/>
    <x v="286"/>
    <s v="Старая версия (ЕПГУ 2.0)"/>
    <n v="114"/>
    <x v="0"/>
    <x v="3"/>
    <s v="Загранпаспорт"/>
    <s v="INC000000-"/>
  </r>
  <r>
    <x v="4983"/>
    <x v="2"/>
    <x v="1"/>
    <d v="1899-12-30T08:50:08"/>
    <n v="195"/>
    <n v="57"/>
    <x v="92"/>
    <s v="Старая версия (ЕПГУ 2.0)"/>
    <n v="111"/>
    <x v="0"/>
    <x v="3"/>
    <s v="Штрафы ГИБДД"/>
    <s v="INC000000-"/>
  </r>
  <r>
    <x v="4984"/>
    <x v="2"/>
    <x v="12"/>
    <d v="1899-12-30T13:43:29"/>
    <n v="181"/>
    <n v="65"/>
    <x v="311"/>
    <s v="Старая версия (ЕПГУ 2.0)"/>
    <n v="364"/>
    <x v="0"/>
    <x v="3"/>
    <s v="Контакты ведомства"/>
    <s v="INC000000-"/>
  </r>
  <r>
    <x v="4985"/>
    <x v="1"/>
    <x v="4"/>
    <d v="1899-12-30T15:43:23"/>
    <n v="183"/>
    <n v="5"/>
    <x v="325"/>
    <s v="Старая версия (ЕПГУ 2.0)"/>
    <n v="114"/>
    <x v="0"/>
    <x v="3"/>
    <s v="Загранпаспорт"/>
    <s v="INC000000-"/>
  </r>
  <r>
    <x v="4986"/>
    <x v="1"/>
    <x v="12"/>
    <d v="1899-12-30T13:25:16"/>
    <n v="245"/>
    <n v="46"/>
    <x v="379"/>
    <s v="Старая версия (ЕПГУ 2.0)"/>
    <n v="364"/>
    <x v="0"/>
    <x v="3"/>
    <s v="Контакты ведомства"/>
    <s v="INC000000-"/>
  </r>
  <r>
    <x v="4987"/>
    <x v="2"/>
    <x v="4"/>
    <d v="1899-12-30T14:12:16"/>
    <n v="435"/>
    <n v="31"/>
    <x v="552"/>
    <s v="Новая версия (ЕПГУ 3.0)"/>
    <n v="114"/>
    <x v="0"/>
    <x v="3"/>
    <s v="Загранпаспорт"/>
    <s v="INC000000-"/>
  </r>
  <r>
    <x v="4988"/>
    <x v="2"/>
    <x v="9"/>
    <d v="1899-12-30T13:27:48"/>
    <n v="168"/>
    <n v="72"/>
    <x v="579"/>
    <s v="Старая версия (ЕПГУ 2.0)"/>
    <n v="356"/>
    <x v="0"/>
    <x v="3"/>
    <s v="Запись в детский сад"/>
    <s v="INC000000-"/>
  </r>
  <r>
    <x v="4989"/>
    <x v="2"/>
    <x v="5"/>
    <d v="1899-12-30T09:01:48"/>
    <n v="253"/>
    <n v="37"/>
    <x v="481"/>
    <s v="Старая версия (ЕПГУ 2.0)"/>
    <n v="356"/>
    <x v="0"/>
    <x v="3"/>
    <s v="Запись в детский сад"/>
    <s v="INC000000-"/>
  </r>
  <r>
    <x v="4990"/>
    <x v="1"/>
    <x v="12"/>
    <d v="1899-12-30T12:21:26"/>
    <n v="464"/>
    <n v="49"/>
    <x v="442"/>
    <s v="Старая версия (ЕПГУ 2.0)"/>
    <n v="364"/>
    <x v="0"/>
    <x v="3"/>
    <s v="Контакты ведомства"/>
    <s v="INC000000-"/>
  </r>
  <r>
    <x v="4991"/>
    <x v="2"/>
    <x v="9"/>
    <d v="1899-12-30T14:16:24"/>
    <n v="135"/>
    <n v="57"/>
    <x v="194"/>
    <s v="Старая версия (ЕПГУ 2.0)"/>
    <n v="364"/>
    <x v="0"/>
    <x v="3"/>
    <s v="Контакты ведомства"/>
    <s v="INC000000-"/>
  </r>
  <r>
    <x v="4992"/>
    <x v="2"/>
    <x v="2"/>
    <d v="1899-12-30T12:58:16"/>
    <n v="473"/>
    <n v="78"/>
    <x v="476"/>
    <s v="Старая версия (ЕПГУ 2.0)"/>
    <n v="356"/>
    <x v="0"/>
    <x v="3"/>
    <s v="Запись в детский сад"/>
    <s v="INC000000-"/>
  </r>
  <r>
    <x v="4993"/>
    <x v="1"/>
    <x v="12"/>
    <d v="1899-12-30T12:33:53"/>
    <n v="118"/>
    <n v="43"/>
    <x v="499"/>
    <s v="Старая версия (ЕПГУ 2.0)"/>
    <n v="115"/>
    <x v="0"/>
    <x v="3"/>
    <s v="Замена паспорта РФ"/>
    <s v="INC000000-"/>
  </r>
  <r>
    <x v="4994"/>
    <x v="2"/>
    <x v="4"/>
    <d v="1899-12-30T14:42:58"/>
    <n v="336"/>
    <n v="58"/>
    <x v="162"/>
    <s v="Старая версия (ЕПГУ 2.0)"/>
    <n v="127"/>
    <x v="0"/>
    <x v="3"/>
    <s v="Информация по исполн. производству"/>
    <s v="INC000000-"/>
  </r>
  <r>
    <x v="4995"/>
    <x v="2"/>
    <x v="2"/>
    <d v="1899-12-30T13:09:54"/>
    <n v="353"/>
    <n v="127"/>
    <x v="167"/>
    <s v="Старая версия (ЕПГУ 2.0)"/>
    <n v="113"/>
    <x v="0"/>
    <x v="3"/>
    <s v="Выдача водительских удостоверений и временных разрешений"/>
    <s v="INC000000-"/>
  </r>
  <r>
    <x v="4996"/>
    <x v="2"/>
    <x v="9"/>
    <d v="1899-12-30T19:04:40"/>
    <n v="656"/>
    <n v="27"/>
    <x v="603"/>
    <s v="Старая версия (ЕПГУ 2.0)"/>
    <n v="113"/>
    <x v="0"/>
    <x v="3"/>
    <s v="Выдача водительских удостоверений и временных разрешений"/>
    <s v="INC000000-"/>
  </r>
  <r>
    <x v="4997"/>
    <x v="2"/>
    <x v="1"/>
    <d v="1899-12-30T09:32:48"/>
    <n v="37"/>
    <n v="5"/>
    <x v="563"/>
    <s v="Старая версия (ЕПГУ 2.0)"/>
    <n v="113"/>
    <x v="0"/>
    <x v="3"/>
    <s v="Выдача водительских удостоверений и временных разрешений"/>
    <s v="INC000000-"/>
  </r>
  <r>
    <x v="4998"/>
    <x v="2"/>
    <x v="1"/>
    <d v="1899-12-30T05:56:21"/>
    <n v="243"/>
    <n v="65"/>
    <x v="325"/>
    <s v="Старая версия (ЕПГУ 2.0)"/>
    <n v="130"/>
    <x v="0"/>
    <x v="3"/>
    <s v="Другие (внести комментарий)"/>
    <s v="INC000000-"/>
  </r>
  <r>
    <x v="4999"/>
    <x v="2"/>
    <x v="5"/>
    <d v="1899-12-30T11:46:49"/>
    <n v="235"/>
    <n v="69"/>
    <x v="608"/>
    <s v="Старая версия (ЕПГУ 2.0)"/>
    <n v="180"/>
    <x v="3"/>
    <x v="19"/>
    <s v="Не пришел код активации гражданину РФ"/>
    <s v="INC000000-"/>
  </r>
  <r>
    <x v="5000"/>
    <x v="1"/>
    <x v="1"/>
    <d v="1899-12-30T11:12:28"/>
    <n v="531"/>
    <n v="35"/>
    <x v="712"/>
    <s v="Старая версия (ЕПГУ 2.0)"/>
    <n v="369"/>
    <x v="3"/>
    <x v="13"/>
    <s v="Паспортные данные не проходят проверку ФМС"/>
    <s v="INC000000-"/>
  </r>
  <r>
    <x v="5001"/>
    <x v="1"/>
    <x v="13"/>
    <d v="1899-12-30T08:07:23"/>
    <n v="215"/>
    <n v="37"/>
    <x v="325"/>
    <s v="Старая версия (ЕПГУ 2.0)"/>
    <n v="369"/>
    <x v="3"/>
    <x v="13"/>
    <s v="Паспортные данные не проходят проверку ФМС"/>
    <s v="INC000000-"/>
  </r>
  <r>
    <x v="5002"/>
    <x v="2"/>
    <x v="2"/>
    <d v="1899-12-30T21:14:05"/>
    <n v="234"/>
    <n v="78"/>
    <x v="310"/>
    <s v="Старая версия (ЕПГУ 2.0)"/>
    <n v="171"/>
    <x v="3"/>
    <x v="13"/>
    <s v="Не проходит проверку СНИЛС"/>
    <s v="INC000000-"/>
  </r>
  <r>
    <x v="5003"/>
    <x v="2"/>
    <x v="9"/>
    <d v="1899-12-30T20:04:29"/>
    <n v="377"/>
    <n v="50"/>
    <x v="16"/>
    <s v="Старая версия (ЕПГУ 2.0)"/>
    <n v="171"/>
    <x v="3"/>
    <x v="13"/>
    <s v="Не проходит проверку СНИЛС"/>
    <s v="INC000000-"/>
  </r>
  <r>
    <x v="5004"/>
    <x v="2"/>
    <x v="0"/>
    <d v="1899-12-30T23:47:22"/>
    <n v="343"/>
    <n v="57"/>
    <x v="176"/>
    <s v="Старая версия (ЕПГУ 2.0)"/>
    <n v="369"/>
    <x v="3"/>
    <x v="13"/>
    <s v="Паспортные данные не проходят проверку ФМС"/>
    <s v="INC000000-"/>
  </r>
  <r>
    <x v="5005"/>
    <x v="1"/>
    <x v="7"/>
    <d v="1899-12-30T07:10:09"/>
    <n v="402"/>
    <n v="7"/>
    <x v="476"/>
    <s v="Старая версия (ЕПГУ 2.0)"/>
    <n v="369"/>
    <x v="3"/>
    <x v="13"/>
    <s v="Паспортные данные не проходят проверку ФМС"/>
    <s v="INC000000-"/>
  </r>
  <r>
    <x v="5006"/>
    <x v="1"/>
    <x v="4"/>
    <d v="1899-12-30T09:12:04"/>
    <n v="265"/>
    <n v="5"/>
    <x v="297"/>
    <s v="Старая версия (ЕПГУ 2.0)"/>
    <n v="369"/>
    <x v="3"/>
    <x v="13"/>
    <s v="Паспортные данные не проходят проверку ФМС"/>
    <s v="INC000000-"/>
  </r>
  <r>
    <x v="5007"/>
    <x v="1"/>
    <x v="4"/>
    <d v="1899-12-30T13:34:11"/>
    <n v="208"/>
    <n v="50"/>
    <x v="122"/>
    <s v="Старая версия (ЕПГУ 2.0)"/>
    <n v="369"/>
    <x v="3"/>
    <x v="13"/>
    <s v="Паспортные данные не проходят проверку ФМС"/>
    <s v="INC000000-"/>
  </r>
  <r>
    <x v="5008"/>
    <x v="0"/>
    <x v="0"/>
    <d v="1899-12-30T10:53:24"/>
    <n v="372"/>
    <n v="5"/>
    <x v="405"/>
    <s v="Старая версия (ЕПГУ 2.0)"/>
    <n v="177"/>
    <x v="3"/>
    <x v="13"/>
    <s v="Не приходит код подтверждения"/>
    <s v="INC000000-"/>
  </r>
  <r>
    <x v="5009"/>
    <x v="1"/>
    <x v="3"/>
    <d v="1899-12-30T12:10:00"/>
    <n v="217"/>
    <n v="6"/>
    <x v="599"/>
    <s v="Старая версия (ЕПГУ 2.0)"/>
    <n v="369"/>
    <x v="3"/>
    <x v="13"/>
    <s v="Паспортные данные не проходят проверку ФМС"/>
    <s v="INC000000-"/>
  </r>
  <r>
    <x v="5010"/>
    <x v="1"/>
    <x v="0"/>
    <d v="1899-12-30T12:43:26"/>
    <n v="232"/>
    <n v="70"/>
    <x v="131"/>
    <s v="Старая версия (ЕПГУ 2.0)"/>
    <n v="369"/>
    <x v="3"/>
    <x v="13"/>
    <s v="Паспортные данные не проходят проверку ФМС"/>
    <s v="INC000000-"/>
  </r>
  <r>
    <x v="5011"/>
    <x v="1"/>
    <x v="2"/>
    <d v="1899-12-30T17:32:36"/>
    <n v="145"/>
    <n v="6"/>
    <x v="287"/>
    <s v="Старая версия (ЕПГУ 2.0)"/>
    <n v="171"/>
    <x v="3"/>
    <x v="13"/>
    <s v="Не проходит проверку СНИЛС"/>
    <s v="INC000000-"/>
  </r>
  <r>
    <x v="5012"/>
    <x v="1"/>
    <x v="5"/>
    <d v="1899-12-30T18:11:41"/>
    <n v="1128"/>
    <n v="5"/>
    <x v="956"/>
    <s v="Старая версия (ЕПГУ 2.0)"/>
    <n v="369"/>
    <x v="3"/>
    <x v="13"/>
    <s v="Паспортные данные не проходят проверку ФМС"/>
    <s v="INC000000-"/>
  </r>
  <r>
    <x v="5013"/>
    <x v="3"/>
    <x v="12"/>
    <d v="1899-12-30T07:54:46"/>
    <n v="470"/>
    <n v="11"/>
    <x v="620"/>
    <s v="Старая версия (ЕПГУ 2.0)"/>
    <n v="179"/>
    <x v="3"/>
    <x v="13"/>
    <s v="Другое (внести комментарий)"/>
    <s v="INC000000-"/>
  </r>
  <r>
    <x v="5014"/>
    <x v="1"/>
    <x v="1"/>
    <d v="1899-12-30T10:12:25"/>
    <n v="231"/>
    <n v="58"/>
    <x v="386"/>
    <s v="Старая версия (ЕПГУ 2.0)"/>
    <n v="369"/>
    <x v="3"/>
    <x v="13"/>
    <s v="Паспортные данные не проходят проверку ФМС"/>
    <s v="INC000000-"/>
  </r>
  <r>
    <x v="5015"/>
    <x v="1"/>
    <x v="4"/>
    <d v="1899-12-30T13:21:34"/>
    <n v="192"/>
    <n v="50"/>
    <x v="344"/>
    <s v="Старая версия (ЕПГУ 2.0)"/>
    <n v="171"/>
    <x v="3"/>
    <x v="13"/>
    <s v="Не проходит проверку СНИЛС"/>
    <s v="INC000000-"/>
  </r>
  <r>
    <x v="5016"/>
    <x v="1"/>
    <x v="12"/>
    <d v="1899-12-30T13:48:29"/>
    <n v="165"/>
    <n v="44"/>
    <x v="737"/>
    <s v="Старая версия (ЕПГУ 2.0)"/>
    <n v="369"/>
    <x v="3"/>
    <x v="13"/>
    <s v="Паспортные данные не проходят проверку ФМС"/>
    <s v="INC000000-"/>
  </r>
  <r>
    <x v="5017"/>
    <x v="2"/>
    <x v="5"/>
    <d v="1899-12-30T11:34:53"/>
    <n v="287"/>
    <n v="74"/>
    <x v="48"/>
    <s v="Старая версия (ЕПГУ 2.0)"/>
    <n v="369"/>
    <x v="3"/>
    <x v="13"/>
    <s v="Паспортные данные не проходят проверку ФМС"/>
    <s v="INC000000-"/>
  </r>
  <r>
    <x v="5018"/>
    <x v="3"/>
    <x v="0"/>
    <d v="1899-12-30T09:00:36"/>
    <n v="444"/>
    <n v="6"/>
    <x v="468"/>
    <s v="Старая версия (ЕПГУ 2.0)"/>
    <n v="176"/>
    <x v="3"/>
    <x v="13"/>
    <s v="Проблемы регистрации по ЭЦП (юр. лицо)"/>
    <s v="INC000000-734315"/>
  </r>
  <r>
    <x v="5019"/>
    <x v="1"/>
    <x v="12"/>
    <d v="1899-12-30T14:50:49"/>
    <n v="955"/>
    <n v="47"/>
    <x v="875"/>
    <s v="Старая версия (ЕПГУ 2.0)"/>
    <n v="179"/>
    <x v="3"/>
    <x v="13"/>
    <s v="Другое (внести комментарий)"/>
    <s v="INC000000-736541"/>
  </r>
  <r>
    <x v="5020"/>
    <x v="2"/>
    <x v="1"/>
    <d v="1899-12-30T17:46:07"/>
    <n v="679"/>
    <n v="66"/>
    <x v="957"/>
    <s v="Старая версия (ЕПГУ 2.0)"/>
    <n v="171"/>
    <x v="3"/>
    <x v="13"/>
    <s v="Не проходит проверку СНИЛС"/>
    <s v="INC000000-744685"/>
  </r>
  <r>
    <x v="5021"/>
    <x v="1"/>
    <x v="1"/>
    <d v="1899-12-30T19:46:18"/>
    <n v="607"/>
    <n v="58"/>
    <x v="75"/>
    <s v="Старая версия (ЕПГУ 2.0)"/>
    <n v="369"/>
    <x v="3"/>
    <x v="13"/>
    <s v="Паспортные данные не проходят проверку ФМС"/>
    <s v="INC000000-744915"/>
  </r>
  <r>
    <x v="5022"/>
    <x v="1"/>
    <x v="12"/>
    <d v="1899-12-30T16:22:12"/>
    <n v="469"/>
    <n v="6"/>
    <x v="951"/>
    <s v="Старая версия (ЕПГУ 2.0)"/>
    <n v="369"/>
    <x v="3"/>
    <x v="13"/>
    <s v="Паспортные данные не проходят проверку ФМС"/>
    <s v="INC000000-746071"/>
  </r>
  <r>
    <x v="5023"/>
    <x v="1"/>
    <x v="0"/>
    <d v="1899-12-30T19:10:15"/>
    <n v="1037"/>
    <n v="30"/>
    <x v="958"/>
    <s v="Старая версия (ЕПГУ 2.0)"/>
    <n v="369"/>
    <x v="3"/>
    <x v="13"/>
    <s v="Паспортные данные не проходят проверку ФМС"/>
    <s v="INC000000-747832"/>
  </r>
  <r>
    <x v="5024"/>
    <x v="0"/>
    <x v="5"/>
    <d v="1899-12-30T04:42:47"/>
    <n v="754"/>
    <n v="8"/>
    <x v="69"/>
    <s v="Старая версия (ЕПГУ 2.0)"/>
    <n v="179"/>
    <x v="3"/>
    <x v="13"/>
    <s v="Другое (внести комментарий)"/>
    <s v="INC000000-748117"/>
  </r>
  <r>
    <x v="5025"/>
    <x v="1"/>
    <x v="5"/>
    <d v="1899-12-30T13:34:59"/>
    <n v="676"/>
    <n v="5"/>
    <x v="418"/>
    <s v="Старая версия (ЕПГУ 2.0)"/>
    <n v="369"/>
    <x v="3"/>
    <x v="13"/>
    <s v="Паспортные данные не проходят проверку ФМС"/>
    <s v="INC000000-748705"/>
  </r>
  <r>
    <x v="5026"/>
    <x v="1"/>
    <x v="6"/>
    <d v="1899-12-30T13:37:14"/>
    <n v="536"/>
    <n v="134"/>
    <x v="526"/>
    <s v="Старая версия (ЕПГУ 2.0)"/>
    <n v="171"/>
    <x v="3"/>
    <x v="13"/>
    <s v="Не проходит проверку СНИЛС"/>
    <s v="INC000000-750125"/>
  </r>
  <r>
    <x v="5027"/>
    <x v="2"/>
    <x v="10"/>
    <d v="1899-12-30T06:16:19"/>
    <n v="658"/>
    <n v="68"/>
    <x v="741"/>
    <s v="Старая версия (ЕПГУ 2.0)"/>
    <n v="171"/>
    <x v="3"/>
    <x v="13"/>
    <s v="Не проходит проверку СНИЛС"/>
    <s v="INC000000-751212"/>
  </r>
  <r>
    <x v="5028"/>
    <x v="2"/>
    <x v="10"/>
    <d v="1899-12-30T22:17:30"/>
    <n v="512"/>
    <n v="61"/>
    <x v="685"/>
    <s v="Старая версия (ЕПГУ 2.0)"/>
    <n v="171"/>
    <x v="3"/>
    <x v="13"/>
    <s v="Не проходит проверку СНИЛС"/>
    <s v="INC000000-751375"/>
  </r>
  <r>
    <x v="5029"/>
    <x v="1"/>
    <x v="9"/>
    <d v="1899-12-30T18:32:34"/>
    <n v="410"/>
    <n v="70"/>
    <x v="76"/>
    <s v="Старая версия (ЕПГУ 2.0)"/>
    <n v="171"/>
    <x v="3"/>
    <x v="13"/>
    <s v="Не проходит проверку СНИЛС"/>
    <s v="INC000000-757487"/>
  </r>
  <r>
    <x v="5030"/>
    <x v="2"/>
    <x v="9"/>
    <d v="1899-12-30T18:57:39"/>
    <n v="357"/>
    <n v="4"/>
    <x v="423"/>
    <s v="Старая версия (ЕПГУ 2.0)"/>
    <n v="171"/>
    <x v="3"/>
    <x v="13"/>
    <s v="Не проходит проверку СНИЛС"/>
    <s v="INC000000-757708"/>
  </r>
  <r>
    <x v="5031"/>
    <x v="1"/>
    <x v="9"/>
    <d v="1899-12-30T19:31:57"/>
    <n v="221"/>
    <n v="36"/>
    <x v="342"/>
    <s v="Старая версия (ЕПГУ 2.0)"/>
    <n v="171"/>
    <x v="3"/>
    <x v="13"/>
    <s v="Не проходит проверку СНИЛС"/>
    <s v="INC000000-757718"/>
  </r>
  <r>
    <x v="5032"/>
    <x v="2"/>
    <x v="9"/>
    <d v="1899-12-30T20:33:50"/>
    <n v="282"/>
    <n v="66"/>
    <x v="481"/>
    <s v="Старая версия (ЕПГУ 2.0)"/>
    <n v="171"/>
    <x v="3"/>
    <x v="13"/>
    <s v="Не проходит проверку СНИЛС"/>
    <s v="INC000000-757718"/>
  </r>
  <r>
    <x v="5033"/>
    <x v="2"/>
    <x v="9"/>
    <d v="1899-12-30T19:49:14"/>
    <n v="377"/>
    <n v="67"/>
    <x v="592"/>
    <s v="Старая версия (ЕПГУ 2.0)"/>
    <n v="171"/>
    <x v="3"/>
    <x v="13"/>
    <s v="Не проходит проверку СНИЛС"/>
    <s v="INC000000-757718"/>
  </r>
  <r>
    <x v="5034"/>
    <x v="2"/>
    <x v="9"/>
    <d v="1899-12-30T20:19:20"/>
    <n v="376"/>
    <n v="67"/>
    <x v="427"/>
    <s v="Старая версия (ЕПГУ 2.0)"/>
    <n v="171"/>
    <x v="3"/>
    <x v="13"/>
    <s v="Не проходит проверку СНИЛС"/>
    <s v="INC000000-757718"/>
  </r>
  <r>
    <x v="5035"/>
    <x v="2"/>
    <x v="9"/>
    <d v="1899-12-30T19:46:14"/>
    <n v="479"/>
    <n v="97"/>
    <x v="812"/>
    <s v="Старая версия (ЕПГУ 2.0)"/>
    <n v="171"/>
    <x v="3"/>
    <x v="13"/>
    <s v="Не проходит проверку СНИЛС"/>
    <s v="INC000000-757740"/>
  </r>
  <r>
    <x v="5036"/>
    <x v="1"/>
    <x v="3"/>
    <d v="1899-12-30T15:35:27"/>
    <n v="476"/>
    <n v="6"/>
    <x v="166"/>
    <s v="Старая версия (ЕПГУ 2.0)"/>
    <n v="369"/>
    <x v="3"/>
    <x v="13"/>
    <s v="Паспортные данные не проходят проверку ФМС"/>
    <s v="INC000000-758591"/>
  </r>
  <r>
    <x v="5037"/>
    <x v="0"/>
    <x v="1"/>
    <d v="1899-12-30T14:20:09"/>
    <n v="1008"/>
    <n v="10"/>
    <x v="959"/>
    <s v="Старая версия (ЕПГУ 2.0)"/>
    <n v="319"/>
    <x v="7"/>
    <x v="23"/>
    <s v="Ошибки при работе с ФЭР"/>
    <s v="INC000000-744273"/>
  </r>
  <r>
    <x v="5038"/>
    <x v="0"/>
    <x v="12"/>
    <d v="1899-12-30T09:48:30"/>
    <n v="502"/>
    <n v="11"/>
    <x v="658"/>
    <s v="Старая версия (ЕПГУ 2.0)"/>
    <n v="539"/>
    <x v="1"/>
    <x v="26"/>
    <s v="Другие ошибки (внести комментарии)"/>
    <s v="INC000000-745326"/>
  </r>
  <r>
    <x v="5039"/>
    <x v="0"/>
    <x v="13"/>
    <d v="1899-12-30T06:25:48"/>
    <n v="643"/>
    <n v="10"/>
    <x v="699"/>
    <s v="Старая версия (ЕПГУ 2.0)"/>
    <n v="538"/>
    <x v="1"/>
    <x v="26"/>
    <s v="Ошибка передачи в ведомство"/>
    <s v="INC000000-750817"/>
  </r>
  <r>
    <x v="5040"/>
    <x v="0"/>
    <x v="9"/>
    <d v="1899-12-30T10:05:22"/>
    <n v="920"/>
    <n v="6"/>
    <x v="960"/>
    <s v="Старая версия (ЕПГУ 2.0)"/>
    <n v="538"/>
    <x v="1"/>
    <x v="26"/>
    <s v="Ошибка передачи в ведомство"/>
    <s v="INC000000-756471"/>
  </r>
  <r>
    <x v="5041"/>
    <x v="1"/>
    <x v="9"/>
    <d v="1899-12-30T07:55:12"/>
    <n v="385"/>
    <n v="9"/>
    <x v="707"/>
    <s v="Старая версия (ЕПГУ 2.0)"/>
    <n v="97"/>
    <x v="0"/>
    <x v="0"/>
    <s v="Регистрация гражданина РФ"/>
    <s v="INC000000-"/>
  </r>
  <r>
    <x v="5042"/>
    <x v="1"/>
    <x v="4"/>
    <d v="1899-12-30T16:45:48"/>
    <n v="411"/>
    <n v="6"/>
    <x v="773"/>
    <s v="Старая версия (ЕПГУ 2.0)"/>
    <n v="97"/>
    <x v="0"/>
    <x v="0"/>
    <s v="Регистрация гражданина РФ"/>
    <s v="INC000000-"/>
  </r>
  <r>
    <x v="5043"/>
    <x v="2"/>
    <x v="5"/>
    <d v="1899-12-30T14:05:06"/>
    <n v="371"/>
    <n v="59"/>
    <x v="306"/>
    <s v="Старая версия (ЕПГУ 2.0)"/>
    <n v="107"/>
    <x v="0"/>
    <x v="0"/>
    <s v="Авторизация ЛК"/>
    <s v="INC000000-"/>
  </r>
  <r>
    <x v="5044"/>
    <x v="1"/>
    <x v="10"/>
    <d v="1899-12-30T14:19:05"/>
    <n v="199"/>
    <n v="38"/>
    <x v="669"/>
    <s v="Старая версия (ЕПГУ 2.0)"/>
    <n v="103"/>
    <x v="0"/>
    <x v="0"/>
    <s v="Как получить код активации гражданина РФ"/>
    <s v="INC000000-"/>
  </r>
  <r>
    <x v="5045"/>
    <x v="1"/>
    <x v="5"/>
    <d v="1899-12-30T10:26:40"/>
    <n v="429"/>
    <n v="5"/>
    <x v="182"/>
    <s v="Старая версия (ЕПГУ 2.0)"/>
    <n v="103"/>
    <x v="0"/>
    <x v="0"/>
    <s v="Как получить код активации гражданина РФ"/>
    <s v="INC000000-"/>
  </r>
  <r>
    <x v="5046"/>
    <x v="1"/>
    <x v="13"/>
    <d v="1899-12-30T12:38:02"/>
    <n v="124"/>
    <n v="7"/>
    <x v="648"/>
    <s v="Старая версия (ЕПГУ 2.0)"/>
    <n v="107"/>
    <x v="0"/>
    <x v="0"/>
    <s v="Авторизация ЛК"/>
    <s v="INC000000-"/>
  </r>
  <r>
    <x v="5047"/>
    <x v="1"/>
    <x v="4"/>
    <d v="1899-12-30T09:16:40"/>
    <n v="247"/>
    <n v="39"/>
    <x v="106"/>
    <s v="Старая версия (ЕПГУ 2.0)"/>
    <n v="97"/>
    <x v="0"/>
    <x v="0"/>
    <s v="Регистрация гражданина РФ"/>
    <s v="INC000000-"/>
  </r>
  <r>
    <x v="5048"/>
    <x v="1"/>
    <x v="8"/>
    <d v="1899-12-30T15:58:37"/>
    <n v="126"/>
    <n v="38"/>
    <x v="385"/>
    <s v="Старая версия (ЕПГУ 2.0)"/>
    <n v="97"/>
    <x v="0"/>
    <x v="0"/>
    <s v="Регистрация гражданина РФ"/>
    <s v="INC000000-"/>
  </r>
  <r>
    <x v="5049"/>
    <x v="3"/>
    <x v="7"/>
    <d v="1899-12-30T08:59:28"/>
    <n v="161"/>
    <n v="7"/>
    <x v="286"/>
    <s v="Старая версия (ЕПГУ 2.0)"/>
    <n v="97"/>
    <x v="0"/>
    <x v="0"/>
    <s v="Регистрация гражданина РФ"/>
    <s v="INC000000-"/>
  </r>
  <r>
    <x v="5050"/>
    <x v="1"/>
    <x v="0"/>
    <d v="1899-12-30T10:42:30"/>
    <n v="232"/>
    <n v="6"/>
    <x v="167"/>
    <s v="Старая версия (ЕПГУ 2.0)"/>
    <n v="97"/>
    <x v="0"/>
    <x v="0"/>
    <s v="Регистрация гражданина РФ"/>
    <s v="INC000000-"/>
  </r>
  <r>
    <x v="5051"/>
    <x v="1"/>
    <x v="1"/>
    <d v="1899-12-30T12:58:05"/>
    <n v="678"/>
    <n v="60"/>
    <x v="512"/>
    <s v="Старая версия (ЕПГУ 2.0)"/>
    <n v="102"/>
    <x v="0"/>
    <x v="0"/>
    <s v="ШПИ"/>
    <s v="INC000000-"/>
  </r>
  <r>
    <x v="5052"/>
    <x v="1"/>
    <x v="13"/>
    <d v="1899-12-30T12:40:30"/>
    <n v="373"/>
    <n v="45"/>
    <x v="67"/>
    <s v="Старая версия (ЕПГУ 2.0)"/>
    <n v="97"/>
    <x v="0"/>
    <x v="0"/>
    <s v="Регистрация гражданина РФ"/>
    <s v="INC000000-"/>
  </r>
  <r>
    <x v="5053"/>
    <x v="2"/>
    <x v="3"/>
    <d v="1899-12-30T11:13:16"/>
    <n v="467"/>
    <n v="65"/>
    <x v="526"/>
    <s v="Старая версия (ЕПГУ 2.0)"/>
    <n v="107"/>
    <x v="0"/>
    <x v="0"/>
    <s v="Авторизация ЛК"/>
    <s v="INC000000-"/>
  </r>
  <r>
    <x v="5054"/>
    <x v="1"/>
    <x v="10"/>
    <d v="1899-12-30T10:46:53"/>
    <n v="497"/>
    <n v="35"/>
    <x v="439"/>
    <s v="Старая версия (ЕПГУ 2.0)"/>
    <n v="105"/>
    <x v="0"/>
    <x v="0"/>
    <s v="Активация ЛК гражданина РФ"/>
    <s v="INC000000-"/>
  </r>
  <r>
    <x v="5055"/>
    <x v="1"/>
    <x v="2"/>
    <d v="1899-12-30T12:52:10"/>
    <n v="189"/>
    <n v="33"/>
    <x v="310"/>
    <s v="Старая версия (ЕПГУ 2.0)"/>
    <n v="97"/>
    <x v="0"/>
    <x v="0"/>
    <s v="Регистрация гражданина РФ"/>
    <s v="INC000000-"/>
  </r>
  <r>
    <x v="5056"/>
    <x v="1"/>
    <x v="6"/>
    <d v="1899-12-30T12:22:47"/>
    <n v="136"/>
    <n v="7"/>
    <x v="8"/>
    <s v="Старая версия (ЕПГУ 2.0)"/>
    <n v="97"/>
    <x v="0"/>
    <x v="0"/>
    <s v="Регистрация гражданина РФ"/>
    <s v="INC000000-"/>
  </r>
  <r>
    <x v="5057"/>
    <x v="2"/>
    <x v="3"/>
    <d v="1899-12-30T17:38:58"/>
    <n v="720"/>
    <n v="25"/>
    <x v="517"/>
    <s v="Старая версия (ЕПГУ 2.0)"/>
    <n v="97"/>
    <x v="0"/>
    <x v="0"/>
    <s v="Регистрация гражданина РФ"/>
    <s v="INC000000-"/>
  </r>
  <r>
    <x v="5058"/>
    <x v="1"/>
    <x v="1"/>
    <d v="1899-12-30T15:56:43"/>
    <n v="185"/>
    <n v="54"/>
    <x v="452"/>
    <s v="Старая версия (ЕПГУ 2.0)"/>
    <n v="97"/>
    <x v="0"/>
    <x v="0"/>
    <s v="Регистрация гражданина РФ"/>
    <s v="INC000000-"/>
  </r>
  <r>
    <x v="5059"/>
    <x v="1"/>
    <x v="12"/>
    <d v="1899-12-30T16:06:26"/>
    <n v="190"/>
    <n v="41"/>
    <x v="433"/>
    <s v="Старая версия (ЕПГУ 2.0)"/>
    <n v="97"/>
    <x v="0"/>
    <x v="0"/>
    <s v="Регистрация гражданина РФ"/>
    <s v="INC000000-"/>
  </r>
  <r>
    <x v="5060"/>
    <x v="1"/>
    <x v="2"/>
    <d v="1899-12-30T19:47:47"/>
    <n v="592"/>
    <n v="93"/>
    <x v="145"/>
    <s v="Старая версия (ЕПГУ 2.0)"/>
    <n v="105"/>
    <x v="0"/>
    <x v="0"/>
    <s v="Активация ЛК гражданина РФ"/>
    <s v="INC000000-"/>
  </r>
  <r>
    <x v="5061"/>
    <x v="1"/>
    <x v="4"/>
    <d v="1899-12-30T21:29:24"/>
    <n v="724"/>
    <n v="6"/>
    <x v="938"/>
    <s v="Старая версия (ЕПГУ 2.0)"/>
    <n v="97"/>
    <x v="0"/>
    <x v="0"/>
    <s v="Регистрация гражданина РФ"/>
    <s v="INC000000-"/>
  </r>
  <r>
    <x v="5062"/>
    <x v="1"/>
    <x v="5"/>
    <d v="1899-12-30T17:05:04"/>
    <n v="626"/>
    <n v="125"/>
    <x v="458"/>
    <s v="Старая версия (ЕПГУ 2.0)"/>
    <n v="103"/>
    <x v="0"/>
    <x v="0"/>
    <s v="Как получить код активации гражданина РФ"/>
    <s v="INC000000-"/>
  </r>
  <r>
    <x v="5063"/>
    <x v="1"/>
    <x v="7"/>
    <d v="1899-12-30T22:47:42"/>
    <n v="82"/>
    <n v="7"/>
    <x v="499"/>
    <s v="Новая версия (ЕПГУ 3.0)"/>
    <n v="97"/>
    <x v="0"/>
    <x v="0"/>
    <s v="Регистрация гражданина РФ"/>
    <s v="INC000000-"/>
  </r>
  <r>
    <x v="5064"/>
    <x v="1"/>
    <x v="1"/>
    <d v="1899-12-30T08:11:35"/>
    <n v="98"/>
    <n v="42"/>
    <x v="366"/>
    <s v="Старая версия (ЕПГУ 2.0)"/>
    <n v="97"/>
    <x v="0"/>
    <x v="0"/>
    <s v="Регистрация гражданина РФ"/>
    <s v="INC000000-"/>
  </r>
  <r>
    <x v="5065"/>
    <x v="1"/>
    <x v="7"/>
    <d v="1899-12-30T16:48:37"/>
    <n v="569"/>
    <n v="42"/>
    <x v="540"/>
    <s v="Старая версия (ЕПГУ 2.0)"/>
    <n v="97"/>
    <x v="0"/>
    <x v="0"/>
    <s v="Регистрация гражданина РФ"/>
    <s v="INC000000-"/>
  </r>
  <r>
    <x v="5066"/>
    <x v="3"/>
    <x v="6"/>
    <d v="1899-12-30T12:49:14"/>
    <n v="134"/>
    <n v="7"/>
    <x v="85"/>
    <s v="Старая версия (ЕПГУ 2.0)"/>
    <n v="107"/>
    <x v="0"/>
    <x v="0"/>
    <s v="Авторизация ЛК"/>
    <s v="INC000000-"/>
  </r>
  <r>
    <x v="5067"/>
    <x v="1"/>
    <x v="0"/>
    <d v="1899-12-30T18:39:49"/>
    <n v="612"/>
    <n v="50"/>
    <x v="583"/>
    <s v="Старая версия (ЕПГУ 2.0)"/>
    <n v="97"/>
    <x v="0"/>
    <x v="0"/>
    <s v="Регистрация гражданина РФ"/>
    <s v="INC000000-"/>
  </r>
  <r>
    <x v="5068"/>
    <x v="1"/>
    <x v="2"/>
    <d v="1899-12-30T11:58:39"/>
    <n v="196"/>
    <n v="44"/>
    <x v="568"/>
    <s v="Старая версия (ЕПГУ 2.0)"/>
    <n v="103"/>
    <x v="0"/>
    <x v="0"/>
    <s v="Как получить код активации гражданина РФ"/>
    <s v="INC000000-"/>
  </r>
  <r>
    <x v="5069"/>
    <x v="1"/>
    <x v="0"/>
    <d v="1899-12-30T10:21:18"/>
    <n v="885"/>
    <n v="40"/>
    <x v="961"/>
    <s v="Старая версия (ЕПГУ 2.0)"/>
    <n v="97"/>
    <x v="0"/>
    <x v="0"/>
    <s v="Регистрация гражданина РФ"/>
    <s v="INC000000-"/>
  </r>
  <r>
    <x v="5070"/>
    <x v="1"/>
    <x v="5"/>
    <d v="1899-12-30T16:48:39"/>
    <n v="435"/>
    <n v="54"/>
    <x v="50"/>
    <s v="Старая версия (ЕПГУ 2.0)"/>
    <n v="103"/>
    <x v="0"/>
    <x v="0"/>
    <s v="Как получить код активации гражданина РФ"/>
    <s v="INC000000-"/>
  </r>
  <r>
    <x v="5071"/>
    <x v="1"/>
    <x v="4"/>
    <d v="1899-12-30T13:28:38"/>
    <n v="327"/>
    <n v="37"/>
    <x v="212"/>
    <m/>
    <n v="103"/>
    <x v="0"/>
    <x v="0"/>
    <s v="Как получить код активации гражданина РФ"/>
    <s v="INC000000-"/>
  </r>
  <r>
    <x v="5072"/>
    <x v="2"/>
    <x v="0"/>
    <d v="1899-12-30T18:35:59"/>
    <n v="254"/>
    <n v="65"/>
    <x v="13"/>
    <s v="Старая версия (ЕПГУ 2.0)"/>
    <n v="103"/>
    <x v="0"/>
    <x v="0"/>
    <s v="Как получить код активации гражданина РФ"/>
    <s v="INC000000-"/>
  </r>
  <r>
    <x v="5073"/>
    <x v="1"/>
    <x v="4"/>
    <d v="1899-12-30T21:13:44"/>
    <n v="543"/>
    <n v="173"/>
    <x v="260"/>
    <s v="Старая версия (ЕПГУ 2.0)"/>
    <n v="97"/>
    <x v="0"/>
    <x v="0"/>
    <s v="Регистрация гражданина РФ"/>
    <s v="INC000000-"/>
  </r>
  <r>
    <x v="5074"/>
    <x v="2"/>
    <x v="7"/>
    <d v="1899-12-30T09:30:25"/>
    <n v="236"/>
    <n v="66"/>
    <x v="330"/>
    <s v="Старая версия (ЕПГУ 2.0)"/>
    <n v="107"/>
    <x v="0"/>
    <x v="0"/>
    <s v="Авторизация ЛК"/>
    <s v="INC000000-"/>
  </r>
  <r>
    <x v="5075"/>
    <x v="1"/>
    <x v="5"/>
    <d v="1899-12-30T02:15:13"/>
    <n v="255"/>
    <n v="39"/>
    <x v="481"/>
    <s v="Старая версия (ЕПГУ 2.0)"/>
    <n v="103"/>
    <x v="0"/>
    <x v="0"/>
    <s v="Как получить код активации гражданина РФ"/>
    <s v="INC000000-"/>
  </r>
  <r>
    <x v="5076"/>
    <x v="1"/>
    <x v="2"/>
    <d v="1899-12-30T21:43:21"/>
    <n v="402"/>
    <n v="10"/>
    <x v="247"/>
    <s v="Старая версия (ЕПГУ 2.0)"/>
    <n v="97"/>
    <x v="0"/>
    <x v="0"/>
    <s v="Регистрация гражданина РФ"/>
    <s v="INC000000-"/>
  </r>
  <r>
    <x v="5077"/>
    <x v="1"/>
    <x v="1"/>
    <d v="1899-12-30T08:31:02"/>
    <n v="321"/>
    <n v="6"/>
    <x v="542"/>
    <s v="Старая версия (ЕПГУ 2.0)"/>
    <n v="97"/>
    <x v="0"/>
    <x v="0"/>
    <s v="Регистрация гражданина РФ"/>
    <s v="INC000000-"/>
  </r>
  <r>
    <x v="5078"/>
    <x v="1"/>
    <x v="4"/>
    <d v="1899-12-30T13:29:28"/>
    <n v="278"/>
    <n v="6"/>
    <x v="133"/>
    <s v="Старая версия (ЕПГУ 2.0)"/>
    <n v="97"/>
    <x v="0"/>
    <x v="0"/>
    <s v="Регистрация гражданина РФ"/>
    <s v="INC000000-"/>
  </r>
  <r>
    <x v="5079"/>
    <x v="1"/>
    <x v="7"/>
    <d v="1899-12-30T16:22:53"/>
    <n v="145"/>
    <n v="5"/>
    <x v="388"/>
    <s v="Старая версия (ЕПГУ 2.0)"/>
    <n v="97"/>
    <x v="0"/>
    <x v="0"/>
    <s v="Регистрация гражданина РФ"/>
    <s v="INC000000-"/>
  </r>
  <r>
    <x v="5080"/>
    <x v="1"/>
    <x v="4"/>
    <d v="1899-12-30T15:03:11"/>
    <n v="422"/>
    <n v="5"/>
    <x v="32"/>
    <s v="Старая версия (ЕПГУ 2.0)"/>
    <n v="97"/>
    <x v="0"/>
    <x v="0"/>
    <s v="Регистрация гражданина РФ"/>
    <s v="INC000000-"/>
  </r>
  <r>
    <x v="5081"/>
    <x v="1"/>
    <x v="6"/>
    <d v="1899-12-30T19:48:03"/>
    <n v="268"/>
    <n v="7"/>
    <x v="571"/>
    <s v="Старая версия (ЕПГУ 2.0)"/>
    <n v="97"/>
    <x v="0"/>
    <x v="0"/>
    <s v="Регистрация гражданина РФ"/>
    <s v="INC000000-"/>
  </r>
  <r>
    <x v="5082"/>
    <x v="1"/>
    <x v="2"/>
    <d v="1899-12-30T08:25:40"/>
    <n v="188"/>
    <n v="45"/>
    <x v="255"/>
    <s v="Старая версия (ЕПГУ 2.0)"/>
    <n v="97"/>
    <x v="0"/>
    <x v="0"/>
    <s v="Регистрация гражданина РФ"/>
    <s v="INC000000-"/>
  </r>
  <r>
    <x v="5083"/>
    <x v="1"/>
    <x v="8"/>
    <d v="1899-12-30T19:14:03"/>
    <n v="145"/>
    <n v="61"/>
    <x v="333"/>
    <s v="Старая версия (ЕПГУ 2.0)"/>
    <n v="97"/>
    <x v="0"/>
    <x v="0"/>
    <s v="Регистрация гражданина РФ"/>
    <s v="INC000000-"/>
  </r>
  <r>
    <x v="5084"/>
    <x v="1"/>
    <x v="3"/>
    <d v="1899-12-30T12:43:29"/>
    <n v="72"/>
    <n v="7"/>
    <x v="33"/>
    <s v="Старая версия (ЕПГУ 2.0)"/>
    <n v="97"/>
    <x v="0"/>
    <x v="0"/>
    <s v="Регистрация гражданина РФ"/>
    <s v="INC000000-"/>
  </r>
  <r>
    <x v="5085"/>
    <x v="1"/>
    <x v="0"/>
    <d v="1899-12-30T18:05:28"/>
    <n v="501"/>
    <n v="8"/>
    <x v="466"/>
    <s v="Старая версия (ЕПГУ 2.0)"/>
    <n v="97"/>
    <x v="0"/>
    <x v="0"/>
    <s v="Регистрация гражданина РФ"/>
    <s v="INC000000-"/>
  </r>
  <r>
    <x v="5086"/>
    <x v="2"/>
    <x v="5"/>
    <d v="1899-12-30T13:55:48"/>
    <n v="174"/>
    <n v="67"/>
    <x v="163"/>
    <s v="Старая версия (ЕПГУ 2.0)"/>
    <n v="97"/>
    <x v="0"/>
    <x v="0"/>
    <s v="Регистрация гражданина РФ"/>
    <s v="INC000000-"/>
  </r>
  <r>
    <x v="5087"/>
    <x v="1"/>
    <x v="7"/>
    <d v="1899-12-30T11:18:40"/>
    <n v="298"/>
    <n v="5"/>
    <x v="103"/>
    <s v="Старая версия (ЕПГУ 2.0)"/>
    <n v="97"/>
    <x v="0"/>
    <x v="0"/>
    <s v="Регистрация гражданина РФ"/>
    <s v="INC000000-"/>
  </r>
  <r>
    <x v="5088"/>
    <x v="1"/>
    <x v="9"/>
    <d v="1899-12-30T12:47:52"/>
    <n v="665"/>
    <n v="7"/>
    <x v="631"/>
    <s v="Старая версия (ЕПГУ 2.0)"/>
    <n v="107"/>
    <x v="0"/>
    <x v="0"/>
    <s v="Авторизация ЛК"/>
    <s v="INC000000-"/>
  </r>
  <r>
    <x v="5089"/>
    <x v="2"/>
    <x v="0"/>
    <d v="1899-12-30T12:50:36"/>
    <n v="333"/>
    <n v="68"/>
    <x v="307"/>
    <s v="Старая версия (ЕПГУ 2.0)"/>
    <n v="107"/>
    <x v="0"/>
    <x v="0"/>
    <s v="Авторизация ЛК"/>
    <s v="INC000000-"/>
  </r>
  <r>
    <x v="5090"/>
    <x v="1"/>
    <x v="2"/>
    <d v="1899-12-30T15:46:35"/>
    <n v="85"/>
    <n v="6"/>
    <x v="56"/>
    <s v="Старая версия (ЕПГУ 2.0)"/>
    <n v="97"/>
    <x v="0"/>
    <x v="0"/>
    <s v="Регистрация гражданина РФ"/>
    <s v="INC000000-"/>
  </r>
  <r>
    <x v="5091"/>
    <x v="1"/>
    <x v="4"/>
    <d v="1899-12-30T18:54:02"/>
    <n v="36"/>
    <n v="6"/>
    <x v="411"/>
    <s v="Старая версия (ЕПГУ 2.0)"/>
    <n v="97"/>
    <x v="0"/>
    <x v="0"/>
    <s v="Регистрация гражданина РФ"/>
    <s v="INC000000-"/>
  </r>
  <r>
    <x v="5092"/>
    <x v="1"/>
    <x v="2"/>
    <d v="1899-12-30T22:44:49"/>
    <n v="131"/>
    <n v="7"/>
    <x v="323"/>
    <s v="Старая версия (ЕПГУ 2.0)"/>
    <n v="98"/>
    <x v="0"/>
    <x v="0"/>
    <s v="Регистрация ИГ"/>
    <s v="INC000000-"/>
  </r>
  <r>
    <x v="5093"/>
    <x v="1"/>
    <x v="0"/>
    <d v="1899-12-30T21:09:08"/>
    <n v="380"/>
    <n v="46"/>
    <x v="248"/>
    <s v="Старая версия (ЕПГУ 2.0)"/>
    <n v="103"/>
    <x v="0"/>
    <x v="0"/>
    <s v="Как получить код активации гражданина РФ"/>
    <s v="INC000000-"/>
  </r>
  <r>
    <x v="5094"/>
    <x v="2"/>
    <x v="2"/>
    <d v="1899-12-30T12:47:19"/>
    <n v="200"/>
    <n v="57"/>
    <x v="255"/>
    <s v="Старая версия (ЕПГУ 2.0)"/>
    <n v="97"/>
    <x v="0"/>
    <x v="0"/>
    <s v="Регистрация гражданина РФ"/>
    <s v="INC000000-"/>
  </r>
  <r>
    <x v="5095"/>
    <x v="1"/>
    <x v="9"/>
    <d v="1899-12-30T05:52:11"/>
    <n v="183"/>
    <n v="50"/>
    <x v="184"/>
    <s v="Старая версия (ЕПГУ 2.0)"/>
    <n v="97"/>
    <x v="0"/>
    <x v="0"/>
    <s v="Регистрация гражданина РФ"/>
    <s v="INC000000-"/>
  </r>
  <r>
    <x v="5096"/>
    <x v="1"/>
    <x v="5"/>
    <d v="1899-12-30T09:56:37"/>
    <n v="295"/>
    <n v="49"/>
    <x v="543"/>
    <s v="Старая версия (ЕПГУ 2.0)"/>
    <n v="97"/>
    <x v="0"/>
    <x v="0"/>
    <s v="Регистрация гражданина РФ"/>
    <s v="INC000000-"/>
  </r>
  <r>
    <x v="5097"/>
    <x v="1"/>
    <x v="0"/>
    <d v="1899-12-30T13:39:59"/>
    <n v="252"/>
    <n v="39"/>
    <x v="48"/>
    <s v="Старая версия (ЕПГУ 2.0)"/>
    <n v="103"/>
    <x v="0"/>
    <x v="0"/>
    <s v="Как получить код активации гражданина РФ"/>
    <s v="INC000000-"/>
  </r>
  <r>
    <x v="5098"/>
    <x v="1"/>
    <x v="2"/>
    <d v="1899-12-30T16:11:31"/>
    <n v="350"/>
    <n v="5"/>
    <x v="320"/>
    <s v="Старая версия (ЕПГУ 2.0)"/>
    <n v="103"/>
    <x v="0"/>
    <x v="0"/>
    <s v="Как получить код активации гражданина РФ"/>
    <s v="INC000000-"/>
  </r>
  <r>
    <x v="5099"/>
    <x v="1"/>
    <x v="1"/>
    <d v="1899-12-30T14:10:02"/>
    <n v="689"/>
    <n v="82"/>
    <x v="72"/>
    <s v="Старая версия (ЕПГУ 2.0)"/>
    <n v="97"/>
    <x v="0"/>
    <x v="0"/>
    <s v="Регистрация гражданина РФ"/>
    <s v="INC000000-"/>
  </r>
  <r>
    <x v="5100"/>
    <x v="1"/>
    <x v="12"/>
    <d v="1899-12-30T08:30:25"/>
    <n v="356"/>
    <n v="42"/>
    <x v="363"/>
    <s v="Старая версия (ЕПГУ 2.0)"/>
    <n v="97"/>
    <x v="0"/>
    <x v="0"/>
    <s v="Регистрация гражданина РФ"/>
    <s v="INC000000-"/>
  </r>
  <r>
    <x v="5101"/>
    <x v="1"/>
    <x v="0"/>
    <d v="1899-12-30T18:14:35"/>
    <n v="644"/>
    <n v="39"/>
    <x v="962"/>
    <s v="Старая версия (ЕПГУ 2.0)"/>
    <n v="97"/>
    <x v="0"/>
    <x v="0"/>
    <s v="Регистрация гражданина РФ"/>
    <s v="INC000000-"/>
  </r>
  <r>
    <x v="5102"/>
    <x v="1"/>
    <x v="8"/>
    <d v="1899-12-30T19:03:30"/>
    <n v="140"/>
    <n v="5"/>
    <x v="239"/>
    <s v="Старая версия (ЕПГУ 2.0)"/>
    <n v="110"/>
    <x v="0"/>
    <x v="0"/>
    <s v="Другое (внести комментарий)"/>
    <s v="INC000000-"/>
  </r>
  <r>
    <x v="5103"/>
    <x v="1"/>
    <x v="9"/>
    <d v="1899-12-30T08:56:14"/>
    <n v="412"/>
    <n v="5"/>
    <x v="538"/>
    <s v="Старая версия (ЕПГУ 2.0)"/>
    <n v="97"/>
    <x v="0"/>
    <x v="0"/>
    <s v="Регистрация гражданина РФ"/>
    <s v="INC000000-"/>
  </r>
  <r>
    <x v="5104"/>
    <x v="1"/>
    <x v="4"/>
    <d v="1899-12-30T14:19:00"/>
    <n v="139"/>
    <n v="37"/>
    <x v="443"/>
    <s v="Старая версия (ЕПГУ 2.0)"/>
    <n v="97"/>
    <x v="0"/>
    <x v="0"/>
    <s v="Регистрация гражданина РФ"/>
    <s v="INC000000-"/>
  </r>
  <r>
    <x v="5105"/>
    <x v="1"/>
    <x v="2"/>
    <d v="1899-12-30T11:10:21"/>
    <n v="203"/>
    <n v="5"/>
    <x v="21"/>
    <s v="Старая версия (ЕПГУ 2.0)"/>
    <n v="97"/>
    <x v="0"/>
    <x v="0"/>
    <s v="Регистрация гражданина РФ"/>
    <s v="INC000000-"/>
  </r>
  <r>
    <x v="5106"/>
    <x v="1"/>
    <x v="9"/>
    <d v="1899-12-30T08:59:21"/>
    <n v="188"/>
    <n v="39"/>
    <x v="433"/>
    <s v="Старая версия (ЕПГУ 2.0)"/>
    <n v="103"/>
    <x v="0"/>
    <x v="0"/>
    <s v="Как получить код активации гражданина РФ"/>
    <s v="INC000000-"/>
  </r>
  <r>
    <x v="5107"/>
    <x v="1"/>
    <x v="4"/>
    <d v="1899-12-30T19:26:31"/>
    <n v="287"/>
    <n v="38"/>
    <x v="470"/>
    <s v="Старая версия (ЕПГУ 2.0)"/>
    <n v="97"/>
    <x v="0"/>
    <x v="0"/>
    <s v="Регистрация гражданина РФ"/>
    <s v="INC000000-"/>
  </r>
  <r>
    <x v="5108"/>
    <x v="1"/>
    <x v="3"/>
    <d v="1899-12-30T11:54:39"/>
    <n v="520"/>
    <n v="137"/>
    <x v="567"/>
    <s v="Старая версия (ЕПГУ 2.0)"/>
    <n v="107"/>
    <x v="0"/>
    <x v="0"/>
    <s v="Авторизация ЛК"/>
    <s v="INC000000-"/>
  </r>
  <r>
    <x v="5109"/>
    <x v="1"/>
    <x v="5"/>
    <d v="1899-12-30T12:52:36"/>
    <n v="389"/>
    <n v="42"/>
    <x v="150"/>
    <s v="Старая версия (ЕПГУ 2.0)"/>
    <n v="97"/>
    <x v="0"/>
    <x v="0"/>
    <s v="Регистрация гражданина РФ"/>
    <s v="INC000000-"/>
  </r>
  <r>
    <x v="5110"/>
    <x v="1"/>
    <x v="3"/>
    <d v="1899-12-30T12:55:13"/>
    <n v="277"/>
    <n v="39"/>
    <x v="225"/>
    <s v="Старая версия (ЕПГУ 2.0)"/>
    <n v="97"/>
    <x v="0"/>
    <x v="0"/>
    <s v="Регистрация гражданина РФ"/>
    <s v="INC000000-"/>
  </r>
  <r>
    <x v="5111"/>
    <x v="1"/>
    <x v="0"/>
    <d v="1899-12-30T09:41:07"/>
    <n v="227"/>
    <n v="8"/>
    <x v="42"/>
    <s v="Старая версия (ЕПГУ 2.0)"/>
    <n v="97"/>
    <x v="0"/>
    <x v="0"/>
    <s v="Регистрация гражданина РФ"/>
    <s v="INC000000-"/>
  </r>
  <r>
    <x v="5112"/>
    <x v="2"/>
    <x v="12"/>
    <d v="1899-12-30T17:06:20"/>
    <n v="301"/>
    <n v="67"/>
    <x v="37"/>
    <s v="Старая версия (ЕПГУ 2.0)"/>
    <n v="97"/>
    <x v="0"/>
    <x v="0"/>
    <s v="Регистрация гражданина РФ"/>
    <s v="INC000000-"/>
  </r>
  <r>
    <x v="5113"/>
    <x v="2"/>
    <x v="13"/>
    <d v="1899-12-30T10:54:58"/>
    <n v="143"/>
    <n v="69"/>
    <x v="173"/>
    <s v="Старая версия (ЕПГУ 2.0)"/>
    <n v="97"/>
    <x v="0"/>
    <x v="0"/>
    <s v="Регистрация гражданина РФ"/>
    <s v="INC000000-"/>
  </r>
  <r>
    <x v="5114"/>
    <x v="2"/>
    <x v="12"/>
    <d v="1899-12-30T00:55:41"/>
    <n v="382"/>
    <n v="58"/>
    <x v="715"/>
    <s v="Старая версия (ЕПГУ 2.0)"/>
    <n v="107"/>
    <x v="0"/>
    <x v="0"/>
    <s v="Авторизация ЛК"/>
    <s v="INC000000-"/>
  </r>
  <r>
    <x v="5115"/>
    <x v="1"/>
    <x v="4"/>
    <d v="1899-12-30T11:30:40"/>
    <n v="461"/>
    <n v="40"/>
    <x v="523"/>
    <s v="Старая версия (ЕПГУ 2.0)"/>
    <n v="97"/>
    <x v="0"/>
    <x v="0"/>
    <s v="Регистрация гражданина РФ"/>
    <s v="INC000000-"/>
  </r>
  <r>
    <x v="5116"/>
    <x v="3"/>
    <x v="2"/>
    <d v="1899-12-30T11:40:06"/>
    <n v="359"/>
    <n v="6"/>
    <x v="423"/>
    <s v="Старая версия (ЕПГУ 2.0)"/>
    <n v="100"/>
    <x v="0"/>
    <x v="0"/>
    <s v="Регистрация юр. Лица"/>
    <s v="INC000000-"/>
  </r>
  <r>
    <x v="5117"/>
    <x v="1"/>
    <x v="6"/>
    <d v="1899-12-30T20:37:48"/>
    <n v="365"/>
    <n v="7"/>
    <x v="243"/>
    <s v="Старая версия (ЕПГУ 2.0)"/>
    <n v="97"/>
    <x v="0"/>
    <x v="0"/>
    <s v="Регистрация гражданина РФ"/>
    <s v="INC000000-"/>
  </r>
  <r>
    <x v="5118"/>
    <x v="1"/>
    <x v="3"/>
    <d v="1899-12-30T16:33:47"/>
    <n v="212"/>
    <n v="25"/>
    <x v="253"/>
    <s v="Старая версия (ЕПГУ 2.0)"/>
    <n v="97"/>
    <x v="0"/>
    <x v="0"/>
    <s v="Регистрация гражданина РФ"/>
    <s v="INC000000-"/>
  </r>
  <r>
    <x v="5119"/>
    <x v="2"/>
    <x v="4"/>
    <d v="1899-12-30T20:32:13"/>
    <n v="164"/>
    <n v="66"/>
    <x v="444"/>
    <s v="Старая версия (ЕПГУ 2.0)"/>
    <n v="107"/>
    <x v="0"/>
    <x v="0"/>
    <s v="Авторизация ЛК"/>
    <s v="INC000000-"/>
  </r>
  <r>
    <x v="5120"/>
    <x v="1"/>
    <x v="6"/>
    <d v="1899-12-30T21:33:47"/>
    <n v="427"/>
    <n v="38"/>
    <x v="830"/>
    <s v="Старая версия (ЕПГУ 2.0)"/>
    <n v="97"/>
    <x v="0"/>
    <x v="0"/>
    <s v="Регистрация гражданина РФ"/>
    <s v="INC000000-"/>
  </r>
  <r>
    <x v="5121"/>
    <x v="1"/>
    <x v="9"/>
    <d v="1899-12-30T12:28:45"/>
    <n v="200"/>
    <n v="75"/>
    <x v="154"/>
    <s v="Старая версия (ЕПГУ 2.0)"/>
    <n v="103"/>
    <x v="0"/>
    <x v="0"/>
    <s v="Как получить код активации гражданина РФ"/>
    <s v="INC000000-"/>
  </r>
  <r>
    <x v="5122"/>
    <x v="2"/>
    <x v="9"/>
    <d v="1899-12-30T15:54:51"/>
    <n v="1157"/>
    <n v="37"/>
    <x v="963"/>
    <s v="Старая версия (ЕПГУ 2.0)"/>
    <n v="97"/>
    <x v="0"/>
    <x v="0"/>
    <s v="Регистрация гражданина РФ"/>
    <s v="INC000000-"/>
  </r>
  <r>
    <x v="5123"/>
    <x v="3"/>
    <x v="12"/>
    <d v="1899-12-30T10:49:03"/>
    <n v="397"/>
    <n v="8"/>
    <x v="830"/>
    <s v="Старая версия (ЕПГУ 2.0)"/>
    <n v="97"/>
    <x v="0"/>
    <x v="0"/>
    <s v="Регистрация гражданина РФ"/>
    <s v="INC000000-"/>
  </r>
  <r>
    <x v="5124"/>
    <x v="1"/>
    <x v="12"/>
    <d v="1899-12-30T18:20:56"/>
    <n v="449"/>
    <n v="50"/>
    <x v="327"/>
    <s v="Старая версия (ЕПГУ 2.0)"/>
    <n v="107"/>
    <x v="0"/>
    <x v="0"/>
    <s v="Авторизация ЛК"/>
    <s v="INC000000-"/>
  </r>
  <r>
    <x v="5125"/>
    <x v="2"/>
    <x v="13"/>
    <d v="1899-12-30T12:02:40"/>
    <n v="179"/>
    <n v="61"/>
    <x v="168"/>
    <s v="Старая версия (ЕПГУ 2.0)"/>
    <n v="97"/>
    <x v="0"/>
    <x v="0"/>
    <s v="Регистрация гражданина РФ"/>
    <s v="INC000000-"/>
  </r>
  <r>
    <x v="5126"/>
    <x v="1"/>
    <x v="5"/>
    <d v="1899-12-30T15:41:14"/>
    <n v="392"/>
    <n v="43"/>
    <x v="692"/>
    <s v="Старая версия (ЕПГУ 2.0)"/>
    <n v="105"/>
    <x v="0"/>
    <x v="0"/>
    <s v="Активация ЛК гражданина РФ"/>
    <s v="INC000000-"/>
  </r>
  <r>
    <x v="5127"/>
    <x v="1"/>
    <x v="6"/>
    <d v="1899-12-30T19:31:14"/>
    <n v="144"/>
    <n v="7"/>
    <x v="416"/>
    <s v="Старая версия (ЕПГУ 2.0)"/>
    <n v="97"/>
    <x v="0"/>
    <x v="0"/>
    <s v="Регистрация гражданина РФ"/>
    <s v="INC000000-"/>
  </r>
  <r>
    <x v="5128"/>
    <x v="1"/>
    <x v="12"/>
    <d v="1899-12-30T11:23:52"/>
    <n v="685"/>
    <n v="36"/>
    <x v="774"/>
    <s v="Старая версия (ЕПГУ 2.0)"/>
    <n v="97"/>
    <x v="0"/>
    <x v="0"/>
    <s v="Регистрация гражданина РФ"/>
    <s v="INC000000-"/>
  </r>
  <r>
    <x v="5129"/>
    <x v="3"/>
    <x v="6"/>
    <d v="1899-12-30T21:04:54"/>
    <n v="563"/>
    <n v="6"/>
    <x v="578"/>
    <s v="Старая версия (ЕПГУ 2.0)"/>
    <n v="100"/>
    <x v="0"/>
    <x v="0"/>
    <s v="Регистрация юр. Лица"/>
    <s v="INC000000-"/>
  </r>
  <r>
    <x v="5130"/>
    <x v="1"/>
    <x v="5"/>
    <d v="1899-12-30T12:43:07"/>
    <n v="521"/>
    <n v="6"/>
    <x v="595"/>
    <s v="Старая версия (ЕПГУ 2.0)"/>
    <n v="97"/>
    <x v="0"/>
    <x v="0"/>
    <s v="Регистрация гражданина РФ"/>
    <s v="INC000000-"/>
  </r>
  <r>
    <x v="5131"/>
    <x v="2"/>
    <x v="0"/>
    <d v="1899-12-30T15:50:01"/>
    <n v="182"/>
    <n v="66"/>
    <x v="311"/>
    <s v="Старая версия (ЕПГУ 2.0)"/>
    <n v="97"/>
    <x v="0"/>
    <x v="0"/>
    <s v="Регистрация гражданина РФ"/>
    <s v="INC000000-"/>
  </r>
  <r>
    <x v="5132"/>
    <x v="1"/>
    <x v="1"/>
    <d v="1899-12-30T19:40:10"/>
    <n v="204"/>
    <n v="80"/>
    <x v="323"/>
    <s v="Старая версия (ЕПГУ 2.0)"/>
    <n v="103"/>
    <x v="0"/>
    <x v="0"/>
    <s v="Как получить код активации гражданина РФ"/>
    <s v="INC000000-"/>
  </r>
  <r>
    <x v="5133"/>
    <x v="1"/>
    <x v="0"/>
    <d v="1899-12-30T13:02:58"/>
    <n v="371"/>
    <n v="38"/>
    <x v="197"/>
    <s v="Старая версия (ЕПГУ 2.0)"/>
    <n v="97"/>
    <x v="0"/>
    <x v="0"/>
    <s v="Регистрация гражданина РФ"/>
    <s v="INC000000-"/>
  </r>
  <r>
    <x v="5134"/>
    <x v="1"/>
    <x v="2"/>
    <d v="1899-12-30T08:57:40"/>
    <n v="329"/>
    <n v="6"/>
    <x v="460"/>
    <s v="Старая версия (ЕПГУ 2.0)"/>
    <n v="97"/>
    <x v="0"/>
    <x v="0"/>
    <s v="Регистрация гражданина РФ"/>
    <s v="INC000000-"/>
  </r>
  <r>
    <x v="5135"/>
    <x v="1"/>
    <x v="2"/>
    <d v="1899-12-30T11:49:53"/>
    <n v="417"/>
    <n v="6"/>
    <x v="677"/>
    <s v="Старая версия (ЕПГУ 2.0)"/>
    <n v="97"/>
    <x v="0"/>
    <x v="0"/>
    <s v="Регистрация гражданина РФ"/>
    <s v="INC000000-"/>
  </r>
  <r>
    <x v="5136"/>
    <x v="1"/>
    <x v="0"/>
    <d v="1899-12-30T14:48:42"/>
    <n v="421"/>
    <n v="40"/>
    <x v="50"/>
    <s v="Старая версия (ЕПГУ 2.0)"/>
    <n v="103"/>
    <x v="0"/>
    <x v="0"/>
    <s v="Как получить код активации гражданина РФ"/>
    <s v="INC000000-"/>
  </r>
  <r>
    <x v="5137"/>
    <x v="1"/>
    <x v="11"/>
    <d v="1899-12-30T14:28:49"/>
    <n v="425"/>
    <n v="42"/>
    <x v="567"/>
    <s v="Старая версия (ЕПГУ 2.0)"/>
    <n v="97"/>
    <x v="0"/>
    <x v="0"/>
    <s v="Регистрация гражданина РФ"/>
    <s v="INC000000-"/>
  </r>
  <r>
    <x v="5138"/>
    <x v="2"/>
    <x v="11"/>
    <d v="1899-12-30T06:35:41"/>
    <n v="747"/>
    <n v="70"/>
    <x v="964"/>
    <s v="Старая версия (ЕПГУ 2.0)"/>
    <n v="103"/>
    <x v="0"/>
    <x v="0"/>
    <s v="Как получить код активации гражданина РФ"/>
    <s v="INC000000-"/>
  </r>
  <r>
    <x v="5139"/>
    <x v="1"/>
    <x v="4"/>
    <d v="1899-12-30T11:55:03"/>
    <n v="566"/>
    <n v="39"/>
    <x v="540"/>
    <s v="Старая версия (ЕПГУ 2.0)"/>
    <n v="97"/>
    <x v="0"/>
    <x v="0"/>
    <s v="Регистрация гражданина РФ"/>
    <s v="INC000000-"/>
  </r>
  <r>
    <x v="5140"/>
    <x v="1"/>
    <x v="0"/>
    <d v="1899-12-30T15:17:45"/>
    <n v="504"/>
    <n v="37"/>
    <x v="659"/>
    <s v="Старая версия (ЕПГУ 2.0)"/>
    <n v="103"/>
    <x v="0"/>
    <x v="0"/>
    <s v="Как получить код активации гражданина РФ"/>
    <s v="INC000000-"/>
  </r>
  <r>
    <x v="5141"/>
    <x v="2"/>
    <x v="1"/>
    <d v="1899-12-30T12:09:39"/>
    <n v="408"/>
    <n v="86"/>
    <x v="378"/>
    <s v="Старая версия (ЕПГУ 2.0)"/>
    <n v="107"/>
    <x v="0"/>
    <x v="0"/>
    <s v="Авторизация ЛК"/>
    <s v="INC000000-"/>
  </r>
  <r>
    <x v="5142"/>
    <x v="1"/>
    <x v="6"/>
    <d v="1899-12-30T09:57:56"/>
    <n v="428"/>
    <n v="53"/>
    <x v="277"/>
    <s v="Старая версия (ЕПГУ 2.0)"/>
    <n v="97"/>
    <x v="0"/>
    <x v="0"/>
    <s v="Регистрация гражданина РФ"/>
    <s v="INC000000-"/>
  </r>
  <r>
    <x v="5143"/>
    <x v="1"/>
    <x v="0"/>
    <d v="1899-12-30T12:31:35"/>
    <n v="155"/>
    <n v="9"/>
    <x v="596"/>
    <s v="Старая версия (ЕПГУ 2.0)"/>
    <n v="97"/>
    <x v="0"/>
    <x v="0"/>
    <s v="Регистрация гражданина РФ"/>
    <s v="INC000000-"/>
  </r>
  <r>
    <x v="5144"/>
    <x v="1"/>
    <x v="4"/>
    <d v="1899-12-30T20:18:14"/>
    <n v="129"/>
    <n v="56"/>
    <x v="113"/>
    <s v="Старая версия (ЕПГУ 2.0)"/>
    <n v="97"/>
    <x v="0"/>
    <x v="0"/>
    <s v="Регистрация гражданина РФ"/>
    <s v="INC000000-"/>
  </r>
  <r>
    <x v="5145"/>
    <x v="1"/>
    <x v="9"/>
    <d v="1899-12-30T17:05:21"/>
    <n v="386"/>
    <n v="6"/>
    <x v="708"/>
    <s v="Старая версия (ЕПГУ 2.0)"/>
    <n v="103"/>
    <x v="0"/>
    <x v="0"/>
    <s v="Как получить код активации гражданина РФ"/>
    <s v="INC000000-"/>
  </r>
  <r>
    <x v="5146"/>
    <x v="1"/>
    <x v="12"/>
    <d v="1899-12-30T18:33:51"/>
    <n v="341"/>
    <n v="38"/>
    <x v="318"/>
    <s v="Старая версия (ЕПГУ 2.0)"/>
    <n v="103"/>
    <x v="0"/>
    <x v="0"/>
    <s v="Как получить код активации гражданина РФ"/>
    <s v="INC000000-"/>
  </r>
  <r>
    <x v="5147"/>
    <x v="1"/>
    <x v="2"/>
    <d v="1899-12-30T10:50:14"/>
    <n v="284"/>
    <n v="5"/>
    <x v="23"/>
    <s v="Старая версия (ЕПГУ 2.0)"/>
    <n v="103"/>
    <x v="0"/>
    <x v="0"/>
    <s v="Как получить код активации гражданина РФ"/>
    <s v="INC000000-"/>
  </r>
  <r>
    <x v="5148"/>
    <x v="2"/>
    <x v="13"/>
    <d v="1899-12-30T16:59:16"/>
    <n v="108"/>
    <n v="4"/>
    <x v="258"/>
    <s v="Старая версия (ЕПГУ 2.0)"/>
    <n v="97"/>
    <x v="0"/>
    <x v="0"/>
    <s v="Регистрация гражданина РФ"/>
    <s v="INC000000-"/>
  </r>
  <r>
    <x v="5149"/>
    <x v="1"/>
    <x v="7"/>
    <d v="1899-12-30T09:31:58"/>
    <n v="436"/>
    <n v="47"/>
    <x v="830"/>
    <s v="Старая версия (ЕПГУ 2.0)"/>
    <n v="107"/>
    <x v="0"/>
    <x v="0"/>
    <s v="Авторизация ЛК"/>
    <s v="INC000000-"/>
  </r>
  <r>
    <x v="5150"/>
    <x v="1"/>
    <x v="5"/>
    <d v="1899-12-30T15:05:21"/>
    <n v="1345"/>
    <n v="81"/>
    <x v="965"/>
    <s v="Старая версия (ЕПГУ 2.0)"/>
    <n v="97"/>
    <x v="0"/>
    <x v="0"/>
    <s v="Регистрация гражданина РФ"/>
    <s v="INC000000-"/>
  </r>
  <r>
    <x v="5151"/>
    <x v="1"/>
    <x v="6"/>
    <d v="1899-12-30T16:38:31"/>
    <n v="197"/>
    <n v="56"/>
    <x v="829"/>
    <s v="Старая версия (ЕПГУ 2.0)"/>
    <n v="107"/>
    <x v="0"/>
    <x v="0"/>
    <s v="Авторизация ЛК"/>
    <s v="INC000000-"/>
  </r>
  <r>
    <x v="5152"/>
    <x v="1"/>
    <x v="1"/>
    <d v="1899-12-30T11:17:50"/>
    <n v="73"/>
    <n v="6"/>
    <x v="415"/>
    <s v="Старая версия (ЕПГУ 2.0)"/>
    <n v="97"/>
    <x v="0"/>
    <x v="0"/>
    <s v="Регистрация гражданина РФ"/>
    <s v="INC000000-"/>
  </r>
  <r>
    <x v="5153"/>
    <x v="1"/>
    <x v="1"/>
    <d v="1899-12-30T18:39:20"/>
    <n v="278"/>
    <n v="40"/>
    <x v="225"/>
    <s v="Старая версия (ЕПГУ 2.0)"/>
    <n v="97"/>
    <x v="0"/>
    <x v="0"/>
    <s v="Регистрация гражданина РФ"/>
    <s v="INC000000-"/>
  </r>
  <r>
    <x v="5154"/>
    <x v="1"/>
    <x v="5"/>
    <d v="1899-12-30T16:51:42"/>
    <n v="250"/>
    <n v="92"/>
    <x v="122"/>
    <s v="Старая версия (ЕПГУ 2.0)"/>
    <n v="97"/>
    <x v="0"/>
    <x v="0"/>
    <s v="Регистрация гражданина РФ"/>
    <s v="INC000000-"/>
  </r>
  <r>
    <x v="5155"/>
    <x v="2"/>
    <x v="6"/>
    <d v="1899-12-30T19:12:23"/>
    <n v="221"/>
    <n v="64"/>
    <x v="155"/>
    <s v="Старая версия (ЕПГУ 2.0)"/>
    <n v="107"/>
    <x v="0"/>
    <x v="0"/>
    <s v="Авторизация ЛК"/>
    <s v="INC000000-"/>
  </r>
  <r>
    <x v="5156"/>
    <x v="1"/>
    <x v="0"/>
    <d v="1899-12-30T09:57:31"/>
    <n v="125"/>
    <n v="40"/>
    <x v="313"/>
    <s v="Старая версия (ЕПГУ 2.0)"/>
    <n v="97"/>
    <x v="0"/>
    <x v="0"/>
    <s v="Регистрация гражданина РФ"/>
    <s v="INC000000-"/>
  </r>
  <r>
    <x v="5157"/>
    <x v="2"/>
    <x v="13"/>
    <d v="1899-12-30T21:57:26"/>
    <n v="252"/>
    <n v="58"/>
    <x v="199"/>
    <s v="Старая версия (ЕПГУ 2.0)"/>
    <n v="97"/>
    <x v="0"/>
    <x v="0"/>
    <s v="Регистрация гражданина РФ"/>
    <s v="INC000000-"/>
  </r>
  <r>
    <x v="5158"/>
    <x v="3"/>
    <x v="2"/>
    <d v="1899-12-30T15:28:17"/>
    <n v="244"/>
    <n v="9"/>
    <x v="539"/>
    <s v="Старая версия (ЕПГУ 2.0)"/>
    <n v="100"/>
    <x v="0"/>
    <x v="0"/>
    <s v="Регистрация юр. Лица"/>
    <s v="INC000000-"/>
  </r>
  <r>
    <x v="5159"/>
    <x v="1"/>
    <x v="11"/>
    <d v="1899-12-30T15:03:27"/>
    <n v="252"/>
    <n v="5"/>
    <x v="421"/>
    <s v="Старая версия (ЕПГУ 2.0)"/>
    <n v="97"/>
    <x v="0"/>
    <x v="0"/>
    <s v="Регистрация гражданина РФ"/>
    <s v="INC000000-"/>
  </r>
  <r>
    <x v="5160"/>
    <x v="1"/>
    <x v="9"/>
    <d v="1899-12-30T20:23:41"/>
    <n v="384"/>
    <n v="45"/>
    <x v="273"/>
    <s v="Старая версия (ЕПГУ 2.0)"/>
    <n v="97"/>
    <x v="0"/>
    <x v="0"/>
    <s v="Регистрация гражданина РФ"/>
    <s v="INC000000-"/>
  </r>
  <r>
    <x v="5161"/>
    <x v="1"/>
    <x v="12"/>
    <d v="1899-12-30T17:29:02"/>
    <n v="270"/>
    <n v="15"/>
    <x v="221"/>
    <s v="Старая версия (ЕПГУ 2.0)"/>
    <n v="103"/>
    <x v="0"/>
    <x v="0"/>
    <s v="Как получить код активации гражданина РФ"/>
    <s v="INC000000-"/>
  </r>
  <r>
    <x v="5162"/>
    <x v="1"/>
    <x v="9"/>
    <d v="1899-12-30T20:22:13"/>
    <n v="207"/>
    <n v="8"/>
    <x v="379"/>
    <s v="Старая версия (ЕПГУ 2.0)"/>
    <n v="97"/>
    <x v="0"/>
    <x v="0"/>
    <s v="Регистрация гражданина РФ"/>
    <s v="INC000000-"/>
  </r>
  <r>
    <x v="5163"/>
    <x v="1"/>
    <x v="7"/>
    <d v="1899-12-30T15:39:42"/>
    <n v="356"/>
    <n v="40"/>
    <x v="116"/>
    <s v="Старая версия (ЕПГУ 2.0)"/>
    <n v="105"/>
    <x v="0"/>
    <x v="0"/>
    <s v="Активация ЛК гражданина РФ"/>
    <s v="INC000000-"/>
  </r>
  <r>
    <x v="5164"/>
    <x v="1"/>
    <x v="13"/>
    <d v="1899-12-30T17:55:15"/>
    <n v="129"/>
    <n v="46"/>
    <x v="373"/>
    <s v="Старая версия (ЕПГУ 2.0)"/>
    <n v="108"/>
    <x v="0"/>
    <x v="0"/>
    <s v="Вопросы по СНИЛС"/>
    <s v="INC000000-"/>
  </r>
  <r>
    <x v="5165"/>
    <x v="1"/>
    <x v="11"/>
    <d v="1899-12-30T16:08:58"/>
    <n v="171"/>
    <n v="7"/>
    <x v="376"/>
    <s v="Старая версия (ЕПГУ 2.0)"/>
    <n v="97"/>
    <x v="0"/>
    <x v="0"/>
    <s v="Регистрация гражданина РФ"/>
    <s v="INC000000-"/>
  </r>
  <r>
    <x v="5166"/>
    <x v="1"/>
    <x v="13"/>
    <d v="1899-12-30T14:14:19"/>
    <n v="368"/>
    <n v="5"/>
    <x v="559"/>
    <s v="Старая версия (ЕПГУ 2.0)"/>
    <n v="105"/>
    <x v="0"/>
    <x v="0"/>
    <s v="Активация ЛК гражданина РФ"/>
    <s v="INC000000-"/>
  </r>
  <r>
    <x v="5167"/>
    <x v="1"/>
    <x v="6"/>
    <d v="1899-12-30T21:37:00"/>
    <n v="198"/>
    <n v="9"/>
    <x v="13"/>
    <s v="Старая версия (ЕПГУ 2.0)"/>
    <n v="97"/>
    <x v="0"/>
    <x v="0"/>
    <s v="Регистрация гражданина РФ"/>
    <s v="INC000000-"/>
  </r>
  <r>
    <x v="5168"/>
    <x v="2"/>
    <x v="7"/>
    <d v="1899-12-30T11:12:11"/>
    <n v="118"/>
    <n v="66"/>
    <x v="254"/>
    <s v="Старая версия (ЕПГУ 2.0)"/>
    <n v="97"/>
    <x v="0"/>
    <x v="0"/>
    <s v="Регистрация гражданина РФ"/>
    <s v="INC000000-"/>
  </r>
  <r>
    <x v="5169"/>
    <x v="2"/>
    <x v="1"/>
    <d v="1899-12-30T11:49:53"/>
    <n v="693"/>
    <n v="64"/>
    <x v="603"/>
    <s v="Старая версия (ЕПГУ 2.0)"/>
    <n v="101"/>
    <x v="0"/>
    <x v="0"/>
    <s v="Регистрация по ЭЦП физ. лицо"/>
    <s v="INC000000-"/>
  </r>
  <r>
    <x v="5170"/>
    <x v="2"/>
    <x v="4"/>
    <d v="1899-12-30T10:05:13"/>
    <n v="231"/>
    <n v="67"/>
    <x v="376"/>
    <s v="Старая версия (ЕПГУ 2.0)"/>
    <n v="107"/>
    <x v="0"/>
    <x v="0"/>
    <s v="Авторизация ЛК"/>
    <s v="INC000000-"/>
  </r>
  <r>
    <x v="5171"/>
    <x v="2"/>
    <x v="10"/>
    <d v="1899-12-30T14:46:00"/>
    <n v="159"/>
    <n v="57"/>
    <x v="443"/>
    <s v="Новая версия (ЕПГУ 3.0)"/>
    <n v="97"/>
    <x v="0"/>
    <x v="0"/>
    <s v="Регистрация гражданина РФ"/>
    <s v="INC000000-"/>
  </r>
  <r>
    <x v="5172"/>
    <x v="2"/>
    <x v="6"/>
    <d v="1899-12-30T14:10:57"/>
    <n v="182"/>
    <n v="66"/>
    <x v="311"/>
    <s v="Старая версия (ЕПГУ 2.0)"/>
    <n v="97"/>
    <x v="0"/>
    <x v="0"/>
    <s v="Регистрация гражданина РФ"/>
    <s v="INC000000-"/>
  </r>
  <r>
    <x v="5173"/>
    <x v="1"/>
    <x v="1"/>
    <d v="1899-12-30T19:38:52"/>
    <n v="437"/>
    <n v="82"/>
    <x v="695"/>
    <s v="Старая версия (ЕПГУ 2.0)"/>
    <n v="97"/>
    <x v="0"/>
    <x v="0"/>
    <s v="Регистрация гражданина РФ"/>
    <s v="INC000000-"/>
  </r>
  <r>
    <x v="5174"/>
    <x v="1"/>
    <x v="8"/>
    <d v="1899-12-30T14:25:12"/>
    <n v="666"/>
    <n v="57"/>
    <x v="813"/>
    <s v="Старая версия (ЕПГУ 2.0)"/>
    <n v="97"/>
    <x v="0"/>
    <x v="0"/>
    <s v="Регистрация гражданина РФ"/>
    <s v="INC000000-"/>
  </r>
  <r>
    <x v="5175"/>
    <x v="3"/>
    <x v="4"/>
    <d v="1899-12-30T15:25:18"/>
    <n v="57"/>
    <n v="5"/>
    <x v="254"/>
    <s v="Старая версия (ЕПГУ 2.0)"/>
    <n v="100"/>
    <x v="0"/>
    <x v="0"/>
    <s v="Регистрация юр. Лица"/>
    <s v="INC000000-"/>
  </r>
  <r>
    <x v="5176"/>
    <x v="1"/>
    <x v="12"/>
    <d v="1899-12-30T08:58:13"/>
    <n v="1136"/>
    <n v="40"/>
    <x v="548"/>
    <s v="Старая версия (ЕПГУ 2.0)"/>
    <n v="97"/>
    <x v="0"/>
    <x v="0"/>
    <s v="Регистрация гражданина РФ"/>
    <s v="INC000000-"/>
  </r>
  <r>
    <x v="5177"/>
    <x v="1"/>
    <x v="5"/>
    <d v="1899-12-30T10:58:08"/>
    <n v="129"/>
    <n v="36"/>
    <x v="195"/>
    <s v="Старая версия (ЕПГУ 2.0)"/>
    <n v="105"/>
    <x v="0"/>
    <x v="0"/>
    <s v="Активация ЛК гражданина РФ"/>
    <s v="INC000000-"/>
  </r>
  <r>
    <x v="5178"/>
    <x v="1"/>
    <x v="9"/>
    <d v="1899-12-30T16:21:28"/>
    <n v="149"/>
    <n v="6"/>
    <x v="255"/>
    <s v="Старая версия (ЕПГУ 2.0)"/>
    <n v="103"/>
    <x v="0"/>
    <x v="0"/>
    <s v="Как получить код активации гражданина РФ"/>
    <s v="INC000000-"/>
  </r>
  <r>
    <x v="5179"/>
    <x v="1"/>
    <x v="9"/>
    <d v="1899-12-30T14:36:45"/>
    <n v="252"/>
    <n v="5"/>
    <x v="421"/>
    <s v="Старая версия (ЕПГУ 2.0)"/>
    <n v="103"/>
    <x v="0"/>
    <x v="0"/>
    <s v="Как получить код активации гражданина РФ"/>
    <s v="INC000000-"/>
  </r>
  <r>
    <x v="5180"/>
    <x v="2"/>
    <x v="5"/>
    <d v="1899-12-30T12:30:07"/>
    <n v="460"/>
    <n v="67"/>
    <x v="687"/>
    <s v="Старая версия (ЕПГУ 2.0)"/>
    <n v="97"/>
    <x v="0"/>
    <x v="0"/>
    <s v="Регистрация гражданина РФ"/>
    <s v="INC000000-"/>
  </r>
  <r>
    <x v="5181"/>
    <x v="1"/>
    <x v="4"/>
    <d v="1899-12-30T14:13:25"/>
    <n v="1201"/>
    <n v="52"/>
    <x v="129"/>
    <s v="Старая версия (ЕПГУ 2.0)"/>
    <n v="103"/>
    <x v="0"/>
    <x v="0"/>
    <s v="Как получить код активации гражданина РФ"/>
    <s v="INC000000-"/>
  </r>
  <r>
    <x v="5182"/>
    <x v="1"/>
    <x v="7"/>
    <d v="1899-12-30T11:27:01"/>
    <n v="379"/>
    <n v="38"/>
    <x v="115"/>
    <s v="Старая версия (ЕПГУ 2.0)"/>
    <n v="97"/>
    <x v="0"/>
    <x v="0"/>
    <s v="Регистрация гражданина РФ"/>
    <s v="INC000000-"/>
  </r>
  <r>
    <x v="5183"/>
    <x v="2"/>
    <x v="6"/>
    <d v="1899-12-30T20:09:17"/>
    <n v="478"/>
    <n v="66"/>
    <x v="178"/>
    <s v="Старая версия (ЕПГУ 2.0)"/>
    <n v="97"/>
    <x v="0"/>
    <x v="0"/>
    <s v="Регистрация гражданина РФ"/>
    <s v="INC000000-"/>
  </r>
  <r>
    <x v="5184"/>
    <x v="3"/>
    <x v="5"/>
    <d v="1899-12-30T14:31:05"/>
    <n v="341"/>
    <n v="7"/>
    <x v="248"/>
    <s v="Старая версия (ЕПГУ 2.0)"/>
    <n v="100"/>
    <x v="0"/>
    <x v="0"/>
    <s v="Регистрация юр. Лица"/>
    <s v="INC000000-"/>
  </r>
  <r>
    <x v="5185"/>
    <x v="2"/>
    <x v="7"/>
    <d v="1899-12-30T18:19:55"/>
    <n v="298"/>
    <n v="61"/>
    <x v="337"/>
    <s v="Старая версия (ЕПГУ 2.0)"/>
    <n v="97"/>
    <x v="0"/>
    <x v="0"/>
    <s v="Регистрация гражданина РФ"/>
    <s v="INC000000-"/>
  </r>
  <r>
    <x v="5186"/>
    <x v="2"/>
    <x v="0"/>
    <d v="1899-12-30T10:34:38"/>
    <n v="148"/>
    <n v="42"/>
    <x v="503"/>
    <s v="Старая версия (ЕПГУ 2.0)"/>
    <n v="97"/>
    <x v="0"/>
    <x v="0"/>
    <s v="Регистрация гражданина РФ"/>
    <s v="INC000000-"/>
  </r>
  <r>
    <x v="5187"/>
    <x v="1"/>
    <x v="4"/>
    <d v="1899-12-30T19:08:03"/>
    <n v="610"/>
    <n v="42"/>
    <x v="886"/>
    <s v="Старая версия (ЕПГУ 2.0)"/>
    <n v="97"/>
    <x v="0"/>
    <x v="0"/>
    <s v="Регистрация гражданина РФ"/>
    <s v="INC000000-"/>
  </r>
  <r>
    <x v="5188"/>
    <x v="1"/>
    <x v="4"/>
    <d v="1899-12-30T20:45:48"/>
    <n v="797"/>
    <n v="56"/>
    <x v="966"/>
    <s v="Старая версия (ЕПГУ 2.0)"/>
    <n v="97"/>
    <x v="0"/>
    <x v="0"/>
    <s v="Регистрация гражданина РФ"/>
    <s v="INC000000-"/>
  </r>
  <r>
    <x v="5189"/>
    <x v="1"/>
    <x v="12"/>
    <d v="1899-12-30T09:05:32"/>
    <n v="119"/>
    <n v="6"/>
    <x v="45"/>
    <s v="Старая версия (ЕПГУ 2.0)"/>
    <n v="103"/>
    <x v="0"/>
    <x v="0"/>
    <s v="Как получить код активации гражданина РФ"/>
    <s v="INC000000-"/>
  </r>
  <r>
    <x v="5190"/>
    <x v="1"/>
    <x v="8"/>
    <d v="1899-12-30T18:50:39"/>
    <n v="259"/>
    <n v="34"/>
    <x v="369"/>
    <s v="Старая версия (ЕПГУ 2.0)"/>
    <n v="97"/>
    <x v="0"/>
    <x v="0"/>
    <s v="Регистрация гражданина РФ"/>
    <s v="INC000000-"/>
  </r>
  <r>
    <x v="5191"/>
    <x v="3"/>
    <x v="3"/>
    <d v="1899-12-30T10:40:38"/>
    <n v="703"/>
    <n v="10"/>
    <x v="602"/>
    <s v="Старая версия (ЕПГУ 2.0)"/>
    <n v="100"/>
    <x v="0"/>
    <x v="0"/>
    <s v="Регистрация юр. Лица"/>
    <s v="INC000000-"/>
  </r>
  <r>
    <x v="5192"/>
    <x v="2"/>
    <x v="9"/>
    <d v="1899-12-30T07:17:14"/>
    <n v="134"/>
    <n v="107"/>
    <x v="215"/>
    <s v="Старая версия (ЕПГУ 2.0)"/>
    <n v="97"/>
    <x v="0"/>
    <x v="0"/>
    <s v="Регистрация гражданина РФ"/>
    <s v="INC000000-"/>
  </r>
  <r>
    <x v="5193"/>
    <x v="1"/>
    <x v="7"/>
    <d v="1899-12-30T17:16:56"/>
    <n v="238"/>
    <n v="43"/>
    <x v="436"/>
    <s v="Старая версия (ЕПГУ 2.0)"/>
    <n v="97"/>
    <x v="0"/>
    <x v="0"/>
    <s v="Регистрация гражданина РФ"/>
    <s v="INC000000-"/>
  </r>
  <r>
    <x v="5194"/>
    <x v="1"/>
    <x v="12"/>
    <d v="1899-12-30T07:11:36"/>
    <n v="311"/>
    <n v="6"/>
    <x v="271"/>
    <s v="Старая версия (ЕПГУ 2.0)"/>
    <n v="107"/>
    <x v="0"/>
    <x v="0"/>
    <s v="Авторизация ЛК"/>
    <s v="INC000000-"/>
  </r>
  <r>
    <x v="5195"/>
    <x v="1"/>
    <x v="12"/>
    <d v="1899-12-30T17:50:42"/>
    <n v="278"/>
    <n v="74"/>
    <x v="35"/>
    <s v="Старая версия (ЕПГУ 2.0)"/>
    <n v="98"/>
    <x v="0"/>
    <x v="0"/>
    <s v="Регистрация ИГ"/>
    <s v="INC000000-"/>
  </r>
  <r>
    <x v="5196"/>
    <x v="1"/>
    <x v="12"/>
    <d v="1899-12-30T15:42:51"/>
    <n v="321"/>
    <n v="61"/>
    <x v="297"/>
    <s v="Старая версия (ЕПГУ 2.0)"/>
    <n v="105"/>
    <x v="0"/>
    <x v="0"/>
    <s v="Активация ЛК гражданина РФ"/>
    <s v="INC000000-"/>
  </r>
  <r>
    <x v="5197"/>
    <x v="1"/>
    <x v="9"/>
    <d v="1899-12-30T16:24:05"/>
    <n v="233"/>
    <n v="40"/>
    <x v="58"/>
    <s v="Старая версия (ЕПГУ 2.0)"/>
    <n v="97"/>
    <x v="0"/>
    <x v="0"/>
    <s v="Регистрация гражданина РФ"/>
    <s v="INC000000-"/>
  </r>
  <r>
    <x v="5198"/>
    <x v="1"/>
    <x v="6"/>
    <d v="1899-12-30T13:23:28"/>
    <n v="371"/>
    <n v="52"/>
    <x v="159"/>
    <s v="Старая версия (ЕПГУ 2.0)"/>
    <n v="103"/>
    <x v="0"/>
    <x v="0"/>
    <s v="Как получить код активации гражданина РФ"/>
    <s v="INC000000-"/>
  </r>
  <r>
    <x v="5199"/>
    <x v="2"/>
    <x v="4"/>
    <d v="1899-12-30T00:25:09"/>
    <n v="82"/>
    <n v="68"/>
    <x v="119"/>
    <s v="Новая версия (ЕПГУ 3.0)"/>
    <n v="97"/>
    <x v="0"/>
    <x v="0"/>
    <s v="Регистрация гражданина РФ"/>
    <s v="INC000000-"/>
  </r>
  <r>
    <x v="5200"/>
    <x v="3"/>
    <x v="5"/>
    <d v="1899-12-30T07:51:33"/>
    <n v="211"/>
    <n v="8"/>
    <x v="137"/>
    <s v="Старая версия (ЕПГУ 2.0)"/>
    <n v="100"/>
    <x v="0"/>
    <x v="0"/>
    <s v="Регистрация юр. Лица"/>
    <s v="INC000000-"/>
  </r>
  <r>
    <x v="5201"/>
    <x v="1"/>
    <x v="1"/>
    <d v="1899-12-30T17:08:13"/>
    <n v="281"/>
    <n v="9"/>
    <x v="133"/>
    <s v="Старая версия (ЕПГУ 2.0)"/>
    <n v="105"/>
    <x v="0"/>
    <x v="0"/>
    <s v="Активация ЛК гражданина РФ"/>
    <s v="INC000000-"/>
  </r>
  <r>
    <x v="5202"/>
    <x v="1"/>
    <x v="5"/>
    <d v="1899-12-30T09:29:58"/>
    <n v="684"/>
    <n v="41"/>
    <x v="817"/>
    <s v="Старая версия (ЕПГУ 2.0)"/>
    <n v="103"/>
    <x v="0"/>
    <x v="0"/>
    <s v="Как получить код активации гражданина РФ"/>
    <s v="INC000000-"/>
  </r>
  <r>
    <x v="5203"/>
    <x v="1"/>
    <x v="12"/>
    <d v="1899-12-30T08:10:35"/>
    <n v="359"/>
    <n v="40"/>
    <x v="159"/>
    <s v="Старая версия (ЕПГУ 2.0)"/>
    <n v="97"/>
    <x v="0"/>
    <x v="0"/>
    <s v="Регистрация гражданина РФ"/>
    <s v="INC000000-"/>
  </r>
  <r>
    <x v="5204"/>
    <x v="1"/>
    <x v="7"/>
    <d v="1899-12-30T11:31:08"/>
    <n v="465"/>
    <n v="11"/>
    <x v="780"/>
    <s v="Старая версия (ЕПГУ 2.0)"/>
    <n v="97"/>
    <x v="0"/>
    <x v="0"/>
    <s v="Регистрация гражданина РФ"/>
    <s v="INC000000-"/>
  </r>
  <r>
    <x v="5205"/>
    <x v="1"/>
    <x v="10"/>
    <d v="1899-12-30T17:58:49"/>
    <n v="291"/>
    <n v="8"/>
    <x v="623"/>
    <s v="Новая версия (ЕПГУ 3.0)"/>
    <n v="97"/>
    <x v="0"/>
    <x v="0"/>
    <s v="Регистрация гражданина РФ"/>
    <s v="INC000000-"/>
  </r>
  <r>
    <x v="5206"/>
    <x v="0"/>
    <x v="10"/>
    <d v="1899-12-30T09:58:56"/>
    <n v="478"/>
    <n v="9"/>
    <x v="36"/>
    <s v="Старая версия (ЕПГУ 2.0)"/>
    <n v="105"/>
    <x v="0"/>
    <x v="0"/>
    <s v="Активация ЛК гражданина РФ"/>
    <s v="INC000000-"/>
  </r>
  <r>
    <x v="5207"/>
    <x v="1"/>
    <x v="10"/>
    <d v="1899-12-30T14:06:03"/>
    <n v="779"/>
    <n v="55"/>
    <x v="451"/>
    <s v="Старая версия (ЕПГУ 2.0)"/>
    <n v="103"/>
    <x v="0"/>
    <x v="0"/>
    <s v="Как получить код активации гражданина РФ"/>
    <s v="INC000000-"/>
  </r>
  <r>
    <x v="5208"/>
    <x v="1"/>
    <x v="7"/>
    <d v="1899-12-30T10:35:28"/>
    <n v="278"/>
    <n v="41"/>
    <x v="337"/>
    <s v="Старая версия (ЕПГУ 2.0)"/>
    <n v="103"/>
    <x v="0"/>
    <x v="0"/>
    <s v="Как получить код активации гражданина РФ"/>
    <s v="INC000000-"/>
  </r>
  <r>
    <x v="5209"/>
    <x v="1"/>
    <x v="4"/>
    <d v="1899-12-30T10:32:57"/>
    <n v="335"/>
    <n v="43"/>
    <x v="645"/>
    <m/>
    <n v="103"/>
    <x v="0"/>
    <x v="0"/>
    <s v="Как получить код активации гражданина РФ"/>
    <s v="INC000000-"/>
  </r>
  <r>
    <x v="5210"/>
    <x v="1"/>
    <x v="6"/>
    <d v="1899-12-30T16:35:09"/>
    <n v="503"/>
    <n v="6"/>
    <x v="66"/>
    <s v="Старая версия (ЕПГУ 2.0)"/>
    <n v="105"/>
    <x v="0"/>
    <x v="0"/>
    <s v="Активация ЛК гражданина РФ"/>
    <s v="INC000000-"/>
  </r>
  <r>
    <x v="5211"/>
    <x v="3"/>
    <x v="12"/>
    <d v="1899-12-30T08:23:30"/>
    <n v="280"/>
    <n v="8"/>
    <x v="133"/>
    <s v="Старая версия (ЕПГУ 2.0)"/>
    <n v="107"/>
    <x v="0"/>
    <x v="0"/>
    <s v="Авторизация ЛК"/>
    <s v="INC000000-"/>
  </r>
  <r>
    <x v="5212"/>
    <x v="1"/>
    <x v="5"/>
    <d v="1899-12-30T08:06:40"/>
    <n v="420"/>
    <n v="7"/>
    <x v="478"/>
    <s v="Старая версия (ЕПГУ 2.0)"/>
    <n v="97"/>
    <x v="0"/>
    <x v="0"/>
    <s v="Регистрация гражданина РФ"/>
    <s v="INC000000-"/>
  </r>
  <r>
    <x v="5213"/>
    <x v="1"/>
    <x v="12"/>
    <d v="1899-12-30T18:53:05"/>
    <n v="285"/>
    <n v="41"/>
    <x v="18"/>
    <s v="Старая версия (ЕПГУ 2.0)"/>
    <n v="103"/>
    <x v="0"/>
    <x v="0"/>
    <s v="Как получить код активации гражданина РФ"/>
    <s v="INC000000-"/>
  </r>
  <r>
    <x v="5214"/>
    <x v="1"/>
    <x v="7"/>
    <d v="1899-12-30T08:36:51"/>
    <n v="135"/>
    <n v="42"/>
    <x v="195"/>
    <s v="Старая версия (ЕПГУ 2.0)"/>
    <n v="107"/>
    <x v="0"/>
    <x v="0"/>
    <s v="Авторизация ЛК"/>
    <s v="INC000000-"/>
  </r>
  <r>
    <x v="5215"/>
    <x v="1"/>
    <x v="1"/>
    <d v="1899-12-30T11:00:39"/>
    <n v="266"/>
    <n v="6"/>
    <x v="297"/>
    <s v="Старая версия (ЕПГУ 2.0)"/>
    <n v="97"/>
    <x v="0"/>
    <x v="0"/>
    <s v="Регистрация гражданина РФ"/>
    <s v="INC000000-"/>
  </r>
  <r>
    <x v="5216"/>
    <x v="1"/>
    <x v="8"/>
    <d v="1899-12-30T14:21:38"/>
    <n v="247"/>
    <n v="90"/>
    <x v="155"/>
    <s v="Старая версия (ЕПГУ 2.0)"/>
    <n v="97"/>
    <x v="0"/>
    <x v="0"/>
    <s v="Регистрация гражданина РФ"/>
    <s v="INC000000-"/>
  </r>
  <r>
    <x v="5217"/>
    <x v="2"/>
    <x v="12"/>
    <d v="1899-12-30T17:42:08"/>
    <n v="456"/>
    <n v="99"/>
    <x v="641"/>
    <s v="Старая версия (ЕПГУ 2.0)"/>
    <n v="97"/>
    <x v="0"/>
    <x v="0"/>
    <s v="Регистрация гражданина РФ"/>
    <s v="INC000000-"/>
  </r>
  <r>
    <x v="5218"/>
    <x v="2"/>
    <x v="11"/>
    <d v="1899-12-30T12:20:19"/>
    <n v="529"/>
    <n v="58"/>
    <x v="166"/>
    <s v="Старая версия (ЕПГУ 2.0)"/>
    <n v="97"/>
    <x v="0"/>
    <x v="0"/>
    <s v="Регистрация гражданина РФ"/>
    <s v="INC000000-"/>
  </r>
  <r>
    <x v="5219"/>
    <x v="1"/>
    <x v="1"/>
    <d v="1899-12-30T15:25:21"/>
    <n v="165"/>
    <n v="41"/>
    <x v="323"/>
    <s v="Старая версия (ЕПГУ 2.0)"/>
    <n v="105"/>
    <x v="0"/>
    <x v="0"/>
    <s v="Активация ЛК гражданина РФ"/>
    <s v="INC000000-"/>
  </r>
  <r>
    <x v="5220"/>
    <x v="1"/>
    <x v="5"/>
    <d v="1899-12-30T10:53:11"/>
    <n v="201"/>
    <n v="39"/>
    <x v="131"/>
    <s v="Старая версия (ЕПГУ 2.0)"/>
    <n v="97"/>
    <x v="0"/>
    <x v="0"/>
    <s v="Регистрация гражданина РФ"/>
    <s v="INC000000-"/>
  </r>
  <r>
    <x v="5221"/>
    <x v="1"/>
    <x v="5"/>
    <d v="1899-12-30T14:40:43"/>
    <n v="239"/>
    <n v="42"/>
    <x v="264"/>
    <s v="Старая версия (ЕПГУ 2.0)"/>
    <n v="103"/>
    <x v="0"/>
    <x v="0"/>
    <s v="Как получить код активации гражданина РФ"/>
    <s v="INC000000-"/>
  </r>
  <r>
    <x v="5222"/>
    <x v="1"/>
    <x v="0"/>
    <d v="1899-12-30T20:05:34"/>
    <n v="587"/>
    <n v="55"/>
    <x v="432"/>
    <s v="Старая версия (ЕПГУ 2.0)"/>
    <n v="105"/>
    <x v="0"/>
    <x v="0"/>
    <s v="Активация ЛК гражданина РФ"/>
    <s v="INC000000-"/>
  </r>
  <r>
    <x v="5223"/>
    <x v="1"/>
    <x v="7"/>
    <d v="1899-12-30T14:44:44"/>
    <n v="723"/>
    <n v="34"/>
    <x v="577"/>
    <s v="Старая версия (ЕПГУ 2.0)"/>
    <n v="97"/>
    <x v="0"/>
    <x v="0"/>
    <s v="Регистрация гражданина РФ"/>
    <s v="INC000000-"/>
  </r>
  <r>
    <x v="5224"/>
    <x v="1"/>
    <x v="12"/>
    <d v="1899-12-30T10:42:01"/>
    <n v="87"/>
    <n v="43"/>
    <x v="582"/>
    <s v="Старая версия (ЕПГУ 2.0)"/>
    <n v="97"/>
    <x v="0"/>
    <x v="0"/>
    <s v="Регистрация гражданина РФ"/>
    <s v="INC000000-"/>
  </r>
  <r>
    <x v="5225"/>
    <x v="2"/>
    <x v="5"/>
    <d v="1899-12-30T17:13:27"/>
    <n v="584"/>
    <n v="79"/>
    <x v="783"/>
    <s v="Старая версия (ЕПГУ 2.0)"/>
    <n v="103"/>
    <x v="0"/>
    <x v="0"/>
    <s v="Как получить код активации гражданина РФ"/>
    <s v="INC000000-"/>
  </r>
  <r>
    <x v="5226"/>
    <x v="1"/>
    <x v="12"/>
    <d v="1899-12-30T08:42:27"/>
    <n v="334"/>
    <n v="6"/>
    <x v="67"/>
    <s v="Старая версия (ЕПГУ 2.0)"/>
    <n v="97"/>
    <x v="0"/>
    <x v="0"/>
    <s v="Регистрация гражданина РФ"/>
    <s v="INC000000-"/>
  </r>
  <r>
    <x v="5227"/>
    <x v="1"/>
    <x v="5"/>
    <d v="1899-12-30T12:46:09"/>
    <n v="121"/>
    <n v="36"/>
    <x v="313"/>
    <s v="Старая версия (ЕПГУ 2.0)"/>
    <n v="97"/>
    <x v="0"/>
    <x v="0"/>
    <s v="Регистрация гражданина РФ"/>
    <s v="INC000000-"/>
  </r>
  <r>
    <x v="5228"/>
    <x v="1"/>
    <x v="2"/>
    <d v="1899-12-30T10:39:40"/>
    <n v="605"/>
    <n v="6"/>
    <x v="828"/>
    <s v="Старая версия (ЕПГУ 2.0)"/>
    <n v="105"/>
    <x v="0"/>
    <x v="0"/>
    <s v="Активация ЛК гражданина РФ"/>
    <s v="INC000000-"/>
  </r>
  <r>
    <x v="5229"/>
    <x v="1"/>
    <x v="10"/>
    <d v="1899-12-30T20:20:52"/>
    <n v="178"/>
    <n v="6"/>
    <x v="536"/>
    <s v="Старая версия (ЕПГУ 2.0)"/>
    <n v="97"/>
    <x v="0"/>
    <x v="0"/>
    <s v="Регистрация гражданина РФ"/>
    <s v="INC000000-"/>
  </r>
  <r>
    <x v="5230"/>
    <x v="1"/>
    <x v="2"/>
    <d v="1899-12-30T10:22:39"/>
    <n v="689"/>
    <n v="37"/>
    <x v="833"/>
    <s v="Старая версия (ЕПГУ 2.0)"/>
    <n v="97"/>
    <x v="0"/>
    <x v="0"/>
    <s v="Регистрация гражданина РФ"/>
    <s v="INC000000-"/>
  </r>
  <r>
    <x v="5231"/>
    <x v="1"/>
    <x v="12"/>
    <d v="1899-12-30T13:05:22"/>
    <n v="352"/>
    <n v="127"/>
    <x v="369"/>
    <s v="Старая версия (ЕПГУ 2.0)"/>
    <n v="103"/>
    <x v="0"/>
    <x v="0"/>
    <s v="Как получить код активации гражданина РФ"/>
    <s v="INC000000-"/>
  </r>
  <r>
    <x v="5232"/>
    <x v="1"/>
    <x v="6"/>
    <d v="1899-12-30T13:52:11"/>
    <n v="562"/>
    <n v="37"/>
    <x v="553"/>
    <s v="Старая версия (ЕПГУ 2.0)"/>
    <n v="97"/>
    <x v="0"/>
    <x v="0"/>
    <s v="Регистрация гражданина РФ"/>
    <s v="INC000000-"/>
  </r>
  <r>
    <x v="5233"/>
    <x v="1"/>
    <x v="7"/>
    <d v="1899-12-30T15:31:11"/>
    <n v="252"/>
    <n v="23"/>
    <x v="343"/>
    <s v="Старая версия (ЕПГУ 2.0)"/>
    <n v="97"/>
    <x v="0"/>
    <x v="0"/>
    <s v="Регистрация гражданина РФ"/>
    <s v="INC000000-"/>
  </r>
  <r>
    <x v="5234"/>
    <x v="1"/>
    <x v="0"/>
    <d v="1899-12-30T15:06:22"/>
    <n v="254"/>
    <n v="7"/>
    <x v="421"/>
    <s v="Старая версия (ЕПГУ 2.0)"/>
    <n v="103"/>
    <x v="0"/>
    <x v="0"/>
    <s v="Как получить код активации гражданина РФ"/>
    <s v="INC000000-"/>
  </r>
  <r>
    <x v="5235"/>
    <x v="1"/>
    <x v="3"/>
    <d v="1899-12-30T22:03:16"/>
    <n v="608"/>
    <n v="48"/>
    <x v="967"/>
    <s v="Новая версия (ЕПГУ 3.0)"/>
    <n v="97"/>
    <x v="0"/>
    <x v="0"/>
    <s v="Регистрация гражданина РФ"/>
    <s v="INC000000-"/>
  </r>
  <r>
    <x v="5236"/>
    <x v="2"/>
    <x v="3"/>
    <d v="1899-12-30T14:36:27"/>
    <n v="683"/>
    <n v="65"/>
    <x v="512"/>
    <s v="Старая версия (ЕПГУ 2.0)"/>
    <n v="107"/>
    <x v="0"/>
    <x v="0"/>
    <s v="Авторизация ЛК"/>
    <s v="INC000000-"/>
  </r>
  <r>
    <x v="5237"/>
    <x v="3"/>
    <x v="9"/>
    <d v="1899-12-30T12:37:07"/>
    <n v="391"/>
    <n v="7"/>
    <x v="464"/>
    <s v="Старая версия (ЕПГУ 2.0)"/>
    <n v="100"/>
    <x v="0"/>
    <x v="0"/>
    <s v="Регистрация юр. Лица"/>
    <s v="INC000000-"/>
  </r>
  <r>
    <x v="5238"/>
    <x v="1"/>
    <x v="0"/>
    <d v="1899-12-30T11:38:18"/>
    <n v="184"/>
    <n v="34"/>
    <x v="574"/>
    <s v="Старая версия (ЕПГУ 2.0)"/>
    <n v="97"/>
    <x v="0"/>
    <x v="0"/>
    <s v="Регистрация гражданина РФ"/>
    <s v="INC000000-"/>
  </r>
  <r>
    <x v="5239"/>
    <x v="1"/>
    <x v="6"/>
    <d v="1899-12-30T08:42:16"/>
    <n v="173"/>
    <n v="5"/>
    <x v="200"/>
    <s v="Старая версия (ЕПГУ 2.0)"/>
    <n v="97"/>
    <x v="0"/>
    <x v="0"/>
    <s v="Регистрация гражданина РФ"/>
    <s v="INC000000-"/>
  </r>
  <r>
    <x v="5240"/>
    <x v="3"/>
    <x v="9"/>
    <d v="1899-12-30T18:47:16"/>
    <n v="446"/>
    <n v="6"/>
    <x v="968"/>
    <s v="Старая версия (ЕПГУ 2.0)"/>
    <n v="100"/>
    <x v="0"/>
    <x v="0"/>
    <s v="Регистрация юр. Лица"/>
    <s v="INC000000-"/>
  </r>
  <r>
    <x v="5241"/>
    <x v="1"/>
    <x v="0"/>
    <d v="1899-12-30T14:01:30"/>
    <n v="138"/>
    <n v="39"/>
    <x v="693"/>
    <s v="Старая версия (ЕПГУ 2.0)"/>
    <n v="108"/>
    <x v="0"/>
    <x v="0"/>
    <s v="Вопросы по СНИЛС"/>
    <s v="INC000000-"/>
  </r>
  <r>
    <x v="5242"/>
    <x v="1"/>
    <x v="6"/>
    <d v="1899-12-30T22:22:49"/>
    <n v="864"/>
    <n v="53"/>
    <x v="556"/>
    <s v="Старая версия (ЕПГУ 2.0)"/>
    <n v="103"/>
    <x v="0"/>
    <x v="0"/>
    <s v="Как получить код активации гражданина РФ"/>
    <s v="INC000000-"/>
  </r>
  <r>
    <x v="5243"/>
    <x v="1"/>
    <x v="11"/>
    <d v="1899-12-30T10:53:28"/>
    <n v="650"/>
    <n v="11"/>
    <x v="94"/>
    <s v="Старая версия (ЕПГУ 2.0)"/>
    <n v="97"/>
    <x v="0"/>
    <x v="0"/>
    <s v="Регистрация гражданина РФ"/>
    <s v="INC000000-"/>
  </r>
  <r>
    <x v="5244"/>
    <x v="3"/>
    <x v="9"/>
    <d v="1899-12-30T08:03:55"/>
    <n v="156"/>
    <n v="8"/>
    <x v="485"/>
    <s v="Старая версия (ЕПГУ 2.0)"/>
    <n v="107"/>
    <x v="0"/>
    <x v="0"/>
    <s v="Авторизация ЛК"/>
    <s v="INC000000-"/>
  </r>
  <r>
    <x v="5245"/>
    <x v="1"/>
    <x v="7"/>
    <d v="1899-12-30T10:01:44"/>
    <n v="507"/>
    <n v="6"/>
    <x v="458"/>
    <s v="Старая версия (ЕПГУ 2.0)"/>
    <n v="97"/>
    <x v="0"/>
    <x v="0"/>
    <s v="Регистрация гражданина РФ"/>
    <s v="INC000000-"/>
  </r>
  <r>
    <x v="5246"/>
    <x v="2"/>
    <x v="12"/>
    <d v="1899-12-30T21:08:31"/>
    <n v="225"/>
    <n v="66"/>
    <x v="246"/>
    <s v="Старая версия (ЕПГУ 2.0)"/>
    <n v="97"/>
    <x v="0"/>
    <x v="0"/>
    <s v="Регистрация гражданина РФ"/>
    <s v="INC000000-"/>
  </r>
  <r>
    <x v="5247"/>
    <x v="1"/>
    <x v="0"/>
    <d v="1899-12-30T19:02:10"/>
    <n v="954"/>
    <n v="38"/>
    <x v="969"/>
    <s v="Старая версия (ЕПГУ 2.0)"/>
    <n v="105"/>
    <x v="0"/>
    <x v="0"/>
    <s v="Активация ЛК гражданина РФ"/>
    <s v="INC000000-"/>
  </r>
  <r>
    <x v="5248"/>
    <x v="1"/>
    <x v="12"/>
    <d v="1899-12-30T09:53:16"/>
    <n v="68"/>
    <n v="9"/>
    <x v="300"/>
    <s v="Старая версия (ЕПГУ 2.0)"/>
    <n v="97"/>
    <x v="0"/>
    <x v="0"/>
    <s v="Регистрация гражданина РФ"/>
    <s v="INC000000-"/>
  </r>
  <r>
    <x v="5249"/>
    <x v="2"/>
    <x v="12"/>
    <d v="1899-12-30T10:11:48"/>
    <n v="246"/>
    <n v="34"/>
    <x v="365"/>
    <s v="Старая версия (ЕПГУ 2.0)"/>
    <n v="97"/>
    <x v="0"/>
    <x v="0"/>
    <s v="Регистрация гражданина РФ"/>
    <s v="INC000000-"/>
  </r>
  <r>
    <x v="5250"/>
    <x v="2"/>
    <x v="12"/>
    <d v="1899-12-30T10:50:04"/>
    <n v="348"/>
    <n v="29"/>
    <x v="159"/>
    <s v="Старая версия (ЕПГУ 2.0)"/>
    <n v="97"/>
    <x v="0"/>
    <x v="0"/>
    <s v="Регистрация гражданина РФ"/>
    <s v="INC000000-"/>
  </r>
  <r>
    <x v="5251"/>
    <x v="1"/>
    <x v="2"/>
    <d v="1899-12-30T17:50:47"/>
    <n v="594"/>
    <n v="39"/>
    <x v="29"/>
    <s v="Старая версия (ЕПГУ 2.0)"/>
    <n v="97"/>
    <x v="0"/>
    <x v="0"/>
    <s v="Регистрация гражданина РФ"/>
    <s v="INC000000-"/>
  </r>
  <r>
    <x v="5252"/>
    <x v="1"/>
    <x v="11"/>
    <d v="1899-12-30T01:35:01"/>
    <n v="251"/>
    <n v="45"/>
    <x v="584"/>
    <s v="Старая версия (ЕПГУ 2.0)"/>
    <n v="97"/>
    <x v="0"/>
    <x v="0"/>
    <s v="Регистрация гражданина РФ"/>
    <s v="INC000000-"/>
  </r>
  <r>
    <x v="5253"/>
    <x v="1"/>
    <x v="11"/>
    <d v="1899-12-30T14:54:22"/>
    <n v="178"/>
    <n v="6"/>
    <x v="536"/>
    <s v="Старая версия (ЕПГУ 2.0)"/>
    <n v="97"/>
    <x v="0"/>
    <x v="0"/>
    <s v="Регистрация гражданина РФ"/>
    <s v="INC000000-"/>
  </r>
  <r>
    <x v="5254"/>
    <x v="1"/>
    <x v="8"/>
    <d v="1899-12-30T15:21:24"/>
    <n v="136"/>
    <n v="37"/>
    <x v="693"/>
    <s v="Старая версия (ЕПГУ 2.0)"/>
    <n v="97"/>
    <x v="0"/>
    <x v="0"/>
    <s v="Регистрация гражданина РФ"/>
    <s v="INC000000-"/>
  </r>
  <r>
    <x v="5255"/>
    <x v="2"/>
    <x v="12"/>
    <d v="1899-12-30T08:09:34"/>
    <n v="402"/>
    <n v="61"/>
    <x v="115"/>
    <s v="Старая версия (ЕПГУ 2.0)"/>
    <n v="108"/>
    <x v="0"/>
    <x v="0"/>
    <s v="Вопросы по СНИЛС"/>
    <s v="INC000000-"/>
  </r>
  <r>
    <x v="5256"/>
    <x v="1"/>
    <x v="5"/>
    <d v="1899-12-30T18:04:22"/>
    <n v="310"/>
    <n v="44"/>
    <x v="59"/>
    <s v="Старая версия (ЕПГУ 2.0)"/>
    <n v="97"/>
    <x v="0"/>
    <x v="0"/>
    <s v="Регистрация гражданина РФ"/>
    <s v="INC000000-"/>
  </r>
  <r>
    <x v="5257"/>
    <x v="1"/>
    <x v="9"/>
    <d v="1899-12-30T15:25:01"/>
    <n v="483"/>
    <n v="43"/>
    <x v="968"/>
    <s v="Старая версия (ЕПГУ 2.0)"/>
    <n v="97"/>
    <x v="0"/>
    <x v="0"/>
    <s v="Регистрация гражданина РФ"/>
    <s v="INC000000-"/>
  </r>
  <r>
    <x v="5258"/>
    <x v="2"/>
    <x v="0"/>
    <d v="1899-12-30T15:11:49"/>
    <n v="450"/>
    <n v="87"/>
    <x v="559"/>
    <s v="Старая версия (ЕПГУ 2.0)"/>
    <n v="97"/>
    <x v="0"/>
    <x v="0"/>
    <s v="Регистрация гражданина РФ"/>
    <s v="INC000000-"/>
  </r>
  <r>
    <x v="5259"/>
    <x v="1"/>
    <x v="12"/>
    <d v="1899-12-30T15:53:35"/>
    <n v="673"/>
    <n v="49"/>
    <x v="606"/>
    <s v="Старая версия (ЕПГУ 2.0)"/>
    <n v="97"/>
    <x v="0"/>
    <x v="0"/>
    <s v="Регистрация гражданина РФ"/>
    <s v="INC000000-"/>
  </r>
  <r>
    <x v="5260"/>
    <x v="2"/>
    <x v="8"/>
    <d v="1899-12-30T17:14:26"/>
    <n v="260"/>
    <n v="94"/>
    <x v="608"/>
    <s v="Старая версия (ЕПГУ 2.0)"/>
    <n v="97"/>
    <x v="0"/>
    <x v="0"/>
    <s v="Регистрация гражданина РФ"/>
    <s v="INC000000-"/>
  </r>
  <r>
    <x v="5261"/>
    <x v="1"/>
    <x v="2"/>
    <d v="1899-12-30T08:39:36"/>
    <n v="498"/>
    <n v="6"/>
    <x v="684"/>
    <s v="Старая версия (ЕПГУ 2.0)"/>
    <n v="105"/>
    <x v="0"/>
    <x v="0"/>
    <s v="Активация ЛК гражданина РФ"/>
    <s v="INC000000-"/>
  </r>
  <r>
    <x v="5262"/>
    <x v="1"/>
    <x v="12"/>
    <d v="1899-12-30T22:16:38"/>
    <n v="225"/>
    <n v="53"/>
    <x v="536"/>
    <s v="Старая версия (ЕПГУ 2.0)"/>
    <n v="97"/>
    <x v="0"/>
    <x v="0"/>
    <s v="Регистрация гражданина РФ"/>
    <s v="INC000000-"/>
  </r>
  <r>
    <x v="5263"/>
    <x v="1"/>
    <x v="3"/>
    <d v="1899-12-30T21:21:53"/>
    <n v="744"/>
    <n v="114"/>
    <x v="970"/>
    <s v="Старая версия (ЕПГУ 2.0)"/>
    <n v="97"/>
    <x v="0"/>
    <x v="0"/>
    <s v="Регистрация гражданина РФ"/>
    <s v="INC000000-"/>
  </r>
  <r>
    <x v="5264"/>
    <x v="2"/>
    <x v="9"/>
    <d v="1899-12-30T12:59:08"/>
    <n v="253"/>
    <n v="66"/>
    <x v="253"/>
    <s v="Старая версия (ЕПГУ 2.0)"/>
    <n v="107"/>
    <x v="0"/>
    <x v="0"/>
    <s v="Авторизация ЛК"/>
    <s v="INC000000-"/>
  </r>
  <r>
    <x v="5265"/>
    <x v="2"/>
    <x v="2"/>
    <d v="1899-12-30T01:01:35"/>
    <n v="1316"/>
    <n v="32"/>
    <x v="971"/>
    <s v="Старая версия (ЕПГУ 2.0)"/>
    <n v="107"/>
    <x v="0"/>
    <x v="0"/>
    <s v="Авторизация ЛК"/>
    <s v="INC000000-"/>
  </r>
  <r>
    <x v="5266"/>
    <x v="1"/>
    <x v="4"/>
    <d v="1899-12-30T17:41:20"/>
    <n v="389"/>
    <n v="7"/>
    <x v="812"/>
    <s v="Старая версия (ЕПГУ 2.0)"/>
    <n v="97"/>
    <x v="0"/>
    <x v="0"/>
    <s v="Регистрация гражданина РФ"/>
    <s v="INC000000-"/>
  </r>
  <r>
    <x v="5267"/>
    <x v="2"/>
    <x v="7"/>
    <d v="1899-12-30T11:06:56"/>
    <n v="189"/>
    <n v="61"/>
    <x v="500"/>
    <s v="Старая версия (ЕПГУ 2.0)"/>
    <n v="107"/>
    <x v="0"/>
    <x v="0"/>
    <s v="Авторизация ЛК"/>
    <s v="INC000000-"/>
  </r>
  <r>
    <x v="5268"/>
    <x v="2"/>
    <x v="0"/>
    <d v="1899-12-30T18:08:29"/>
    <n v="412"/>
    <n v="60"/>
    <x v="196"/>
    <s v="Старая версия (ЕПГУ 2.0)"/>
    <n v="107"/>
    <x v="0"/>
    <x v="0"/>
    <s v="Авторизация ЛК"/>
    <s v="INC000000-"/>
  </r>
  <r>
    <x v="5269"/>
    <x v="3"/>
    <x v="3"/>
    <d v="1899-12-30T10:03:28"/>
    <n v="888"/>
    <n v="5"/>
    <x v="972"/>
    <s v="Старая версия (ЕПГУ 2.0)"/>
    <n v="107"/>
    <x v="0"/>
    <x v="0"/>
    <s v="Авторизация ЛК"/>
    <s v="INC000000-"/>
  </r>
  <r>
    <x v="5270"/>
    <x v="3"/>
    <x v="2"/>
    <d v="1899-12-30T10:14:08"/>
    <n v="106"/>
    <n v="4"/>
    <x v="443"/>
    <s v="Старая версия (ЕПГУ 2.0)"/>
    <n v="100"/>
    <x v="0"/>
    <x v="0"/>
    <s v="Регистрация юр. Лица"/>
    <s v="INC000000-"/>
  </r>
  <r>
    <x v="5271"/>
    <x v="3"/>
    <x v="9"/>
    <d v="1899-12-30T10:27:29"/>
    <n v="250"/>
    <n v="6"/>
    <x v="18"/>
    <s v="Старая версия (ЕПГУ 2.0)"/>
    <n v="97"/>
    <x v="0"/>
    <x v="0"/>
    <s v="Регистрация гражданина РФ"/>
    <s v="INC000000-"/>
  </r>
  <r>
    <x v="5272"/>
    <x v="3"/>
    <x v="2"/>
    <d v="1899-12-30T10:55:25"/>
    <n v="333"/>
    <n v="6"/>
    <x v="16"/>
    <s v="Старая версия (ЕПГУ 2.0)"/>
    <n v="107"/>
    <x v="0"/>
    <x v="0"/>
    <s v="Авторизация ЛК"/>
    <s v="INC000000-"/>
  </r>
  <r>
    <x v="5273"/>
    <x v="1"/>
    <x v="1"/>
    <d v="1899-12-30T11:05:51"/>
    <n v="413"/>
    <n v="5"/>
    <x v="520"/>
    <s v="Старая версия (ЕПГУ 2.0)"/>
    <n v="103"/>
    <x v="0"/>
    <x v="0"/>
    <s v="Как получить код активации гражданина РФ"/>
    <s v="INC000000-"/>
  </r>
  <r>
    <x v="5274"/>
    <x v="1"/>
    <x v="9"/>
    <d v="1899-12-30T11:19:21"/>
    <n v="224"/>
    <n v="18"/>
    <x v="584"/>
    <s v="Старая версия (ЕПГУ 2.0)"/>
    <n v="101"/>
    <x v="0"/>
    <x v="0"/>
    <s v="Регистрация по ЭЦП физ. лицо"/>
    <s v="INC000000-"/>
  </r>
  <r>
    <x v="5275"/>
    <x v="3"/>
    <x v="12"/>
    <d v="1899-12-30T11:28:53"/>
    <n v="267"/>
    <n v="5"/>
    <x v="304"/>
    <s v="Старая версия (ЕПГУ 2.0)"/>
    <n v="100"/>
    <x v="0"/>
    <x v="0"/>
    <s v="Регистрация юр. Лица"/>
    <s v="INC000000-"/>
  </r>
  <r>
    <x v="5276"/>
    <x v="3"/>
    <x v="2"/>
    <d v="1899-12-30T11:30:47"/>
    <n v="91"/>
    <n v="4"/>
    <x v="164"/>
    <s v="Старая версия (ЕПГУ 2.0)"/>
    <n v="100"/>
    <x v="0"/>
    <x v="0"/>
    <s v="Регистрация юр. Лица"/>
    <s v="INC000000-"/>
  </r>
  <r>
    <x v="5277"/>
    <x v="3"/>
    <x v="0"/>
    <d v="1899-12-30T11:33:27"/>
    <n v="116"/>
    <n v="8"/>
    <x v="590"/>
    <m/>
    <n v="100"/>
    <x v="0"/>
    <x v="0"/>
    <s v="Регистрация юр. Лица"/>
    <s v="INC000000-"/>
  </r>
  <r>
    <x v="5278"/>
    <x v="3"/>
    <x v="2"/>
    <d v="1899-12-30T12:53:59"/>
    <n v="536"/>
    <n v="5"/>
    <x v="934"/>
    <s v="Старая версия (ЕПГУ 2.0)"/>
    <n v="107"/>
    <x v="0"/>
    <x v="0"/>
    <s v="Авторизация ЛК"/>
    <s v="INC000000-"/>
  </r>
  <r>
    <x v="5279"/>
    <x v="0"/>
    <x v="6"/>
    <d v="1899-12-30T13:27:59"/>
    <n v="610"/>
    <n v="6"/>
    <x v="841"/>
    <s v="Старая версия (ЕПГУ 2.0)"/>
    <n v="97"/>
    <x v="0"/>
    <x v="0"/>
    <s v="Регистрация гражданина РФ"/>
    <s v="INC000000-"/>
  </r>
  <r>
    <x v="5280"/>
    <x v="1"/>
    <x v="0"/>
    <d v="1899-12-30T13:33:01"/>
    <n v="289"/>
    <n v="6"/>
    <x v="623"/>
    <s v="Старая версия (ЕПГУ 2.0)"/>
    <n v="103"/>
    <x v="0"/>
    <x v="0"/>
    <s v="Как получить код активации гражданина РФ"/>
    <s v="INC000000-"/>
  </r>
  <r>
    <x v="5281"/>
    <x v="3"/>
    <x v="3"/>
    <d v="1899-12-30T13:54:14"/>
    <n v="223"/>
    <n v="5"/>
    <x v="851"/>
    <s v="Старая версия (ЕПГУ 2.0)"/>
    <n v="107"/>
    <x v="0"/>
    <x v="0"/>
    <s v="Авторизация ЛК"/>
    <s v="INC000000-"/>
  </r>
  <r>
    <x v="5282"/>
    <x v="1"/>
    <x v="1"/>
    <d v="1899-12-30T15:03:16"/>
    <n v="487"/>
    <n v="53"/>
    <x v="233"/>
    <s v="Старая версия (ЕПГУ 2.0)"/>
    <n v="102"/>
    <x v="0"/>
    <x v="0"/>
    <s v="ШПИ"/>
    <s v="INC000000-"/>
  </r>
  <r>
    <x v="5283"/>
    <x v="1"/>
    <x v="3"/>
    <d v="1899-12-30T15:13:44"/>
    <n v="206"/>
    <n v="6"/>
    <x v="374"/>
    <s v="Старая версия (ЕПГУ 2.0)"/>
    <n v="97"/>
    <x v="0"/>
    <x v="0"/>
    <s v="Регистрация гражданина РФ"/>
    <s v="INC000000-"/>
  </r>
  <r>
    <x v="5284"/>
    <x v="3"/>
    <x v="6"/>
    <d v="1899-12-30T15:21:27"/>
    <n v="1058"/>
    <n v="6"/>
    <x v="973"/>
    <s v="Старая версия (ЕПГУ 2.0)"/>
    <n v="107"/>
    <x v="0"/>
    <x v="0"/>
    <s v="Авторизация ЛК"/>
    <s v="INC000000-"/>
  </r>
  <r>
    <x v="5285"/>
    <x v="3"/>
    <x v="4"/>
    <d v="1899-12-30T15:55:51"/>
    <n v="93"/>
    <n v="6"/>
    <x v="164"/>
    <s v="Старая версия (ЕПГУ 2.0)"/>
    <n v="100"/>
    <x v="0"/>
    <x v="0"/>
    <s v="Регистрация юр. Лица"/>
    <s v="INC000000-"/>
  </r>
  <r>
    <x v="5286"/>
    <x v="1"/>
    <x v="4"/>
    <d v="1899-12-30T17:31:41"/>
    <n v="305"/>
    <n v="36"/>
    <x v="160"/>
    <s v="Старая версия (ЕПГУ 2.0)"/>
    <n v="97"/>
    <x v="0"/>
    <x v="0"/>
    <s v="Регистрация гражданина РФ"/>
    <s v="INC000000-"/>
  </r>
  <r>
    <x v="5287"/>
    <x v="1"/>
    <x v="3"/>
    <d v="1899-12-30T21:01:05"/>
    <n v="191"/>
    <n v="9"/>
    <x v="665"/>
    <s v="Старая версия (ЕПГУ 2.0)"/>
    <n v="97"/>
    <x v="0"/>
    <x v="0"/>
    <s v="Регистрация гражданина РФ"/>
    <s v="INC000000-"/>
  </r>
  <r>
    <x v="5288"/>
    <x v="1"/>
    <x v="2"/>
    <d v="1899-12-30T10:45:07"/>
    <n v="206"/>
    <n v="5"/>
    <x v="402"/>
    <s v="Старая версия (ЕПГУ 2.0)"/>
    <n v="97"/>
    <x v="0"/>
    <x v="0"/>
    <s v="Регистрация гражданина РФ"/>
    <s v="INC000000-"/>
  </r>
  <r>
    <x v="5289"/>
    <x v="1"/>
    <x v="0"/>
    <d v="1899-12-30T11:13:39"/>
    <n v="251"/>
    <n v="23"/>
    <x v="398"/>
    <s v="Старая версия (ЕПГУ 2.0)"/>
    <n v="97"/>
    <x v="0"/>
    <x v="0"/>
    <s v="Регистрация гражданина РФ"/>
    <s v="INC000000-"/>
  </r>
  <r>
    <x v="5290"/>
    <x v="2"/>
    <x v="10"/>
    <d v="1899-12-30T11:19:13"/>
    <n v="204"/>
    <n v="54"/>
    <x v="574"/>
    <s v="Старая версия (ЕПГУ 2.0)"/>
    <n v="105"/>
    <x v="0"/>
    <x v="0"/>
    <s v="Активация ЛК гражданина РФ"/>
    <s v="INC000000-"/>
  </r>
  <r>
    <x v="5291"/>
    <x v="3"/>
    <x v="6"/>
    <d v="1899-12-30T12:04:20"/>
    <n v="392"/>
    <n v="6"/>
    <x v="280"/>
    <s v="Старая версия (ЕПГУ 2.0)"/>
    <n v="107"/>
    <x v="0"/>
    <x v="0"/>
    <s v="Авторизация ЛК"/>
    <s v="INC000000-"/>
  </r>
  <r>
    <x v="5292"/>
    <x v="1"/>
    <x v="12"/>
    <d v="1899-12-30T12:13:06"/>
    <n v="539"/>
    <n v="6"/>
    <x v="123"/>
    <s v="Старая версия (ЕПГУ 2.0)"/>
    <n v="97"/>
    <x v="0"/>
    <x v="0"/>
    <s v="Регистрация гражданина РФ"/>
    <s v="INC000000-"/>
  </r>
  <r>
    <x v="5293"/>
    <x v="1"/>
    <x v="4"/>
    <d v="1899-12-30T13:30:10"/>
    <n v="760"/>
    <n v="7"/>
    <x v="974"/>
    <s v="Старая версия (ЕПГУ 2.0)"/>
    <n v="103"/>
    <x v="0"/>
    <x v="0"/>
    <s v="Как получить код активации гражданина РФ"/>
    <s v="INC000000-"/>
  </r>
  <r>
    <x v="5294"/>
    <x v="1"/>
    <x v="12"/>
    <d v="1899-12-30T13:57:40"/>
    <n v="183"/>
    <n v="8"/>
    <x v="86"/>
    <s v="Старая версия (ЕПГУ 2.0)"/>
    <n v="110"/>
    <x v="0"/>
    <x v="0"/>
    <s v="Другое (внести комментарий)"/>
    <s v="INC000000-"/>
  </r>
  <r>
    <x v="5295"/>
    <x v="1"/>
    <x v="1"/>
    <d v="1899-12-30T14:31:32"/>
    <n v="203"/>
    <n v="5"/>
    <x v="21"/>
    <s v="Старая версия (ЕПГУ 2.0)"/>
    <n v="97"/>
    <x v="0"/>
    <x v="0"/>
    <s v="Регистрация гражданина РФ"/>
    <s v="INC000000-"/>
  </r>
  <r>
    <x v="5296"/>
    <x v="1"/>
    <x v="2"/>
    <d v="1899-12-30T16:06:45"/>
    <n v="134"/>
    <n v="5"/>
    <x v="8"/>
    <s v="Старая версия (ЕПГУ 2.0)"/>
    <n v="97"/>
    <x v="0"/>
    <x v="0"/>
    <s v="Регистрация гражданина РФ"/>
    <s v="INC000000-"/>
  </r>
  <r>
    <x v="5297"/>
    <x v="1"/>
    <x v="4"/>
    <d v="1899-12-30T17:22:08"/>
    <n v="286"/>
    <n v="25"/>
    <x v="571"/>
    <s v="Старая версия (ЕПГУ 2.0)"/>
    <n v="97"/>
    <x v="0"/>
    <x v="0"/>
    <s v="Регистрация гражданина РФ"/>
    <s v="INC000000-"/>
  </r>
  <r>
    <x v="5298"/>
    <x v="2"/>
    <x v="12"/>
    <d v="1899-12-30T17:45:12"/>
    <n v="374"/>
    <n v="57"/>
    <x v="189"/>
    <s v="Старая версия (ЕПГУ 2.0)"/>
    <n v="103"/>
    <x v="0"/>
    <x v="0"/>
    <s v="Как получить код активации гражданина РФ"/>
    <s v="INC000000-"/>
  </r>
  <r>
    <x v="5299"/>
    <x v="1"/>
    <x v="6"/>
    <d v="1899-12-30T12:31:30"/>
    <n v="343"/>
    <n v="28"/>
    <x v="542"/>
    <s v="Старая версия (ЕПГУ 2.0)"/>
    <n v="97"/>
    <x v="0"/>
    <x v="0"/>
    <s v="Регистрация гражданина РФ"/>
    <s v="INC000000-"/>
  </r>
  <r>
    <x v="5300"/>
    <x v="2"/>
    <x v="3"/>
    <d v="1899-12-30T10:39:23"/>
    <n v="197"/>
    <n v="67"/>
    <x v="484"/>
    <m/>
    <n v="97"/>
    <x v="0"/>
    <x v="0"/>
    <s v="Регистрация гражданина РФ"/>
    <s v="INC000000-"/>
  </r>
  <r>
    <x v="5301"/>
    <x v="3"/>
    <x v="0"/>
    <d v="1899-12-30T15:24:25"/>
    <n v="1142"/>
    <n v="9"/>
    <x v="63"/>
    <s v="Старая версия (ЕПГУ 2.0)"/>
    <n v="100"/>
    <x v="0"/>
    <x v="0"/>
    <s v="Регистрация юр. Лица"/>
    <s v="INC000000-"/>
  </r>
  <r>
    <x v="5302"/>
    <x v="3"/>
    <x v="12"/>
    <d v="1899-12-30T13:10:38"/>
    <n v="73"/>
    <n v="6"/>
    <x v="415"/>
    <s v="Старая версия (ЕПГУ 2.0)"/>
    <n v="107"/>
    <x v="0"/>
    <x v="0"/>
    <s v="Авторизация ЛК"/>
    <s v="INC000000-"/>
  </r>
  <r>
    <x v="5303"/>
    <x v="2"/>
    <x v="0"/>
    <d v="1899-12-30T12:24:20"/>
    <n v="339"/>
    <n v="26"/>
    <x v="315"/>
    <s v="Старая версия (ЕПГУ 2.0)"/>
    <n v="107"/>
    <x v="0"/>
    <x v="0"/>
    <s v="Авторизация ЛК"/>
    <s v="INC000000-"/>
  </r>
  <r>
    <x v="5304"/>
    <x v="3"/>
    <x v="9"/>
    <d v="1899-12-30T08:50:28"/>
    <n v="103"/>
    <n v="6"/>
    <x v="401"/>
    <s v="Старая версия (ЕПГУ 2.0)"/>
    <n v="97"/>
    <x v="0"/>
    <x v="0"/>
    <s v="Регистрация гражданина РФ"/>
    <s v="INC000000-"/>
  </r>
  <r>
    <x v="5305"/>
    <x v="1"/>
    <x v="4"/>
    <d v="1899-12-30T11:55:51"/>
    <n v="1304"/>
    <n v="6"/>
    <x v="975"/>
    <s v="Старая версия (ЕПГУ 2.0)"/>
    <n v="105"/>
    <x v="0"/>
    <x v="0"/>
    <s v="Активация ЛК гражданина РФ"/>
    <s v="INC000000-"/>
  </r>
  <r>
    <x v="5306"/>
    <x v="3"/>
    <x v="12"/>
    <d v="1899-12-30T11:29:20"/>
    <n v="104"/>
    <n v="4"/>
    <x v="406"/>
    <s v="Старая версия (ЕПГУ 2.0)"/>
    <n v="100"/>
    <x v="0"/>
    <x v="0"/>
    <s v="Регистрация юр. Лица"/>
    <s v="INC000000-"/>
  </r>
  <r>
    <x v="5307"/>
    <x v="1"/>
    <x v="0"/>
    <d v="1899-12-30T10:16:56"/>
    <n v="456"/>
    <n v="49"/>
    <x v="538"/>
    <s v="Старая версия (ЕПГУ 2.0)"/>
    <n v="103"/>
    <x v="0"/>
    <x v="0"/>
    <s v="Как получить код активации гражданина РФ"/>
    <s v="INC000000-"/>
  </r>
  <r>
    <x v="5308"/>
    <x v="2"/>
    <x v="12"/>
    <d v="1899-12-30T14:27:33"/>
    <n v="215"/>
    <n v="59"/>
    <x v="310"/>
    <s v="Старая версия (ЕПГУ 2.0)"/>
    <n v="110"/>
    <x v="0"/>
    <x v="0"/>
    <s v="Другое (внести комментарий)"/>
    <s v="INC000000-"/>
  </r>
  <r>
    <x v="5309"/>
    <x v="1"/>
    <x v="4"/>
    <d v="1899-12-30T09:45:50"/>
    <n v="336"/>
    <n v="11"/>
    <x v="527"/>
    <s v="Старая версия (ЕПГУ 2.0)"/>
    <n v="97"/>
    <x v="0"/>
    <x v="0"/>
    <s v="Регистрация гражданина РФ"/>
    <s v="INC000000-"/>
  </r>
  <r>
    <x v="5310"/>
    <x v="1"/>
    <x v="1"/>
    <d v="1899-12-30T09:49:50"/>
    <n v="128"/>
    <n v="83"/>
    <x v="127"/>
    <s v="Старая версия (ЕПГУ 2.0)"/>
    <n v="97"/>
    <x v="0"/>
    <x v="0"/>
    <s v="Регистрация гражданина РФ"/>
    <s v="INC000000-"/>
  </r>
  <r>
    <x v="5311"/>
    <x v="2"/>
    <x v="9"/>
    <d v="1899-12-30T18:14:12"/>
    <n v="90"/>
    <n v="66"/>
    <x v="117"/>
    <s v="Старая версия (ЕПГУ 2.0)"/>
    <n v="97"/>
    <x v="0"/>
    <x v="0"/>
    <s v="Регистрация гражданина РФ"/>
    <s v="INC000000-"/>
  </r>
  <r>
    <x v="5312"/>
    <x v="2"/>
    <x v="4"/>
    <d v="1899-12-30T17:47:45"/>
    <n v="174"/>
    <n v="66"/>
    <x v="590"/>
    <s v="Старая версия (ЕПГУ 2.0)"/>
    <n v="107"/>
    <x v="0"/>
    <x v="0"/>
    <s v="Авторизация ЛК"/>
    <s v="INC000000-"/>
  </r>
  <r>
    <x v="5313"/>
    <x v="2"/>
    <x v="0"/>
    <d v="1899-12-30T10:49:51"/>
    <n v="367"/>
    <n v="149"/>
    <x v="851"/>
    <s v="Новая версия (ЕПГУ 3.0)"/>
    <n v="97"/>
    <x v="0"/>
    <x v="0"/>
    <s v="Регистрация гражданина РФ"/>
    <s v="INC000000-"/>
  </r>
  <r>
    <x v="5314"/>
    <x v="2"/>
    <x v="7"/>
    <d v="1899-12-30T21:23:11"/>
    <n v="353"/>
    <n v="144"/>
    <x v="392"/>
    <s v="Новая версия (ЕПГУ 3.0)"/>
    <n v="97"/>
    <x v="0"/>
    <x v="0"/>
    <s v="Регистрация гражданина РФ"/>
    <s v="INC000000-"/>
  </r>
  <r>
    <x v="5315"/>
    <x v="3"/>
    <x v="0"/>
    <d v="1899-12-30T08:59:57"/>
    <n v="85"/>
    <n v="6"/>
    <x v="56"/>
    <s v="Старая версия (ЕПГУ 2.0)"/>
    <n v="100"/>
    <x v="0"/>
    <x v="0"/>
    <s v="Регистрация юр. Лица"/>
    <s v="INC000000-"/>
  </r>
  <r>
    <x v="5316"/>
    <x v="1"/>
    <x v="2"/>
    <d v="1899-12-30T08:56:58"/>
    <n v="337"/>
    <n v="34"/>
    <x v="318"/>
    <s v="Старая версия (ЕПГУ 2.0)"/>
    <n v="102"/>
    <x v="0"/>
    <x v="0"/>
    <s v="ШПИ"/>
    <s v="INC000000-"/>
  </r>
  <r>
    <x v="5317"/>
    <x v="1"/>
    <x v="3"/>
    <d v="1899-12-30T21:25:33"/>
    <n v="464"/>
    <n v="90"/>
    <x v="475"/>
    <s v="Новая версия (ЕПГУ 3.0)"/>
    <n v="97"/>
    <x v="0"/>
    <x v="0"/>
    <s v="Регистрация гражданина РФ"/>
    <s v="INC000000-"/>
  </r>
  <r>
    <x v="5318"/>
    <x v="1"/>
    <x v="9"/>
    <d v="1899-12-30T09:06:25"/>
    <n v="847"/>
    <n v="5"/>
    <x v="976"/>
    <s v="Старая версия (ЕПГУ 2.0)"/>
    <n v="103"/>
    <x v="0"/>
    <x v="0"/>
    <s v="Как получить код активации гражданина РФ"/>
    <s v="INC000000-"/>
  </r>
  <r>
    <x v="5319"/>
    <x v="1"/>
    <x v="6"/>
    <d v="1899-12-30T09:44:26"/>
    <n v="116"/>
    <n v="6"/>
    <x v="482"/>
    <s v="Старая версия (ЕПГУ 2.0)"/>
    <n v="103"/>
    <x v="0"/>
    <x v="0"/>
    <s v="Как получить код активации гражданина РФ"/>
    <s v="INC000000-"/>
  </r>
  <r>
    <x v="5320"/>
    <x v="3"/>
    <x v="6"/>
    <d v="1899-12-30T10:07:19"/>
    <n v="528"/>
    <n v="9"/>
    <x v="576"/>
    <s v="Старая версия (ЕПГУ 2.0)"/>
    <n v="107"/>
    <x v="0"/>
    <x v="0"/>
    <s v="Авторизация ЛК"/>
    <s v="INC000000-"/>
  </r>
  <r>
    <x v="5321"/>
    <x v="1"/>
    <x v="6"/>
    <d v="1899-12-30T10:41:31"/>
    <n v="316"/>
    <n v="5"/>
    <x v="234"/>
    <s v="Старая версия (ЕПГУ 2.0)"/>
    <n v="97"/>
    <x v="0"/>
    <x v="0"/>
    <s v="Регистрация гражданина РФ"/>
    <s v="INC000000-"/>
  </r>
  <r>
    <x v="5322"/>
    <x v="1"/>
    <x v="4"/>
    <d v="1899-12-30T10:42:14"/>
    <n v="136"/>
    <n v="7"/>
    <x v="8"/>
    <s v="Старая версия (ЕПГУ 2.0)"/>
    <n v="102"/>
    <x v="0"/>
    <x v="0"/>
    <s v="ШПИ"/>
    <s v="INC000000-"/>
  </r>
  <r>
    <x v="5323"/>
    <x v="1"/>
    <x v="5"/>
    <d v="1899-12-30T10:58:24"/>
    <n v="159"/>
    <n v="7"/>
    <x v="568"/>
    <s v="Старая версия (ЕПГУ 2.0)"/>
    <n v="97"/>
    <x v="0"/>
    <x v="0"/>
    <s v="Регистрация гражданина РФ"/>
    <s v="INC000000-"/>
  </r>
  <r>
    <x v="5324"/>
    <x v="1"/>
    <x v="7"/>
    <d v="1899-12-30T11:14:55"/>
    <n v="478"/>
    <n v="45"/>
    <x v="760"/>
    <s v="Старая версия (ЕПГУ 2.0)"/>
    <n v="110"/>
    <x v="0"/>
    <x v="0"/>
    <s v="Другое (внести комментарий)"/>
    <s v="INC000000-"/>
  </r>
  <r>
    <x v="5325"/>
    <x v="3"/>
    <x v="9"/>
    <d v="1899-12-30T11:20:49"/>
    <n v="718"/>
    <n v="6"/>
    <x v="358"/>
    <s v="Старая версия (ЕПГУ 2.0)"/>
    <n v="100"/>
    <x v="0"/>
    <x v="0"/>
    <s v="Регистрация юр. Лица"/>
    <s v="INC000000-"/>
  </r>
  <r>
    <x v="5326"/>
    <x v="1"/>
    <x v="4"/>
    <d v="1899-12-30T11:54:00"/>
    <n v="606"/>
    <n v="5"/>
    <x v="667"/>
    <s v="Старая версия (ЕПГУ 2.0)"/>
    <n v="103"/>
    <x v="0"/>
    <x v="0"/>
    <s v="Как получить код активации гражданина РФ"/>
    <s v="INC000000-"/>
  </r>
  <r>
    <x v="5327"/>
    <x v="1"/>
    <x v="8"/>
    <d v="1899-12-30T12:06:39"/>
    <n v="120"/>
    <n v="7"/>
    <x v="45"/>
    <s v="Старая версия (ЕПГУ 2.0)"/>
    <n v="97"/>
    <x v="0"/>
    <x v="0"/>
    <s v="Регистрация гражданина РФ"/>
    <s v="INC000000-"/>
  </r>
  <r>
    <x v="5328"/>
    <x v="1"/>
    <x v="7"/>
    <d v="1899-12-30T12:32:57"/>
    <n v="275"/>
    <n v="8"/>
    <x v="140"/>
    <s v="Старая версия (ЕПГУ 2.0)"/>
    <n v="103"/>
    <x v="0"/>
    <x v="0"/>
    <s v="Как получить код активации гражданина РФ"/>
    <s v="INC000000-"/>
  </r>
  <r>
    <x v="5329"/>
    <x v="1"/>
    <x v="5"/>
    <d v="1899-12-30T12:39:05"/>
    <n v="291"/>
    <n v="6"/>
    <x v="238"/>
    <s v="Старая версия (ЕПГУ 2.0)"/>
    <n v="97"/>
    <x v="0"/>
    <x v="0"/>
    <s v="Регистрация гражданина РФ"/>
    <s v="INC000000-"/>
  </r>
  <r>
    <x v="5330"/>
    <x v="1"/>
    <x v="2"/>
    <d v="1899-12-30T12:57:27"/>
    <n v="756"/>
    <n v="6"/>
    <x v="977"/>
    <s v="Старая версия (ЕПГУ 2.0)"/>
    <n v="97"/>
    <x v="0"/>
    <x v="0"/>
    <s v="Регистрация гражданина РФ"/>
    <s v="INC000000-"/>
  </r>
  <r>
    <x v="5331"/>
    <x v="1"/>
    <x v="1"/>
    <d v="1899-12-30T13:00:44"/>
    <n v="130"/>
    <n v="5"/>
    <x v="154"/>
    <s v="Старая версия (ЕПГУ 2.0)"/>
    <n v="97"/>
    <x v="0"/>
    <x v="0"/>
    <s v="Регистрация гражданина РФ"/>
    <s v="INC000000-"/>
  </r>
  <r>
    <x v="5332"/>
    <x v="1"/>
    <x v="3"/>
    <d v="1899-12-30T13:02:43"/>
    <n v="138"/>
    <n v="9"/>
    <x v="8"/>
    <s v="Старая версия (ЕПГУ 2.0)"/>
    <n v="103"/>
    <x v="0"/>
    <x v="0"/>
    <s v="Как получить код активации гражданина РФ"/>
    <s v="INC000000-"/>
  </r>
  <r>
    <x v="5333"/>
    <x v="1"/>
    <x v="2"/>
    <d v="1899-12-30T13:29:08"/>
    <n v="1668"/>
    <n v="32"/>
    <x v="978"/>
    <s v="Старая версия (ЕПГУ 2.0)"/>
    <n v="107"/>
    <x v="0"/>
    <x v="0"/>
    <s v="Авторизация ЛК"/>
    <s v="INC000000-"/>
  </r>
  <r>
    <x v="5334"/>
    <x v="1"/>
    <x v="4"/>
    <d v="1899-12-30T13:44:45"/>
    <n v="260"/>
    <n v="6"/>
    <x v="362"/>
    <s v="Старая версия (ЕПГУ 2.0)"/>
    <n v="103"/>
    <x v="0"/>
    <x v="0"/>
    <s v="Как получить код активации гражданина РФ"/>
    <s v="INC000000-"/>
  </r>
  <r>
    <x v="5335"/>
    <x v="3"/>
    <x v="9"/>
    <d v="1899-12-30T13:52:08"/>
    <n v="287"/>
    <n v="6"/>
    <x v="487"/>
    <s v="Старая версия (ЕПГУ 2.0)"/>
    <n v="100"/>
    <x v="0"/>
    <x v="0"/>
    <s v="Регистрация юр. Лица"/>
    <s v="INC000000-"/>
  </r>
  <r>
    <x v="5336"/>
    <x v="1"/>
    <x v="4"/>
    <d v="1899-12-30T14:14:20"/>
    <n v="300"/>
    <n v="29"/>
    <x v="219"/>
    <s v="Старая версия (ЕПГУ 2.0)"/>
    <n v="97"/>
    <x v="0"/>
    <x v="0"/>
    <s v="Регистрация гражданина РФ"/>
    <s v="INC000000-"/>
  </r>
  <r>
    <x v="5337"/>
    <x v="1"/>
    <x v="6"/>
    <d v="1899-12-30T14:19:25"/>
    <n v="950"/>
    <n v="7"/>
    <x v="979"/>
    <s v="Старая версия (ЕПГУ 2.0)"/>
    <n v="97"/>
    <x v="0"/>
    <x v="0"/>
    <s v="Регистрация гражданина РФ"/>
    <s v="INC000000-"/>
  </r>
  <r>
    <x v="5338"/>
    <x v="1"/>
    <x v="2"/>
    <d v="1899-12-30T14:24:19"/>
    <n v="201"/>
    <n v="7"/>
    <x v="199"/>
    <s v="Старая версия (ЕПГУ 2.0)"/>
    <n v="97"/>
    <x v="0"/>
    <x v="0"/>
    <s v="Регистрация гражданина РФ"/>
    <s v="INC000000-"/>
  </r>
  <r>
    <x v="5339"/>
    <x v="1"/>
    <x v="0"/>
    <d v="1899-12-30T14:54:41"/>
    <n v="792"/>
    <n v="4"/>
    <x v="498"/>
    <s v="Старая версия (ЕПГУ 2.0)"/>
    <n v="105"/>
    <x v="0"/>
    <x v="0"/>
    <s v="Активация ЛК гражданина РФ"/>
    <s v="INC000000-"/>
  </r>
  <r>
    <x v="5340"/>
    <x v="3"/>
    <x v="4"/>
    <d v="1899-12-30T15:11:05"/>
    <n v="128"/>
    <n v="9"/>
    <x v="144"/>
    <s v="Старая версия (ЕПГУ 2.0)"/>
    <n v="107"/>
    <x v="0"/>
    <x v="0"/>
    <s v="Авторизация ЛК"/>
    <s v="INC000000-"/>
  </r>
  <r>
    <x v="5341"/>
    <x v="3"/>
    <x v="4"/>
    <d v="1899-12-30T15:28:59"/>
    <n v="277"/>
    <n v="6"/>
    <x v="219"/>
    <s v="Старая версия (ЕПГУ 2.0)"/>
    <n v="107"/>
    <x v="0"/>
    <x v="0"/>
    <s v="Авторизация ЛК"/>
    <s v="INC000000-"/>
  </r>
  <r>
    <x v="5342"/>
    <x v="1"/>
    <x v="6"/>
    <d v="1899-12-30T15:49:00"/>
    <n v="383"/>
    <n v="8"/>
    <x v="277"/>
    <s v="Старая версия (ЕПГУ 2.0)"/>
    <n v="97"/>
    <x v="0"/>
    <x v="0"/>
    <s v="Регистрация гражданина РФ"/>
    <s v="INC000000-"/>
  </r>
  <r>
    <x v="5343"/>
    <x v="3"/>
    <x v="9"/>
    <d v="1899-12-30T16:54:27"/>
    <n v="258"/>
    <n v="10"/>
    <x v="301"/>
    <s v="Старая версия (ЕПГУ 2.0)"/>
    <n v="103"/>
    <x v="0"/>
    <x v="0"/>
    <s v="Как получить код активации гражданина РФ"/>
    <s v="INC000000-"/>
  </r>
  <r>
    <x v="5344"/>
    <x v="1"/>
    <x v="9"/>
    <d v="1899-12-30T18:07:24"/>
    <n v="490"/>
    <n v="7"/>
    <x v="945"/>
    <s v="Старая версия (ЕПГУ 2.0)"/>
    <n v="97"/>
    <x v="0"/>
    <x v="0"/>
    <s v="Регистрация гражданина РФ"/>
    <s v="INC000000-"/>
  </r>
  <r>
    <x v="5345"/>
    <x v="1"/>
    <x v="5"/>
    <d v="1899-12-30T18:14:11"/>
    <n v="488"/>
    <n v="8"/>
    <x v="341"/>
    <s v="Старая версия (ЕПГУ 2.0)"/>
    <n v="103"/>
    <x v="0"/>
    <x v="0"/>
    <s v="Как получить код активации гражданина РФ"/>
    <s v="INC000000-"/>
  </r>
  <r>
    <x v="5346"/>
    <x v="1"/>
    <x v="10"/>
    <d v="1899-12-30T18:28:54"/>
    <n v="928"/>
    <n v="6"/>
    <x v="980"/>
    <s v="Старая версия (ЕПГУ 2.0)"/>
    <n v="103"/>
    <x v="0"/>
    <x v="0"/>
    <s v="Как получить код активации гражданина РФ"/>
    <s v="INC000000-"/>
  </r>
  <r>
    <x v="5347"/>
    <x v="1"/>
    <x v="4"/>
    <d v="1899-12-30T18:47:11"/>
    <n v="322"/>
    <n v="11"/>
    <x v="234"/>
    <s v="Старая версия (ЕПГУ 2.0)"/>
    <n v="97"/>
    <x v="0"/>
    <x v="0"/>
    <s v="Регистрация гражданина РФ"/>
    <s v="INC000000-"/>
  </r>
  <r>
    <x v="5348"/>
    <x v="1"/>
    <x v="4"/>
    <d v="1899-12-30T19:33:11"/>
    <n v="195"/>
    <n v="6"/>
    <x v="13"/>
    <s v="Старая версия (ЕПГУ 2.0)"/>
    <n v="97"/>
    <x v="0"/>
    <x v="0"/>
    <s v="Регистрация гражданина РФ"/>
    <s v="INC000000-"/>
  </r>
  <r>
    <x v="5349"/>
    <x v="1"/>
    <x v="0"/>
    <d v="1899-12-30T19:49:51"/>
    <n v="199"/>
    <n v="5"/>
    <x v="199"/>
    <s v="Старая версия (ЕПГУ 2.0)"/>
    <n v="97"/>
    <x v="0"/>
    <x v="0"/>
    <s v="Регистрация гражданина РФ"/>
    <s v="INC000000-"/>
  </r>
  <r>
    <x v="5350"/>
    <x v="1"/>
    <x v="3"/>
    <d v="1899-12-30T19:51:30"/>
    <n v="160"/>
    <n v="8"/>
    <x v="568"/>
    <s v="Старая версия (ЕПГУ 2.0)"/>
    <n v="97"/>
    <x v="0"/>
    <x v="0"/>
    <s v="Регистрация гражданина РФ"/>
    <s v="INC000000-"/>
  </r>
  <r>
    <x v="5351"/>
    <x v="1"/>
    <x v="2"/>
    <d v="1899-12-30T20:20:08"/>
    <n v="220"/>
    <n v="10"/>
    <x v="662"/>
    <s v="Старая версия (ЕПГУ 2.0)"/>
    <n v="97"/>
    <x v="0"/>
    <x v="0"/>
    <s v="Регистрация гражданина РФ"/>
    <s v="INC000000-"/>
  </r>
  <r>
    <x v="5352"/>
    <x v="1"/>
    <x v="5"/>
    <d v="1899-12-30T17:31:35"/>
    <n v="1068"/>
    <n v="5"/>
    <x v="814"/>
    <s v="Старая версия (ЕПГУ 2.0)"/>
    <n v="97"/>
    <x v="0"/>
    <x v="0"/>
    <s v="Регистрация гражданина РФ"/>
    <s v="INC000000-"/>
  </r>
  <r>
    <x v="5353"/>
    <x v="3"/>
    <x v="9"/>
    <d v="1899-12-30T11:06:11"/>
    <n v="113"/>
    <n v="6"/>
    <x v="163"/>
    <s v="Старая версия (ЕПГУ 2.0)"/>
    <n v="100"/>
    <x v="0"/>
    <x v="0"/>
    <s v="Регистрация юр. Лица"/>
    <s v="INC000000-"/>
  </r>
  <r>
    <x v="5354"/>
    <x v="3"/>
    <x v="9"/>
    <d v="1899-12-30T12:25:50"/>
    <n v="325"/>
    <n v="7"/>
    <x v="175"/>
    <s v="Старая версия (ЕПГУ 2.0)"/>
    <n v="100"/>
    <x v="0"/>
    <x v="0"/>
    <s v="Регистрация юр. Лица"/>
    <s v="INC000000-"/>
  </r>
  <r>
    <x v="5355"/>
    <x v="1"/>
    <x v="6"/>
    <d v="1899-12-30T14:26:28"/>
    <n v="426"/>
    <n v="42"/>
    <x v="464"/>
    <s v="Старая версия (ЕПГУ 2.0)"/>
    <n v="97"/>
    <x v="0"/>
    <x v="0"/>
    <s v="Регистрация гражданина РФ"/>
    <s v="INC000000-"/>
  </r>
  <r>
    <x v="5356"/>
    <x v="2"/>
    <x v="7"/>
    <d v="1899-12-30T16:34:02"/>
    <n v="489"/>
    <n v="94"/>
    <x v="476"/>
    <s v="Старая версия (ЕПГУ 2.0)"/>
    <n v="107"/>
    <x v="0"/>
    <x v="0"/>
    <s v="Авторизация ЛК"/>
    <s v="INC000000-"/>
  </r>
  <r>
    <x v="5357"/>
    <x v="1"/>
    <x v="1"/>
    <d v="1899-12-30T16:27:17"/>
    <n v="482"/>
    <n v="38"/>
    <x v="845"/>
    <s v="Старая версия (ЕПГУ 2.0)"/>
    <n v="97"/>
    <x v="0"/>
    <x v="0"/>
    <s v="Регистрация гражданина РФ"/>
    <s v="INC000000-"/>
  </r>
  <r>
    <x v="5358"/>
    <x v="1"/>
    <x v="0"/>
    <d v="1899-12-30T22:34:37"/>
    <n v="1553"/>
    <n v="43"/>
    <x v="981"/>
    <s v="Старая версия (ЕПГУ 2.0)"/>
    <n v="103"/>
    <x v="0"/>
    <x v="0"/>
    <s v="Как получить код активации гражданина РФ"/>
    <s v="INC000000-"/>
  </r>
  <r>
    <x v="5359"/>
    <x v="1"/>
    <x v="0"/>
    <d v="1899-12-30T15:46:17"/>
    <n v="362"/>
    <n v="6"/>
    <x v="252"/>
    <s v="Старая версия (ЕПГУ 2.0)"/>
    <n v="103"/>
    <x v="0"/>
    <x v="0"/>
    <s v="Как получить код активации гражданина РФ"/>
    <s v="INC000000-"/>
  </r>
  <r>
    <x v="5360"/>
    <x v="2"/>
    <x v="1"/>
    <d v="1899-12-30T13:30:55"/>
    <n v="444"/>
    <n v="65"/>
    <x v="244"/>
    <s v="Старая версия (ЕПГУ 2.0)"/>
    <n v="97"/>
    <x v="0"/>
    <x v="0"/>
    <s v="Регистрация гражданина РФ"/>
    <s v="INC000000-"/>
  </r>
  <r>
    <x v="5361"/>
    <x v="1"/>
    <x v="2"/>
    <d v="1899-12-30T16:00:06"/>
    <n v="379"/>
    <n v="60"/>
    <x v="159"/>
    <s v="Старая версия (ЕПГУ 2.0)"/>
    <n v="103"/>
    <x v="0"/>
    <x v="0"/>
    <s v="Как получить код активации гражданина РФ"/>
    <s v="INC000000-"/>
  </r>
  <r>
    <x v="5362"/>
    <x v="2"/>
    <x v="2"/>
    <d v="1899-12-30T10:16:11"/>
    <n v="1175"/>
    <n v="55"/>
    <x v="963"/>
    <s v="Старая версия (ЕПГУ 2.0)"/>
    <n v="107"/>
    <x v="0"/>
    <x v="0"/>
    <s v="Авторизация ЛК"/>
    <s v="INC000000-"/>
  </r>
  <r>
    <x v="5363"/>
    <x v="2"/>
    <x v="11"/>
    <d v="1899-12-30T14:54:35"/>
    <n v="927"/>
    <n v="61"/>
    <x v="982"/>
    <s v="Старая версия (ЕПГУ 2.0)"/>
    <n v="97"/>
    <x v="0"/>
    <x v="0"/>
    <s v="Регистрация гражданина РФ"/>
    <s v="INC000000-"/>
  </r>
  <r>
    <x v="5364"/>
    <x v="1"/>
    <x v="10"/>
    <d v="1899-12-30T20:52:55"/>
    <n v="877"/>
    <n v="37"/>
    <x v="308"/>
    <s v="Старая версия (ЕПГУ 2.0)"/>
    <n v="97"/>
    <x v="0"/>
    <x v="0"/>
    <s v="Регистрация гражданина РФ"/>
    <s v="INC000000-"/>
  </r>
  <r>
    <x v="5365"/>
    <x v="2"/>
    <x v="5"/>
    <d v="1899-12-30T16:41:15"/>
    <n v="276"/>
    <n v="53"/>
    <x v="702"/>
    <s v="Старая версия (ЕПГУ 2.0)"/>
    <n v="97"/>
    <x v="0"/>
    <x v="0"/>
    <s v="Регистрация гражданина РФ"/>
    <s v="INC000000-"/>
  </r>
  <r>
    <x v="5366"/>
    <x v="1"/>
    <x v="4"/>
    <d v="1899-12-30T15:11:36"/>
    <n v="277"/>
    <n v="35"/>
    <x v="73"/>
    <s v="Старая версия (ЕПГУ 2.0)"/>
    <n v="97"/>
    <x v="0"/>
    <x v="0"/>
    <s v="Регистрация гражданина РФ"/>
    <s v="INC000000-"/>
  </r>
  <r>
    <x v="5367"/>
    <x v="1"/>
    <x v="5"/>
    <d v="1899-12-30T14:53:51"/>
    <n v="230"/>
    <n v="5"/>
    <x v="369"/>
    <s v="Старая версия (ЕПГУ 2.0)"/>
    <n v="103"/>
    <x v="0"/>
    <x v="0"/>
    <s v="Как получить код активации гражданина РФ"/>
    <s v="INC000000-"/>
  </r>
  <r>
    <x v="5368"/>
    <x v="3"/>
    <x v="12"/>
    <d v="1899-12-30T09:09:03"/>
    <n v="208"/>
    <n v="7"/>
    <x v="402"/>
    <s v="Старая версия (ЕПГУ 2.0)"/>
    <n v="100"/>
    <x v="0"/>
    <x v="0"/>
    <s v="Регистрация юр. Лица"/>
    <s v="INC000000-"/>
  </r>
  <r>
    <x v="5369"/>
    <x v="1"/>
    <x v="6"/>
    <d v="1899-12-30T16:13:35"/>
    <n v="1801"/>
    <n v="29"/>
    <x v="983"/>
    <s v="Старая версия (ЕПГУ 2.0)"/>
    <n v="101"/>
    <x v="0"/>
    <x v="0"/>
    <s v="Регистрация по ЭЦП физ. лицо"/>
    <s v="INC000000-"/>
  </r>
  <r>
    <x v="5370"/>
    <x v="3"/>
    <x v="3"/>
    <d v="1899-12-30T14:18:08"/>
    <n v="847"/>
    <n v="8"/>
    <x v="716"/>
    <s v="Старая версия (ЕПГУ 2.0)"/>
    <n v="100"/>
    <x v="0"/>
    <x v="0"/>
    <s v="Регистрация юр. Лица"/>
    <s v="INC000000-"/>
  </r>
  <r>
    <x v="5371"/>
    <x v="1"/>
    <x v="12"/>
    <d v="1899-12-30T07:59:24"/>
    <n v="230"/>
    <n v="8"/>
    <x v="317"/>
    <s v="Старая версия (ЕПГУ 2.0)"/>
    <n v="103"/>
    <x v="0"/>
    <x v="0"/>
    <s v="Как получить код активации гражданина РФ"/>
    <s v="INC000000-"/>
  </r>
  <r>
    <x v="5372"/>
    <x v="3"/>
    <x v="12"/>
    <d v="1899-12-30T15:45:20"/>
    <n v="155"/>
    <n v="6"/>
    <x v="433"/>
    <s v="Старая версия (ЕПГУ 2.0)"/>
    <n v="100"/>
    <x v="0"/>
    <x v="0"/>
    <s v="Регистрация юр. Лица"/>
    <s v="INC000000-"/>
  </r>
  <r>
    <x v="5373"/>
    <x v="0"/>
    <x v="9"/>
    <d v="1899-12-30T02:56:28"/>
    <n v="1351"/>
    <n v="5"/>
    <x v="984"/>
    <s v="Старая версия (ЕПГУ 2.0)"/>
    <n v="97"/>
    <x v="0"/>
    <x v="0"/>
    <s v="Регистрация гражданина РФ"/>
    <s v="INC000000-"/>
  </r>
  <r>
    <x v="5374"/>
    <x v="1"/>
    <x v="12"/>
    <d v="1899-12-30T15:04:40"/>
    <n v="250"/>
    <n v="32"/>
    <x v="851"/>
    <s v="Старая версия (ЕПГУ 2.0)"/>
    <n v="97"/>
    <x v="0"/>
    <x v="0"/>
    <s v="Регистрация гражданина РФ"/>
    <s v="INC000000-"/>
  </r>
  <r>
    <x v="5375"/>
    <x v="2"/>
    <x v="2"/>
    <d v="1899-12-30T15:08:41"/>
    <n v="322"/>
    <n v="49"/>
    <x v="126"/>
    <s v="Старая версия (ЕПГУ 2.0)"/>
    <n v="100"/>
    <x v="0"/>
    <x v="0"/>
    <s v="Регистрация юр. Лица"/>
    <s v="INC000000-"/>
  </r>
  <r>
    <x v="5376"/>
    <x v="1"/>
    <x v="3"/>
    <d v="1899-12-30T12:05:04"/>
    <n v="291"/>
    <n v="5"/>
    <x v="176"/>
    <s v="Старая версия (ЕПГУ 2.0)"/>
    <n v="97"/>
    <x v="0"/>
    <x v="0"/>
    <s v="Регистрация гражданина РФ"/>
    <s v="INC000000-"/>
  </r>
  <r>
    <x v="5377"/>
    <x v="3"/>
    <x v="6"/>
    <d v="1899-12-30T11:22:50"/>
    <n v="546"/>
    <n v="7"/>
    <x v="985"/>
    <s v="Старая версия (ЕПГУ 2.0)"/>
    <n v="100"/>
    <x v="0"/>
    <x v="0"/>
    <s v="Регистрация юр. Лица"/>
    <s v="INC000000-"/>
  </r>
  <r>
    <x v="5378"/>
    <x v="1"/>
    <x v="5"/>
    <d v="1899-12-30T10:14:18"/>
    <n v="356"/>
    <n v="49"/>
    <x v="81"/>
    <s v="Старая версия (ЕПГУ 2.0)"/>
    <n v="107"/>
    <x v="0"/>
    <x v="0"/>
    <s v="Авторизация ЛК"/>
    <s v="INC000000-"/>
  </r>
  <r>
    <x v="5379"/>
    <x v="1"/>
    <x v="3"/>
    <d v="1899-12-30T13:55:27"/>
    <n v="255"/>
    <n v="35"/>
    <x v="208"/>
    <s v="Старая версия (ЕПГУ 2.0)"/>
    <n v="107"/>
    <x v="0"/>
    <x v="0"/>
    <s v="Авторизация ЛК"/>
    <s v="INC000000-"/>
  </r>
  <r>
    <x v="5380"/>
    <x v="1"/>
    <x v="4"/>
    <d v="1899-12-30T14:59:27"/>
    <n v="1104"/>
    <n v="51"/>
    <x v="821"/>
    <s v="Старая версия (ЕПГУ 2.0)"/>
    <n v="97"/>
    <x v="0"/>
    <x v="0"/>
    <s v="Регистрация гражданина РФ"/>
    <s v="INC000000-"/>
  </r>
  <r>
    <x v="5381"/>
    <x v="1"/>
    <x v="11"/>
    <d v="1899-12-30T17:53:04"/>
    <n v="263"/>
    <n v="40"/>
    <x v="702"/>
    <s v="Старая версия (ЕПГУ 2.0)"/>
    <n v="105"/>
    <x v="0"/>
    <x v="0"/>
    <s v="Активация ЛК гражданина РФ"/>
    <s v="INC000000-"/>
  </r>
  <r>
    <x v="5382"/>
    <x v="3"/>
    <x v="12"/>
    <d v="1899-12-30T10:55:33"/>
    <n v="193"/>
    <n v="5"/>
    <x v="400"/>
    <s v="Старая версия (ЕПГУ 2.0)"/>
    <n v="100"/>
    <x v="0"/>
    <x v="0"/>
    <s v="Регистрация юр. Лица"/>
    <s v="INC000000-"/>
  </r>
  <r>
    <x v="5383"/>
    <x v="3"/>
    <x v="2"/>
    <d v="1899-12-30T13:49:16"/>
    <n v="249"/>
    <n v="9"/>
    <x v="613"/>
    <s v="Старая версия (ЕПГУ 2.0)"/>
    <n v="107"/>
    <x v="0"/>
    <x v="0"/>
    <s v="Авторизация ЛК"/>
    <s v="INC000000-"/>
  </r>
  <r>
    <x v="5384"/>
    <x v="3"/>
    <x v="6"/>
    <d v="1899-12-30T13:24:52"/>
    <n v="317"/>
    <n v="10"/>
    <x v="81"/>
    <s v="Старая версия (ЕПГУ 2.0)"/>
    <n v="100"/>
    <x v="0"/>
    <x v="0"/>
    <s v="Регистрация юр. Лица"/>
    <s v="INC000000-"/>
  </r>
  <r>
    <x v="5385"/>
    <x v="1"/>
    <x v="2"/>
    <d v="1899-12-30T16:53:03"/>
    <n v="143"/>
    <n v="59"/>
    <x v="333"/>
    <s v="Старая версия (ЕПГУ 2.0)"/>
    <n v="97"/>
    <x v="0"/>
    <x v="0"/>
    <s v="Регистрация гражданина РФ"/>
    <s v="INC000000-"/>
  </r>
  <r>
    <x v="5386"/>
    <x v="1"/>
    <x v="7"/>
    <d v="1899-12-30T15:43:25"/>
    <n v="424"/>
    <n v="11"/>
    <x v="478"/>
    <s v="Старая версия (ЕПГУ 2.0)"/>
    <n v="97"/>
    <x v="0"/>
    <x v="0"/>
    <s v="Регистрация гражданина РФ"/>
    <s v="INC000000-"/>
  </r>
  <r>
    <x v="5387"/>
    <x v="1"/>
    <x v="6"/>
    <d v="1899-12-30T08:31:11"/>
    <n v="176"/>
    <n v="42"/>
    <x v="261"/>
    <s v="Старая версия (ЕПГУ 2.0)"/>
    <n v="105"/>
    <x v="0"/>
    <x v="0"/>
    <s v="Активация ЛК гражданина РФ"/>
    <s v="INC000000-"/>
  </r>
  <r>
    <x v="5388"/>
    <x v="2"/>
    <x v="8"/>
    <d v="1899-12-30T17:52:12"/>
    <n v="372"/>
    <n v="66"/>
    <x v="474"/>
    <s v="Старая версия (ЕПГУ 2.0)"/>
    <n v="97"/>
    <x v="0"/>
    <x v="0"/>
    <s v="Регистрация гражданина РФ"/>
    <s v="INC000000-"/>
  </r>
  <r>
    <x v="5389"/>
    <x v="2"/>
    <x v="4"/>
    <d v="1899-12-30T19:41:21"/>
    <n v="252"/>
    <n v="58"/>
    <x v="199"/>
    <s v="Старая версия (ЕПГУ 2.0)"/>
    <n v="97"/>
    <x v="0"/>
    <x v="0"/>
    <s v="Регистрация гражданина РФ"/>
    <s v="INC000000-"/>
  </r>
  <r>
    <x v="5390"/>
    <x v="1"/>
    <x v="3"/>
    <d v="1899-12-30T12:29:25"/>
    <n v="130"/>
    <n v="39"/>
    <x v="270"/>
    <s v="Старая версия (ЕПГУ 2.0)"/>
    <n v="97"/>
    <x v="0"/>
    <x v="0"/>
    <s v="Регистрация гражданина РФ"/>
    <s v="INC000000-"/>
  </r>
  <r>
    <x v="5391"/>
    <x v="3"/>
    <x v="0"/>
    <d v="1899-12-30T11:03:24"/>
    <n v="268"/>
    <n v="6"/>
    <x v="304"/>
    <s v="Старая версия (ЕПГУ 2.0)"/>
    <n v="110"/>
    <x v="0"/>
    <x v="0"/>
    <s v="Другое (внести комментарий)"/>
    <s v="INC000000-"/>
  </r>
  <r>
    <x v="5392"/>
    <x v="3"/>
    <x v="12"/>
    <d v="1899-12-30T10:51:17"/>
    <n v="42"/>
    <n v="4"/>
    <x v="149"/>
    <s v="Старая версия (ЕПГУ 2.0)"/>
    <n v="107"/>
    <x v="0"/>
    <x v="0"/>
    <s v="Авторизация ЛК"/>
    <s v="INC000000-"/>
  </r>
  <r>
    <x v="5393"/>
    <x v="1"/>
    <x v="2"/>
    <d v="1899-12-30T09:07:06"/>
    <n v="413"/>
    <n v="6"/>
    <x v="538"/>
    <s v="Старая версия (ЕПГУ 2.0)"/>
    <n v="101"/>
    <x v="0"/>
    <x v="0"/>
    <s v="Регистрация по ЭЦП физ. лицо"/>
    <s v="INC000000-"/>
  </r>
  <r>
    <x v="5394"/>
    <x v="2"/>
    <x v="13"/>
    <d v="1899-12-30T08:58:22"/>
    <n v="165"/>
    <n v="68"/>
    <x v="401"/>
    <s v="Старая версия (ЕПГУ 2.0)"/>
    <n v="97"/>
    <x v="0"/>
    <x v="0"/>
    <s v="Регистрация гражданина РФ"/>
    <s v="INC000000-"/>
  </r>
  <r>
    <x v="5395"/>
    <x v="3"/>
    <x v="7"/>
    <d v="1899-12-30T12:53:31"/>
    <n v="261"/>
    <n v="6"/>
    <x v="221"/>
    <s v="Старая версия (ЕПГУ 2.0)"/>
    <n v="97"/>
    <x v="0"/>
    <x v="0"/>
    <s v="Регистрация гражданина РФ"/>
    <s v="INC000000-"/>
  </r>
  <r>
    <x v="5396"/>
    <x v="2"/>
    <x v="0"/>
    <d v="1899-12-30T15:58:14"/>
    <n v="356"/>
    <n v="6"/>
    <x v="305"/>
    <s v="Старая версия (ЕПГУ 2.0)"/>
    <n v="97"/>
    <x v="0"/>
    <x v="0"/>
    <s v="Регистрация гражданина РФ"/>
    <s v="INC000000-"/>
  </r>
  <r>
    <x v="5397"/>
    <x v="3"/>
    <x v="0"/>
    <d v="1899-12-30T13:54:24"/>
    <n v="270"/>
    <n v="6"/>
    <x v="95"/>
    <s v="Старая версия (ЕПГУ 2.0)"/>
    <n v="100"/>
    <x v="0"/>
    <x v="0"/>
    <s v="Регистрация юр. Лица"/>
    <s v="INC000000-"/>
  </r>
  <r>
    <x v="5398"/>
    <x v="1"/>
    <x v="12"/>
    <d v="1899-12-30T11:03:29"/>
    <n v="433"/>
    <n v="63"/>
    <x v="260"/>
    <s v="Старая версия (ЕПГУ 2.0)"/>
    <n v="97"/>
    <x v="0"/>
    <x v="0"/>
    <s v="Регистрация гражданина РФ"/>
    <s v="INC000000-"/>
  </r>
  <r>
    <x v="5399"/>
    <x v="1"/>
    <x v="10"/>
    <d v="1899-12-30T21:57:56"/>
    <n v="157"/>
    <n v="5"/>
    <x v="568"/>
    <s v="Старая версия (ЕПГУ 2.0)"/>
    <n v="97"/>
    <x v="0"/>
    <x v="0"/>
    <s v="Регистрация гражданина РФ"/>
    <s v="INC000000-"/>
  </r>
  <r>
    <x v="5400"/>
    <x v="1"/>
    <x v="12"/>
    <d v="1899-12-30T12:31:05"/>
    <n v="333"/>
    <n v="75"/>
    <x v="359"/>
    <s v="Старая версия (ЕПГУ 2.0)"/>
    <n v="97"/>
    <x v="0"/>
    <x v="0"/>
    <s v="Регистрация гражданина РФ"/>
    <s v="INC000000-"/>
  </r>
  <r>
    <x v="5401"/>
    <x v="1"/>
    <x v="1"/>
    <d v="1899-12-30T18:20:29"/>
    <n v="267"/>
    <n v="6"/>
    <x v="571"/>
    <s v="Старая версия (ЕПГУ 2.0)"/>
    <n v="103"/>
    <x v="0"/>
    <x v="0"/>
    <s v="Как получить код активации гражданина РФ"/>
    <s v="INC000000-"/>
  </r>
  <r>
    <x v="5402"/>
    <x v="3"/>
    <x v="4"/>
    <d v="1899-12-30T15:21:54"/>
    <n v="55"/>
    <n v="5"/>
    <x v="226"/>
    <s v="Старая версия (ЕПГУ 2.0)"/>
    <n v="107"/>
    <x v="0"/>
    <x v="0"/>
    <s v="Авторизация ЛК"/>
    <s v="INC000000-"/>
  </r>
  <r>
    <x v="5403"/>
    <x v="1"/>
    <x v="2"/>
    <d v="1899-12-30T12:16:31"/>
    <n v="123"/>
    <n v="6"/>
    <x v="648"/>
    <s v="Старая версия (ЕПГУ 2.0)"/>
    <n v="97"/>
    <x v="0"/>
    <x v="0"/>
    <s v="Регистрация гражданина РФ"/>
    <s v="INC000000-"/>
  </r>
  <r>
    <x v="5404"/>
    <x v="1"/>
    <x v="4"/>
    <d v="1899-12-30T15:00:04"/>
    <n v="214"/>
    <n v="42"/>
    <x v="536"/>
    <s v="Старая версия (ЕПГУ 2.0)"/>
    <n v="97"/>
    <x v="0"/>
    <x v="0"/>
    <s v="Регистрация гражданина РФ"/>
    <s v="INC000000-"/>
  </r>
  <r>
    <x v="5405"/>
    <x v="1"/>
    <x v="2"/>
    <d v="1899-12-30T16:00:46"/>
    <n v="351"/>
    <n v="82"/>
    <x v="160"/>
    <s v="Старая версия (ЕПГУ 2.0)"/>
    <n v="107"/>
    <x v="0"/>
    <x v="0"/>
    <s v="Авторизация ЛК"/>
    <s v="INC000000-"/>
  </r>
  <r>
    <x v="5406"/>
    <x v="1"/>
    <x v="5"/>
    <d v="1899-12-30T09:37:41"/>
    <n v="378"/>
    <n v="40"/>
    <x v="723"/>
    <s v="Старая версия (ЕПГУ 2.0)"/>
    <n v="97"/>
    <x v="0"/>
    <x v="0"/>
    <s v="Регистрация гражданина РФ"/>
    <s v="INC000000-"/>
  </r>
  <r>
    <x v="5407"/>
    <x v="1"/>
    <x v="4"/>
    <d v="1899-12-30T17:07:31"/>
    <n v="827"/>
    <n v="10"/>
    <x v="986"/>
    <s v="Старая версия (ЕПГУ 2.0)"/>
    <n v="97"/>
    <x v="0"/>
    <x v="0"/>
    <s v="Регистрация гражданина РФ"/>
    <s v="INC000000-"/>
  </r>
  <r>
    <x v="5408"/>
    <x v="3"/>
    <x v="4"/>
    <d v="1899-12-30T09:04:47"/>
    <n v="284"/>
    <n v="11"/>
    <x v="126"/>
    <s v="Старая версия (ЕПГУ 2.0)"/>
    <n v="100"/>
    <x v="0"/>
    <x v="0"/>
    <s v="Регистрация юр. Лица"/>
    <s v="INC000000-"/>
  </r>
  <r>
    <x v="5409"/>
    <x v="2"/>
    <x v="4"/>
    <d v="1899-12-30T14:36:26"/>
    <n v="203"/>
    <n v="65"/>
    <x v="92"/>
    <s v="Старая версия (ЕПГУ 2.0)"/>
    <n v="97"/>
    <x v="0"/>
    <x v="0"/>
    <s v="Регистрация гражданина РФ"/>
    <s v="INC000000-"/>
  </r>
  <r>
    <x v="5410"/>
    <x v="1"/>
    <x v="3"/>
    <d v="1899-12-30T11:39:10"/>
    <n v="225"/>
    <n v="46"/>
    <x v="479"/>
    <s v="Старая версия (ЕПГУ 2.0)"/>
    <n v="97"/>
    <x v="0"/>
    <x v="0"/>
    <s v="Регистрация гражданина РФ"/>
    <s v="INC000000-"/>
  </r>
  <r>
    <x v="5411"/>
    <x v="1"/>
    <x v="5"/>
    <d v="1899-12-30T15:28:37"/>
    <n v="375"/>
    <n v="35"/>
    <x v="76"/>
    <s v="Старая версия (ЕПГУ 2.0)"/>
    <n v="97"/>
    <x v="0"/>
    <x v="0"/>
    <s v="Регистрация гражданина РФ"/>
    <s v="INC000000-"/>
  </r>
  <r>
    <x v="5412"/>
    <x v="1"/>
    <x v="3"/>
    <d v="1899-12-30T20:44:23"/>
    <n v="285"/>
    <n v="48"/>
    <x v="337"/>
    <s v="Старая версия (ЕПГУ 2.0)"/>
    <n v="97"/>
    <x v="0"/>
    <x v="0"/>
    <s v="Регистрация гражданина РФ"/>
    <s v="INC000000-"/>
  </r>
  <r>
    <x v="5413"/>
    <x v="1"/>
    <x v="7"/>
    <d v="1899-12-30T14:47:12"/>
    <n v="320"/>
    <n v="40"/>
    <x v="61"/>
    <s v="Старая версия (ЕПГУ 2.0)"/>
    <n v="103"/>
    <x v="0"/>
    <x v="0"/>
    <s v="Как получить код активации гражданина РФ"/>
    <s v="INC000000-"/>
  </r>
  <r>
    <x v="5414"/>
    <x v="3"/>
    <x v="11"/>
    <d v="1899-12-30T11:32:22"/>
    <n v="535"/>
    <n v="10"/>
    <x v="553"/>
    <s v="Старая версия (ЕПГУ 2.0)"/>
    <n v="97"/>
    <x v="0"/>
    <x v="0"/>
    <s v="Регистрация гражданина РФ"/>
    <s v="INC000000-"/>
  </r>
  <r>
    <x v="5415"/>
    <x v="1"/>
    <x v="3"/>
    <d v="1899-12-30T14:56:22"/>
    <n v="371"/>
    <n v="6"/>
    <x v="798"/>
    <s v="Старая версия (ЕПГУ 2.0)"/>
    <n v="102"/>
    <x v="0"/>
    <x v="0"/>
    <s v="ШПИ"/>
    <s v="INC000000-"/>
  </r>
  <r>
    <x v="5416"/>
    <x v="3"/>
    <x v="12"/>
    <d v="1899-12-30T09:55:54"/>
    <n v="571"/>
    <n v="7"/>
    <x v="673"/>
    <s v="Старая версия (ЕПГУ 2.0)"/>
    <n v="107"/>
    <x v="0"/>
    <x v="0"/>
    <s v="Авторизация ЛК"/>
    <s v="INC000000-"/>
  </r>
  <r>
    <x v="5417"/>
    <x v="1"/>
    <x v="0"/>
    <d v="1899-12-30T17:25:13"/>
    <n v="291"/>
    <n v="37"/>
    <x v="362"/>
    <s v="Старая версия (ЕПГУ 2.0)"/>
    <n v="103"/>
    <x v="0"/>
    <x v="0"/>
    <s v="Как получить код активации гражданина РФ"/>
    <s v="INC000000-"/>
  </r>
  <r>
    <x v="5418"/>
    <x v="1"/>
    <x v="6"/>
    <d v="1899-12-30T03:42:01"/>
    <n v="193"/>
    <n v="9"/>
    <x v="20"/>
    <s v="Новая версия (ЕПГУ 3.0)"/>
    <n v="97"/>
    <x v="0"/>
    <x v="0"/>
    <s v="Регистрация гражданина РФ"/>
    <s v="INC000000-"/>
  </r>
  <r>
    <x v="5419"/>
    <x v="1"/>
    <x v="0"/>
    <d v="1899-12-30T09:35:41"/>
    <n v="257"/>
    <n v="37"/>
    <x v="208"/>
    <s v="Старая версия (ЕПГУ 2.0)"/>
    <n v="103"/>
    <x v="0"/>
    <x v="0"/>
    <s v="Как получить код активации гражданина РФ"/>
    <s v="INC000000-"/>
  </r>
  <r>
    <x v="5420"/>
    <x v="1"/>
    <x v="7"/>
    <d v="1899-12-30T02:58:08"/>
    <n v="391"/>
    <n v="5"/>
    <x v="280"/>
    <s v="Старая версия (ЕПГУ 2.0)"/>
    <n v="97"/>
    <x v="0"/>
    <x v="0"/>
    <s v="Регистрация гражданина РФ"/>
    <s v="INC000000-"/>
  </r>
  <r>
    <x v="5421"/>
    <x v="1"/>
    <x v="6"/>
    <d v="1899-12-30T10:16:10"/>
    <n v="149"/>
    <n v="6"/>
    <x v="255"/>
    <s v="Старая версия (ЕПГУ 2.0)"/>
    <n v="97"/>
    <x v="0"/>
    <x v="0"/>
    <s v="Регистрация гражданина РФ"/>
    <s v="INC000000-"/>
  </r>
  <r>
    <x v="5422"/>
    <x v="2"/>
    <x v="2"/>
    <d v="1899-12-30T17:57:19"/>
    <n v="176"/>
    <n v="68"/>
    <x v="590"/>
    <s v="Старая версия (ЕПГУ 2.0)"/>
    <n v="107"/>
    <x v="0"/>
    <x v="0"/>
    <s v="Авторизация ЛК"/>
    <s v="INC000000-"/>
  </r>
  <r>
    <x v="5423"/>
    <x v="3"/>
    <x v="5"/>
    <d v="1899-12-30T05:48:25"/>
    <n v="1057"/>
    <n v="7"/>
    <x v="987"/>
    <s v="Старая версия (ЕПГУ 2.0)"/>
    <n v="107"/>
    <x v="0"/>
    <x v="0"/>
    <s v="Авторизация ЛК"/>
    <s v="INC000000-"/>
  </r>
  <r>
    <x v="5424"/>
    <x v="3"/>
    <x v="0"/>
    <d v="1899-12-30T09:24:45"/>
    <n v="393"/>
    <n v="8"/>
    <x v="471"/>
    <s v="Старая версия (ЕПГУ 2.0)"/>
    <n v="107"/>
    <x v="0"/>
    <x v="0"/>
    <s v="Авторизация ЛК"/>
    <s v="INC000000-"/>
  </r>
  <r>
    <x v="5425"/>
    <x v="3"/>
    <x v="9"/>
    <d v="1899-12-30T12:16:42"/>
    <n v="673"/>
    <n v="6"/>
    <x v="594"/>
    <s v="Старая версия (ЕПГУ 2.0)"/>
    <n v="100"/>
    <x v="0"/>
    <x v="0"/>
    <s v="Регистрация юр. Лица"/>
    <s v="INC000000-"/>
  </r>
  <r>
    <x v="5426"/>
    <x v="1"/>
    <x v="2"/>
    <d v="1899-12-30T14:18:17"/>
    <n v="292"/>
    <n v="37"/>
    <x v="221"/>
    <s v="Старая версия (ЕПГУ 2.0)"/>
    <n v="97"/>
    <x v="0"/>
    <x v="0"/>
    <s v="Регистрация гражданина РФ"/>
    <s v="INC000000-"/>
  </r>
  <r>
    <x v="5427"/>
    <x v="2"/>
    <x v="2"/>
    <d v="1899-12-30T10:39:07"/>
    <n v="127"/>
    <n v="56"/>
    <x v="612"/>
    <s v="Старая версия (ЕПГУ 2.0)"/>
    <n v="107"/>
    <x v="0"/>
    <x v="0"/>
    <s v="Авторизация ЛК"/>
    <s v="INC000000-"/>
  </r>
  <r>
    <x v="5428"/>
    <x v="3"/>
    <x v="9"/>
    <d v="1899-12-30T11:17:19"/>
    <n v="213"/>
    <n v="5"/>
    <x v="106"/>
    <s v="Старая версия (ЕПГУ 2.0)"/>
    <n v="100"/>
    <x v="0"/>
    <x v="0"/>
    <s v="Регистрация юр. Лица"/>
    <s v="INC000000-"/>
  </r>
  <r>
    <x v="5429"/>
    <x v="1"/>
    <x v="0"/>
    <d v="1899-12-30T09:27:51"/>
    <n v="481"/>
    <n v="50"/>
    <x v="27"/>
    <s v="Старая версия (ЕПГУ 2.0)"/>
    <n v="97"/>
    <x v="0"/>
    <x v="0"/>
    <s v="Регистрация гражданина РФ"/>
    <s v="INC000000-"/>
  </r>
  <r>
    <x v="5430"/>
    <x v="1"/>
    <x v="1"/>
    <d v="1899-12-30T15:45:16"/>
    <n v="578"/>
    <n v="40"/>
    <x v="985"/>
    <s v="Старая версия (ЕПГУ 2.0)"/>
    <n v="97"/>
    <x v="0"/>
    <x v="0"/>
    <s v="Регистрация гражданина РФ"/>
    <s v="INC000000-"/>
  </r>
  <r>
    <x v="5431"/>
    <x v="3"/>
    <x v="12"/>
    <d v="1899-12-30T13:38:29"/>
    <n v="539"/>
    <n v="4"/>
    <x v="795"/>
    <s v="Старая версия (ЕПГУ 2.0)"/>
    <n v="107"/>
    <x v="0"/>
    <x v="0"/>
    <s v="Авторизация ЛК"/>
    <s v="INC000000-"/>
  </r>
  <r>
    <x v="5432"/>
    <x v="1"/>
    <x v="2"/>
    <d v="1899-12-30T11:26:28"/>
    <n v="287"/>
    <n v="41"/>
    <x v="421"/>
    <s v="Старая версия (ЕПГУ 2.0)"/>
    <n v="103"/>
    <x v="0"/>
    <x v="0"/>
    <s v="Как получить код активации гражданина РФ"/>
    <s v="INC000000-"/>
  </r>
  <r>
    <x v="5433"/>
    <x v="1"/>
    <x v="5"/>
    <d v="1899-12-30T09:07:18"/>
    <n v="434"/>
    <n v="7"/>
    <x v="738"/>
    <s v="Старая версия (ЕПГУ 2.0)"/>
    <n v="97"/>
    <x v="0"/>
    <x v="0"/>
    <s v="Регистрация гражданина РФ"/>
    <s v="INC000000-"/>
  </r>
  <r>
    <x v="5434"/>
    <x v="2"/>
    <x v="9"/>
    <d v="1899-12-30T12:05:44"/>
    <n v="314"/>
    <n v="66"/>
    <x v="301"/>
    <s v="Старая версия (ЕПГУ 2.0)"/>
    <n v="97"/>
    <x v="0"/>
    <x v="0"/>
    <s v="Регистрация гражданина РФ"/>
    <s v="INC000000-"/>
  </r>
  <r>
    <x v="5435"/>
    <x v="1"/>
    <x v="9"/>
    <d v="1899-12-30T12:39:57"/>
    <n v="184"/>
    <n v="58"/>
    <x v="422"/>
    <s v="Старая версия (ЕПГУ 2.0)"/>
    <n v="100"/>
    <x v="0"/>
    <x v="0"/>
    <s v="Регистрация юр. Лица"/>
    <s v="INC000000-"/>
  </r>
  <r>
    <x v="5436"/>
    <x v="0"/>
    <x v="4"/>
    <d v="1899-12-30T10:02:35"/>
    <n v="195"/>
    <n v="5"/>
    <x v="477"/>
    <s v="Старая версия (ЕПГУ 2.0)"/>
    <n v="107"/>
    <x v="0"/>
    <x v="0"/>
    <s v="Авторизация ЛК"/>
    <s v="INC000000-"/>
  </r>
  <r>
    <x v="5437"/>
    <x v="1"/>
    <x v="12"/>
    <d v="1899-12-30T09:42:43"/>
    <n v="103"/>
    <n v="34"/>
    <x v="216"/>
    <s v="Старая версия (ЕПГУ 2.0)"/>
    <n v="97"/>
    <x v="0"/>
    <x v="0"/>
    <s v="Регистрация гражданина РФ"/>
    <s v="INC000000-"/>
  </r>
  <r>
    <x v="5438"/>
    <x v="2"/>
    <x v="6"/>
    <d v="1899-12-30T08:21:45"/>
    <n v="236"/>
    <n v="94"/>
    <x v="344"/>
    <s v="Старая версия (ЕПГУ 2.0)"/>
    <n v="97"/>
    <x v="0"/>
    <x v="0"/>
    <s v="Регистрация гражданина РФ"/>
    <s v="INC000000-"/>
  </r>
  <r>
    <x v="5439"/>
    <x v="1"/>
    <x v="0"/>
    <d v="1899-12-30T11:03:47"/>
    <n v="604"/>
    <n v="49"/>
    <x v="29"/>
    <s v="Старая версия (ЕПГУ 2.0)"/>
    <n v="103"/>
    <x v="0"/>
    <x v="0"/>
    <s v="Как получить код активации гражданина РФ"/>
    <s v="INC000000-"/>
  </r>
  <r>
    <x v="5440"/>
    <x v="1"/>
    <x v="2"/>
    <d v="1899-12-30T12:31:04"/>
    <n v="277"/>
    <n v="38"/>
    <x v="570"/>
    <s v="Старая версия (ЕПГУ 2.0)"/>
    <n v="105"/>
    <x v="0"/>
    <x v="0"/>
    <s v="Активация ЛК гражданина РФ"/>
    <s v="INC000000-"/>
  </r>
  <r>
    <x v="5441"/>
    <x v="3"/>
    <x v="12"/>
    <d v="1899-12-30T07:01:35"/>
    <n v="195"/>
    <n v="7"/>
    <x v="400"/>
    <s v="Старая версия (ЕПГУ 2.0)"/>
    <n v="100"/>
    <x v="0"/>
    <x v="0"/>
    <s v="Регистрация юр. Лица"/>
    <s v="INC000000-"/>
  </r>
  <r>
    <x v="5442"/>
    <x v="3"/>
    <x v="6"/>
    <d v="1899-12-30T13:30:06"/>
    <n v="253"/>
    <n v="7"/>
    <x v="543"/>
    <s v="Старая версия (ЕПГУ 2.0)"/>
    <n v="107"/>
    <x v="0"/>
    <x v="0"/>
    <s v="Авторизация ЛК"/>
    <s v="INC000000-"/>
  </r>
  <r>
    <x v="5443"/>
    <x v="1"/>
    <x v="3"/>
    <d v="1899-12-30T13:38:39"/>
    <n v="510"/>
    <n v="51"/>
    <x v="620"/>
    <s v="Старая версия (ЕПГУ 2.0)"/>
    <n v="103"/>
    <x v="0"/>
    <x v="0"/>
    <s v="Как получить код активации гражданина РФ"/>
    <s v="INC000000-"/>
  </r>
  <r>
    <x v="5444"/>
    <x v="3"/>
    <x v="6"/>
    <d v="1899-12-30T13:12:59"/>
    <n v="88"/>
    <n v="8"/>
    <x v="368"/>
    <s v="Старая версия (ЕПГУ 2.0)"/>
    <n v="100"/>
    <x v="0"/>
    <x v="0"/>
    <s v="Регистрация юр. Лица"/>
    <s v="INC000000-"/>
  </r>
  <r>
    <x v="5445"/>
    <x v="1"/>
    <x v="2"/>
    <d v="1899-12-30T13:06:18"/>
    <n v="118"/>
    <n v="7"/>
    <x v="204"/>
    <s v="Старая версия (ЕПГУ 2.0)"/>
    <n v="103"/>
    <x v="0"/>
    <x v="0"/>
    <s v="Как получить код активации гражданина РФ"/>
    <s v="INC000000-"/>
  </r>
  <r>
    <x v="5446"/>
    <x v="1"/>
    <x v="6"/>
    <d v="1899-12-30T08:38:48"/>
    <n v="210"/>
    <n v="7"/>
    <x v="137"/>
    <s v="Старая версия (ЕПГУ 2.0)"/>
    <n v="97"/>
    <x v="0"/>
    <x v="0"/>
    <s v="Регистрация гражданина РФ"/>
    <s v="INC000000-"/>
  </r>
  <r>
    <x v="5447"/>
    <x v="3"/>
    <x v="7"/>
    <d v="1899-12-30T11:01:37"/>
    <n v="367"/>
    <n v="18"/>
    <x v="692"/>
    <s v="Старая версия (ЕПГУ 2.0)"/>
    <n v="100"/>
    <x v="0"/>
    <x v="0"/>
    <s v="Регистрация юр. Лица"/>
    <s v="INC000000-"/>
  </r>
  <r>
    <x v="5448"/>
    <x v="1"/>
    <x v="0"/>
    <d v="1899-12-30T10:19:26"/>
    <n v="424"/>
    <n v="79"/>
    <x v="320"/>
    <s v="Старая версия (ЕПГУ 2.0)"/>
    <n v="97"/>
    <x v="0"/>
    <x v="0"/>
    <s v="Регистрация гражданина РФ"/>
    <s v="INC000000-"/>
  </r>
  <r>
    <x v="5449"/>
    <x v="1"/>
    <x v="8"/>
    <d v="1899-12-30T12:26:25"/>
    <n v="181"/>
    <n v="37"/>
    <x v="357"/>
    <s v="Старая версия (ЕПГУ 2.0)"/>
    <n v="105"/>
    <x v="0"/>
    <x v="0"/>
    <s v="Активация ЛК гражданина РФ"/>
    <s v="INC000000-"/>
  </r>
  <r>
    <x v="5450"/>
    <x v="0"/>
    <x v="7"/>
    <d v="1899-12-30T08:48:39"/>
    <n v="385"/>
    <n v="6"/>
    <x v="244"/>
    <s v="Старая версия (ЕПГУ 2.0)"/>
    <n v="571"/>
    <x v="1"/>
    <x v="38"/>
    <s v="Ошибка передачи в ведомство"/>
    <s v="INC000000-751750"/>
  </r>
  <r>
    <x v="5451"/>
    <x v="2"/>
    <x v="12"/>
    <d v="1899-12-30T08:41:33"/>
    <n v="74"/>
    <n v="59"/>
    <x v="136"/>
    <s v="Старая версия (ЕПГУ 2.0)"/>
    <n v="220"/>
    <x v="2"/>
    <x v="18"/>
    <s v="нет"/>
    <s v="INC000000-"/>
  </r>
  <r>
    <x v="5452"/>
    <x v="2"/>
    <x v="0"/>
    <d v="1899-12-30T15:44:21"/>
    <n v="94"/>
    <n v="66"/>
    <x v="262"/>
    <s v="Старая версия (ЕПГУ 2.0)"/>
    <n v="220"/>
    <x v="2"/>
    <x v="18"/>
    <s v="нет"/>
    <s v="INC000000-"/>
  </r>
  <r>
    <x v="5453"/>
    <x v="2"/>
    <x v="0"/>
    <d v="1899-12-30T15:48:30"/>
    <n v="85"/>
    <n v="65"/>
    <x v="664"/>
    <s v="Старая версия (ЕПГУ 2.0)"/>
    <n v="220"/>
    <x v="2"/>
    <x v="18"/>
    <s v="нет"/>
    <s v="INC000000-"/>
  </r>
  <r>
    <x v="5454"/>
    <x v="2"/>
    <x v="1"/>
    <d v="1899-12-30T18:40:05"/>
    <n v="82"/>
    <n v="66"/>
    <x v="202"/>
    <s v="Старая версия (ЕПГУ 2.0)"/>
    <n v="220"/>
    <x v="2"/>
    <x v="18"/>
    <s v="нет"/>
    <s v="INC000000-"/>
  </r>
  <r>
    <x v="5455"/>
    <x v="1"/>
    <x v="12"/>
    <d v="1899-12-30T15:11:58"/>
    <n v="123"/>
    <n v="109"/>
    <x v="119"/>
    <s v="Старая версия (ЕПГУ 2.0)"/>
    <n v="220"/>
    <x v="2"/>
    <x v="18"/>
    <s v="нет"/>
    <s v="INC000000-"/>
  </r>
  <r>
    <x v="5456"/>
    <x v="1"/>
    <x v="8"/>
    <d v="1899-12-30T10:40:13"/>
    <n v="125"/>
    <n v="61"/>
    <x v="425"/>
    <s v="Старая версия (ЕПГУ 2.0)"/>
    <n v="220"/>
    <x v="2"/>
    <x v="18"/>
    <s v="нет"/>
    <s v="INC000000-"/>
  </r>
  <r>
    <x v="5457"/>
    <x v="1"/>
    <x v="8"/>
    <d v="1899-12-30T11:39:18"/>
    <n v="92"/>
    <n v="6"/>
    <x v="109"/>
    <s v="Старая версия (ЕПГУ 2.0)"/>
    <n v="220"/>
    <x v="2"/>
    <x v="18"/>
    <s v="нет"/>
    <s v="INC000000-"/>
  </r>
  <r>
    <x v="5458"/>
    <x v="2"/>
    <x v="9"/>
    <d v="1899-12-30T10:22:42"/>
    <n v="96"/>
    <n v="78"/>
    <x v="201"/>
    <s v="Старая версия (ЕПГУ 2.0)"/>
    <n v="220"/>
    <x v="2"/>
    <x v="18"/>
    <s v="нет"/>
    <s v="INC000000-"/>
  </r>
  <r>
    <x v="5459"/>
    <x v="2"/>
    <x v="5"/>
    <d v="1899-12-30T10:41:02"/>
    <n v="94"/>
    <n v="85"/>
    <x v="78"/>
    <s v="Старая версия (ЕПГУ 2.0)"/>
    <n v="220"/>
    <x v="2"/>
    <x v="18"/>
    <s v="нет"/>
    <s v="INC000000-"/>
  </r>
  <r>
    <x v="5460"/>
    <x v="2"/>
    <x v="12"/>
    <d v="1899-12-30T12:31:49"/>
    <n v="104"/>
    <n v="49"/>
    <x v="626"/>
    <s v="Старая версия (ЕПГУ 2.0)"/>
    <n v="220"/>
    <x v="2"/>
    <x v="18"/>
    <s v="нет"/>
    <s v="INC000000-"/>
  </r>
  <r>
    <x v="5461"/>
    <x v="1"/>
    <x v="11"/>
    <d v="1899-12-30T04:28:43"/>
    <n v="753"/>
    <n v="5"/>
    <x v="850"/>
    <s v="Старая версия (ЕПГУ 2.0)"/>
    <n v="416"/>
    <x v="0"/>
    <x v="39"/>
    <s v="Внести комментарий"/>
    <s v="INC000000-"/>
  </r>
  <r>
    <x v="5462"/>
    <x v="1"/>
    <x v="7"/>
    <d v="1899-12-30T23:29:53"/>
    <n v="375"/>
    <n v="6"/>
    <x v="268"/>
    <s v="Старая версия (ЕПГУ 2.0)"/>
    <n v="416"/>
    <x v="0"/>
    <x v="39"/>
    <s v="Внести комментарий"/>
    <s v="INC000000-"/>
  </r>
  <r>
    <x v="5463"/>
    <x v="2"/>
    <x v="2"/>
    <d v="1899-12-30T15:53:11"/>
    <n v="254"/>
    <n v="77"/>
    <x v="240"/>
    <s v="Старая версия (ЕПГУ 2.0)"/>
    <n v="416"/>
    <x v="0"/>
    <x v="39"/>
    <s v="Внести комментарий"/>
    <s v="INC000000-"/>
  </r>
  <r>
    <x v="5464"/>
    <x v="2"/>
    <x v="10"/>
    <d v="1899-12-30T18:19:32"/>
    <n v="499"/>
    <n v="67"/>
    <x v="153"/>
    <s v="Новая версия (ЕПГУ 3.0)"/>
    <n v="316"/>
    <x v="0"/>
    <x v="44"/>
    <s v="Внести комментарий"/>
    <s v="INC000000-"/>
  </r>
  <r>
    <x v="5465"/>
    <x v="2"/>
    <x v="10"/>
    <d v="1899-12-30T07:41:25"/>
    <n v="343"/>
    <n v="67"/>
    <x v="808"/>
    <s v="Старая версия (ЕПГУ 2.0)"/>
    <n v="289"/>
    <x v="7"/>
    <x v="21"/>
    <s v="Запись на прием к врачу"/>
    <s v="INC000000-"/>
  </r>
  <r>
    <x v="5466"/>
    <x v="2"/>
    <x v="6"/>
    <d v="1899-12-30T09:01:08"/>
    <n v="396"/>
    <n v="57"/>
    <x v="273"/>
    <s v="Старая версия (ЕПГУ 2.0)"/>
    <n v="289"/>
    <x v="7"/>
    <x v="21"/>
    <s v="Запись на прием к врачу"/>
    <s v="INC000000-"/>
  </r>
  <r>
    <x v="5467"/>
    <x v="2"/>
    <x v="12"/>
    <d v="1899-12-30T07:29:43"/>
    <n v="198"/>
    <n v="56"/>
    <x v="344"/>
    <s v="Старая версия (ЕПГУ 2.0)"/>
    <n v="289"/>
    <x v="7"/>
    <x v="21"/>
    <s v="Запись на прием к врачу"/>
    <s v="INC000000-"/>
  </r>
  <r>
    <x v="5468"/>
    <x v="2"/>
    <x v="5"/>
    <d v="1899-12-30T08:10:52"/>
    <n v="372"/>
    <n v="67"/>
    <x v="271"/>
    <s v="Старая версия (ЕПГУ 2.0)"/>
    <n v="289"/>
    <x v="7"/>
    <x v="21"/>
    <s v="Запись на прием к врачу"/>
    <s v="INC000000-"/>
  </r>
  <r>
    <x v="5469"/>
    <x v="2"/>
    <x v="4"/>
    <d v="1899-12-30T23:33:29"/>
    <n v="397"/>
    <n v="66"/>
    <x v="185"/>
    <s v="Старая версия (ЕПГУ 2.0)"/>
    <n v="289"/>
    <x v="7"/>
    <x v="21"/>
    <s v="Запись на прием к врачу"/>
    <s v="INC000000-"/>
  </r>
  <r>
    <x v="5470"/>
    <x v="2"/>
    <x v="7"/>
    <d v="1899-12-30T04:49:10"/>
    <n v="396"/>
    <n v="33"/>
    <x v="559"/>
    <s v="Старая версия (ЕПГУ 2.0)"/>
    <n v="289"/>
    <x v="7"/>
    <x v="21"/>
    <s v="Запись на прием к врачу"/>
    <s v="INC000000-"/>
  </r>
  <r>
    <x v="5471"/>
    <x v="2"/>
    <x v="9"/>
    <d v="1899-12-30T23:23:54"/>
    <n v="300"/>
    <n v="67"/>
    <x v="62"/>
    <s v="Старая версия (ЕПГУ 2.0)"/>
    <n v="289"/>
    <x v="7"/>
    <x v="21"/>
    <s v="Запись на прием к врачу"/>
    <s v="INC000000-"/>
  </r>
  <r>
    <x v="5472"/>
    <x v="2"/>
    <x v="7"/>
    <d v="1899-12-30T10:21:08"/>
    <n v="280"/>
    <n v="115"/>
    <x v="285"/>
    <s v="Старая версия (ЕПГУ 2.0)"/>
    <n v="289"/>
    <x v="7"/>
    <x v="21"/>
    <s v="Запись на прием к врачу"/>
    <s v="INC000000-"/>
  </r>
  <r>
    <x v="5473"/>
    <x v="2"/>
    <x v="5"/>
    <d v="1899-12-30T18:42:02"/>
    <n v="130"/>
    <n v="66"/>
    <x v="425"/>
    <s v="Старая версия (ЕПГУ 2.0)"/>
    <n v="289"/>
    <x v="7"/>
    <x v="21"/>
    <s v="Запись на прием к врачу"/>
    <s v="INC000000-"/>
  </r>
  <r>
    <x v="5474"/>
    <x v="2"/>
    <x v="4"/>
    <d v="1899-12-30T19:50:06"/>
    <n v="443"/>
    <n v="4"/>
    <x v="558"/>
    <s v="Старая версия (ЕПГУ 2.0)"/>
    <n v="289"/>
    <x v="7"/>
    <x v="21"/>
    <s v="Запись на прием к врачу"/>
    <s v="INC000000-"/>
  </r>
  <r>
    <x v="5475"/>
    <x v="2"/>
    <x v="10"/>
    <d v="1899-12-30T20:01:52"/>
    <n v="333"/>
    <n v="62"/>
    <x v="219"/>
    <s v="Старая версия (ЕПГУ 2.0)"/>
    <n v="289"/>
    <x v="7"/>
    <x v="21"/>
    <s v="Запись на прием к врачу"/>
    <s v="INC000000-"/>
  </r>
  <r>
    <x v="5476"/>
    <x v="2"/>
    <x v="1"/>
    <d v="1899-12-30T11:28:10"/>
    <n v="249"/>
    <n v="65"/>
    <x v="20"/>
    <s v="Старая версия (ЕПГУ 2.0)"/>
    <n v="289"/>
    <x v="7"/>
    <x v="21"/>
    <s v="Запись на прием к врачу"/>
    <s v="INC000000-"/>
  </r>
  <r>
    <x v="5477"/>
    <x v="2"/>
    <x v="12"/>
    <d v="1899-12-30T12:57:24"/>
    <n v="217"/>
    <n v="65"/>
    <x v="568"/>
    <s v="Старая версия (ЕПГУ 2.0)"/>
    <n v="289"/>
    <x v="7"/>
    <x v="21"/>
    <s v="Запись на прием к врачу"/>
    <s v="INC000000-"/>
  </r>
  <r>
    <x v="5478"/>
    <x v="2"/>
    <x v="4"/>
    <d v="1899-12-30T09:51:22"/>
    <n v="376"/>
    <n v="67"/>
    <x v="427"/>
    <s v="Старая версия (ЕПГУ 2.0)"/>
    <n v="289"/>
    <x v="7"/>
    <x v="21"/>
    <s v="Запись на прием к врачу"/>
    <s v="INC000000-"/>
  </r>
  <r>
    <x v="5479"/>
    <x v="2"/>
    <x v="13"/>
    <d v="1899-12-30T14:12:07"/>
    <n v="304"/>
    <n v="67"/>
    <x v="337"/>
    <s v="Старая версия (ЕПГУ 2.0)"/>
    <n v="289"/>
    <x v="7"/>
    <x v="21"/>
    <s v="Запись на прием к врачу"/>
    <s v="INC000000-"/>
  </r>
  <r>
    <x v="5480"/>
    <x v="2"/>
    <x v="1"/>
    <d v="1899-12-30T15:08:37"/>
    <n v="275"/>
    <n v="94"/>
    <x v="125"/>
    <s v="Старая версия (ЕПГУ 2.0)"/>
    <n v="290"/>
    <x v="7"/>
    <x v="21"/>
    <s v="Вопросы по записи через доверенное лицо."/>
    <s v="INC000000-"/>
  </r>
  <r>
    <x v="5481"/>
    <x v="2"/>
    <x v="6"/>
    <d v="1899-12-30T08:57:35"/>
    <n v="369"/>
    <n v="64"/>
    <x v="271"/>
    <s v="Старая версия (ЕПГУ 2.0)"/>
    <n v="289"/>
    <x v="7"/>
    <x v="21"/>
    <s v="Запись на прием к врачу"/>
    <s v="INC000000-"/>
  </r>
  <r>
    <x v="5482"/>
    <x v="2"/>
    <x v="1"/>
    <d v="1899-12-30T13:26:00"/>
    <n v="317"/>
    <n v="57"/>
    <x v="297"/>
    <s v="Старая версия (ЕПГУ 2.0)"/>
    <n v="289"/>
    <x v="7"/>
    <x v="21"/>
    <s v="Запись на прием к врачу"/>
    <s v="INC000000-"/>
  </r>
  <r>
    <x v="5483"/>
    <x v="2"/>
    <x v="12"/>
    <d v="1899-12-30T12:54:18"/>
    <n v="606"/>
    <n v="65"/>
    <x v="869"/>
    <s v="Старая версия (ЕПГУ 2.0)"/>
    <n v="289"/>
    <x v="7"/>
    <x v="21"/>
    <s v="Запись на прием к врачу"/>
    <s v="INC000000-"/>
  </r>
  <r>
    <x v="5484"/>
    <x v="2"/>
    <x v="5"/>
    <d v="1899-12-30T10:49:26"/>
    <n v="299"/>
    <n v="78"/>
    <x v="691"/>
    <s v="Старая версия (ЕПГУ 2.0)"/>
    <n v="289"/>
    <x v="7"/>
    <x v="21"/>
    <s v="Запись на прием к врачу"/>
    <s v="INC000000-"/>
  </r>
  <r>
    <x v="5485"/>
    <x v="2"/>
    <x v="13"/>
    <d v="1899-12-30T12:45:00"/>
    <n v="193"/>
    <n v="65"/>
    <x v="500"/>
    <s v="Старая версия (ЕПГУ 2.0)"/>
    <n v="289"/>
    <x v="7"/>
    <x v="21"/>
    <s v="Запись на прием к врачу"/>
    <s v="INC000000-"/>
  </r>
  <r>
    <x v="5486"/>
    <x v="2"/>
    <x v="2"/>
    <d v="1899-12-30T16:24:37"/>
    <n v="526"/>
    <n v="65"/>
    <x v="177"/>
    <s v="Старая версия (ЕПГУ 2.0)"/>
    <n v="289"/>
    <x v="7"/>
    <x v="21"/>
    <s v="Запись на прием к врачу"/>
    <s v="INC000000-"/>
  </r>
  <r>
    <x v="5487"/>
    <x v="2"/>
    <x v="10"/>
    <d v="1899-12-30T05:17:08"/>
    <n v="334"/>
    <n v="59"/>
    <x v="610"/>
    <s v="Старая версия (ЕПГУ 2.0)"/>
    <n v="289"/>
    <x v="7"/>
    <x v="21"/>
    <s v="Запись на прием к врачу"/>
    <s v="INC000000-"/>
  </r>
  <r>
    <x v="5488"/>
    <x v="2"/>
    <x v="0"/>
    <d v="1899-12-30T06:56:15"/>
    <n v="474"/>
    <n v="67"/>
    <x v="538"/>
    <s v="Старая версия (ЕПГУ 2.0)"/>
    <n v="289"/>
    <x v="7"/>
    <x v="21"/>
    <s v="Запись на прием к врачу"/>
    <s v="INC000000-"/>
  </r>
  <r>
    <x v="5489"/>
    <x v="2"/>
    <x v="12"/>
    <d v="1899-12-30T11:01:10"/>
    <n v="939"/>
    <n v="9"/>
    <x v="515"/>
    <s v="Старая версия (ЕПГУ 2.0)"/>
    <n v="289"/>
    <x v="7"/>
    <x v="21"/>
    <s v="Запись на прием к врачу"/>
    <s v="INC000000-"/>
  </r>
  <r>
    <x v="5490"/>
    <x v="2"/>
    <x v="1"/>
    <d v="1899-12-30T19:47:00"/>
    <n v="329"/>
    <n v="57"/>
    <x v="133"/>
    <s v="Старая версия (ЕПГУ 2.0)"/>
    <n v="289"/>
    <x v="7"/>
    <x v="21"/>
    <s v="Запись на прием к врачу"/>
    <s v="INC000000-"/>
  </r>
  <r>
    <x v="5491"/>
    <x v="2"/>
    <x v="8"/>
    <d v="1899-12-30T09:32:31"/>
    <n v="88"/>
    <n v="67"/>
    <x v="236"/>
    <s v="Старая версия (ЕПГУ 2.0)"/>
    <n v="289"/>
    <x v="7"/>
    <x v="21"/>
    <s v="Запись на прием к врачу"/>
    <s v="INC000000-"/>
  </r>
  <r>
    <x v="5492"/>
    <x v="2"/>
    <x v="1"/>
    <d v="1899-12-30T12:17:15"/>
    <n v="141"/>
    <n v="66"/>
    <x v="499"/>
    <s v="Старая версия (ЕПГУ 2.0)"/>
    <n v="289"/>
    <x v="7"/>
    <x v="21"/>
    <s v="Запись на прием к врачу"/>
    <s v="INC000000-"/>
  </r>
  <r>
    <x v="5493"/>
    <x v="2"/>
    <x v="0"/>
    <d v="1899-12-30T11:31:22"/>
    <n v="147"/>
    <n v="60"/>
    <x v="164"/>
    <s v="Старая версия (ЕПГУ 2.0)"/>
    <n v="289"/>
    <x v="7"/>
    <x v="21"/>
    <s v="Запись на прием к врачу"/>
    <s v="INC000000-"/>
  </r>
  <r>
    <x v="5494"/>
    <x v="2"/>
    <x v="10"/>
    <d v="1899-12-30T16:23:05"/>
    <n v="428"/>
    <n v="125"/>
    <x v="318"/>
    <s v="Старая версия (ЕПГУ 2.0)"/>
    <n v="289"/>
    <x v="7"/>
    <x v="21"/>
    <s v="Запись на прием к врачу"/>
    <s v="INC000000-"/>
  </r>
  <r>
    <x v="5495"/>
    <x v="2"/>
    <x v="6"/>
    <d v="1899-12-30T10:57:01"/>
    <n v="121"/>
    <n v="65"/>
    <x v="366"/>
    <s v="Старая версия (ЕПГУ 2.0)"/>
    <n v="289"/>
    <x v="7"/>
    <x v="21"/>
    <s v="Запись на прием к врачу"/>
    <s v="INC000000-"/>
  </r>
  <r>
    <x v="5496"/>
    <x v="2"/>
    <x v="1"/>
    <d v="1899-12-30T13:03:00"/>
    <n v="1036"/>
    <n v="72"/>
    <x v="891"/>
    <s v="Старая версия (ЕПГУ 2.0)"/>
    <n v="289"/>
    <x v="7"/>
    <x v="21"/>
    <s v="Запись на прием к врачу"/>
    <s v="INC000000-"/>
  </r>
  <r>
    <x v="5497"/>
    <x v="2"/>
    <x v="0"/>
    <d v="1899-12-30T08:22:57"/>
    <n v="176"/>
    <n v="113"/>
    <x v="674"/>
    <s v="Старая версия (ЕПГУ 2.0)"/>
    <n v="289"/>
    <x v="7"/>
    <x v="21"/>
    <s v="Запись на прием к врачу"/>
    <s v="INC000000-"/>
  </r>
  <r>
    <x v="5498"/>
    <x v="2"/>
    <x v="10"/>
    <d v="1899-12-30T13:15:46"/>
    <n v="412"/>
    <n v="178"/>
    <x v="37"/>
    <s v="Старая версия (ЕПГУ 2.0)"/>
    <n v="289"/>
    <x v="7"/>
    <x v="21"/>
    <s v="Запись на прием к врачу"/>
    <s v="INC000000-"/>
  </r>
  <r>
    <x v="5499"/>
    <x v="2"/>
    <x v="1"/>
    <d v="1899-12-30T09:00:16"/>
    <n v="299"/>
    <n v="65"/>
    <x v="37"/>
    <s v="Старая версия (ЕПГУ 2.0)"/>
    <n v="289"/>
    <x v="7"/>
    <x v="21"/>
    <s v="Запись на прием к врачу"/>
    <s v="INC000000-"/>
  </r>
  <r>
    <x v="5500"/>
    <x v="2"/>
    <x v="1"/>
    <d v="1899-12-30T14:19:16"/>
    <n v="540"/>
    <n v="65"/>
    <x v="696"/>
    <s v="Старая версия (ЕПГУ 2.0)"/>
    <n v="289"/>
    <x v="7"/>
    <x v="21"/>
    <s v="Запись на прием к врачу"/>
    <s v="INC000000-"/>
  </r>
  <r>
    <x v="5501"/>
    <x v="2"/>
    <x v="12"/>
    <d v="1899-12-30T15:56:16"/>
    <n v="283"/>
    <n v="68"/>
    <x v="681"/>
    <s v="Старая версия (ЕПГУ 2.0)"/>
    <n v="289"/>
    <x v="7"/>
    <x v="21"/>
    <s v="Запись на прием к врачу"/>
    <s v="INC000000-"/>
  </r>
  <r>
    <x v="5502"/>
    <x v="2"/>
    <x v="5"/>
    <d v="1899-12-30T09:57:08"/>
    <n v="239"/>
    <n v="62"/>
    <x v="240"/>
    <s v="Старая версия (ЕПГУ 2.0)"/>
    <n v="289"/>
    <x v="7"/>
    <x v="21"/>
    <s v="Запись на прием к врачу"/>
    <s v="INC000000-"/>
  </r>
  <r>
    <x v="5503"/>
    <x v="2"/>
    <x v="6"/>
    <d v="1899-12-30T02:12:34"/>
    <n v="192"/>
    <n v="68"/>
    <x v="323"/>
    <s v="Старая версия (ЕПГУ 2.0)"/>
    <n v="289"/>
    <x v="7"/>
    <x v="21"/>
    <s v="Запись на прием к врачу"/>
    <s v="INC000000-"/>
  </r>
  <r>
    <x v="5504"/>
    <x v="2"/>
    <x v="12"/>
    <d v="1899-12-30T21:44:02"/>
    <n v="484"/>
    <n v="66"/>
    <x v="629"/>
    <s v="Старая версия (ЕПГУ 2.0)"/>
    <n v="289"/>
    <x v="7"/>
    <x v="21"/>
    <s v="Запись на прием к врачу"/>
    <s v="INC000000-"/>
  </r>
  <r>
    <x v="5505"/>
    <x v="2"/>
    <x v="12"/>
    <d v="1899-12-30T12:45:42"/>
    <n v="244"/>
    <n v="66"/>
    <x v="325"/>
    <s v="Старая версия (ЕПГУ 2.0)"/>
    <n v="289"/>
    <x v="7"/>
    <x v="21"/>
    <s v="Запись на прием к врачу"/>
    <s v="INC000000-"/>
  </r>
  <r>
    <x v="5506"/>
    <x v="2"/>
    <x v="9"/>
    <d v="1899-12-30T18:19:23"/>
    <n v="282"/>
    <n v="63"/>
    <x v="42"/>
    <s v="Старая версия (ЕПГУ 2.0)"/>
    <n v="289"/>
    <x v="7"/>
    <x v="21"/>
    <s v="Запись на прием к врачу"/>
    <s v="INC000000-"/>
  </r>
  <r>
    <x v="5507"/>
    <x v="2"/>
    <x v="9"/>
    <d v="1899-12-30T12:06:57"/>
    <n v="654"/>
    <n v="66"/>
    <x v="279"/>
    <s v="Старая версия (ЕПГУ 2.0)"/>
    <n v="289"/>
    <x v="7"/>
    <x v="21"/>
    <s v="Запись на прием к врачу"/>
    <s v="INC000000-"/>
  </r>
  <r>
    <x v="5508"/>
    <x v="1"/>
    <x v="9"/>
    <d v="1899-12-30T09:33:57"/>
    <n v="93"/>
    <n v="6"/>
    <x v="164"/>
    <s v="Старая версия (ЕПГУ 2.0)"/>
    <n v="289"/>
    <x v="7"/>
    <x v="21"/>
    <s v="Запись на прием к врачу"/>
    <s v="INC000000-"/>
  </r>
  <r>
    <x v="5509"/>
    <x v="2"/>
    <x v="12"/>
    <d v="1899-12-30T19:18:31"/>
    <n v="150"/>
    <n v="68"/>
    <x v="151"/>
    <s v="Старая версия (ЕПГУ 2.0)"/>
    <n v="289"/>
    <x v="7"/>
    <x v="21"/>
    <s v="Запись на прием к врачу"/>
    <s v="INC000000-"/>
  </r>
  <r>
    <x v="5510"/>
    <x v="2"/>
    <x v="0"/>
    <d v="1899-12-30T22:21:17"/>
    <n v="311"/>
    <n v="66"/>
    <x v="743"/>
    <s v="Старая версия (ЕПГУ 2.0)"/>
    <n v="289"/>
    <x v="7"/>
    <x v="21"/>
    <s v="Запись на прием к врачу"/>
    <s v="INC000000-"/>
  </r>
  <r>
    <x v="5511"/>
    <x v="2"/>
    <x v="0"/>
    <d v="1899-12-30T11:22:33"/>
    <n v="697"/>
    <n v="6"/>
    <x v="504"/>
    <s v="Старая версия (ЕПГУ 2.0)"/>
    <n v="289"/>
    <x v="7"/>
    <x v="21"/>
    <s v="Запись на прием к врачу"/>
    <s v="INC000000-"/>
  </r>
  <r>
    <x v="5512"/>
    <x v="2"/>
    <x v="5"/>
    <d v="1899-12-30T15:05:01"/>
    <n v="304"/>
    <n v="9"/>
    <x v="198"/>
    <s v="Старая версия (ЕПГУ 2.0)"/>
    <n v="289"/>
    <x v="7"/>
    <x v="21"/>
    <s v="Запись на прием к врачу"/>
    <s v="INC000000-"/>
  </r>
  <r>
    <x v="5513"/>
    <x v="1"/>
    <x v="6"/>
    <d v="1899-12-30T18:06:18"/>
    <n v="186"/>
    <n v="10"/>
    <x v="312"/>
    <s v="Старая версия (ЕПГУ 2.0)"/>
    <n v="289"/>
    <x v="7"/>
    <x v="21"/>
    <s v="Запись на прием к врачу"/>
    <s v="INC000000-"/>
  </r>
  <r>
    <x v="5514"/>
    <x v="2"/>
    <x v="11"/>
    <d v="1899-12-30T10:52:19"/>
    <n v="878"/>
    <n v="62"/>
    <x v="380"/>
    <s v="Старая версия (ЕПГУ 2.0)"/>
    <n v="289"/>
    <x v="7"/>
    <x v="21"/>
    <s v="Запись на прием к врачу"/>
    <s v="INC000000-"/>
  </r>
  <r>
    <x v="5515"/>
    <x v="2"/>
    <x v="4"/>
    <d v="1899-12-30T13:40:17"/>
    <n v="332"/>
    <n v="54"/>
    <x v="162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x v="5516"/>
    <x v="2"/>
    <x v="1"/>
    <d v="1899-12-30T09:39:36"/>
    <n v="193"/>
    <n v="56"/>
    <x v="416"/>
    <s v="Старая версия (ЕПГУ 2.0)"/>
    <n v="289"/>
    <x v="7"/>
    <x v="21"/>
    <s v="Запись на прием к врачу"/>
    <s v="INC000000-"/>
  </r>
  <r>
    <x v="5517"/>
    <x v="2"/>
    <x v="12"/>
    <d v="1899-12-30T16:32:58"/>
    <n v="232"/>
    <n v="67"/>
    <x v="28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x v="5518"/>
    <x v="2"/>
    <x v="0"/>
    <d v="1899-12-30T14:31:09"/>
    <n v="195"/>
    <n v="66"/>
    <x v="8"/>
    <s v="Старая версия (ЕПГУ 2.0)"/>
    <n v="289"/>
    <x v="7"/>
    <x v="21"/>
    <s v="Запись на прием к врачу"/>
    <s v="INC000000-"/>
  </r>
  <r>
    <x v="5519"/>
    <x v="2"/>
    <x v="12"/>
    <d v="1899-12-30T19:40:02"/>
    <n v="111"/>
    <n v="68"/>
    <x v="230"/>
    <s v="Старая версия (ЕПГУ 2.0)"/>
    <n v="289"/>
    <x v="7"/>
    <x v="21"/>
    <s v="Запись на прием к врачу"/>
    <s v="INC000000-"/>
  </r>
  <r>
    <x v="5520"/>
    <x v="2"/>
    <x v="7"/>
    <d v="1899-12-30T14:15:03"/>
    <n v="348"/>
    <n v="66"/>
    <x v="2"/>
    <s v="Старая версия (ЕПГУ 2.0)"/>
    <n v="289"/>
    <x v="7"/>
    <x v="21"/>
    <s v="Запись на прием к врачу"/>
    <s v="INC000000-"/>
  </r>
  <r>
    <x v="5521"/>
    <x v="2"/>
    <x v="12"/>
    <d v="1899-12-30T15:30:50"/>
    <n v="129"/>
    <n v="56"/>
    <x v="113"/>
    <s v="Старая версия (ЕПГУ 2.0)"/>
    <n v="289"/>
    <x v="7"/>
    <x v="21"/>
    <s v="Запись на прием к врачу"/>
    <s v="INC000000-"/>
  </r>
  <r>
    <x v="5522"/>
    <x v="2"/>
    <x v="13"/>
    <d v="1899-12-30T14:42:07"/>
    <n v="172"/>
    <n v="66"/>
    <x v="503"/>
    <s v="Старая версия (ЕПГУ 2.0)"/>
    <n v="290"/>
    <x v="7"/>
    <x v="21"/>
    <s v="Вопросы по записи через доверенное лицо."/>
    <s v="INC000000-"/>
  </r>
  <r>
    <x v="5523"/>
    <x v="2"/>
    <x v="2"/>
    <d v="1899-12-30T20:26:30"/>
    <n v="312"/>
    <n v="66"/>
    <x v="543"/>
    <s v="Старая версия (ЕПГУ 2.0)"/>
    <n v="289"/>
    <x v="7"/>
    <x v="21"/>
    <s v="Запись на прием к врачу"/>
    <s v="INC000000-"/>
  </r>
  <r>
    <x v="5524"/>
    <x v="2"/>
    <x v="2"/>
    <d v="1899-12-30T14:14:46"/>
    <n v="367"/>
    <n v="67"/>
    <x v="611"/>
    <s v="Старая версия (ЕПГУ 2.0)"/>
    <n v="289"/>
    <x v="7"/>
    <x v="21"/>
    <s v="Запись на прием к врачу"/>
    <s v="INC000000-"/>
  </r>
  <r>
    <x v="5525"/>
    <x v="1"/>
    <x v="12"/>
    <d v="1899-12-30T19:28:14"/>
    <n v="347"/>
    <n v="39"/>
    <x v="463"/>
    <s v="Старая версия (ЕПГУ 2.0)"/>
    <n v="289"/>
    <x v="7"/>
    <x v="21"/>
    <s v="Запись на прием к врачу"/>
    <s v="INC000000-"/>
  </r>
  <r>
    <x v="5526"/>
    <x v="2"/>
    <x v="12"/>
    <d v="1899-12-30T15:12:29"/>
    <n v="584"/>
    <n v="106"/>
    <x v="469"/>
    <s v="Старая версия (ЕПГУ 2.0)"/>
    <n v="289"/>
    <x v="7"/>
    <x v="21"/>
    <s v="Запись на прием к врачу"/>
    <s v="INC000000-"/>
  </r>
  <r>
    <x v="5527"/>
    <x v="2"/>
    <x v="4"/>
    <d v="1899-12-30T16:01:10"/>
    <n v="82"/>
    <n v="65"/>
    <x v="299"/>
    <s v="Старая версия (ЕПГУ 2.0)"/>
    <n v="289"/>
    <x v="7"/>
    <x v="21"/>
    <s v="Запись на прием к врачу"/>
    <s v="INC000000-"/>
  </r>
  <r>
    <x v="5528"/>
    <x v="2"/>
    <x v="4"/>
    <d v="1899-12-30T18:22:35"/>
    <n v="463"/>
    <n v="61"/>
    <x v="526"/>
    <s v="Старая версия (ЕПГУ 2.0)"/>
    <n v="289"/>
    <x v="7"/>
    <x v="21"/>
    <s v="Запись на прием к врачу"/>
    <s v="INC000000-"/>
  </r>
  <r>
    <x v="5529"/>
    <x v="2"/>
    <x v="2"/>
    <d v="1899-12-30T15:55:32"/>
    <n v="401"/>
    <n v="93"/>
    <x v="463"/>
    <s v="Старая версия (ЕПГУ 2.0)"/>
    <n v="289"/>
    <x v="7"/>
    <x v="21"/>
    <s v="Запись на прием к врачу"/>
    <s v="INC000000-"/>
  </r>
  <r>
    <x v="5530"/>
    <x v="2"/>
    <x v="3"/>
    <d v="1899-12-30T21:10:02"/>
    <n v="512"/>
    <n v="127"/>
    <x v="471"/>
    <s v="Старая версия (ЕПГУ 2.0)"/>
    <n v="289"/>
    <x v="7"/>
    <x v="21"/>
    <s v="Запись на прием к врачу"/>
    <s v="INC000000-"/>
  </r>
  <r>
    <x v="5531"/>
    <x v="1"/>
    <x v="7"/>
    <d v="1899-12-30T10:50:59"/>
    <n v="821"/>
    <n v="6"/>
    <x v="787"/>
    <s v="Старая версия (ЕПГУ 2.0)"/>
    <n v="289"/>
    <x v="7"/>
    <x v="21"/>
    <s v="Запись на прием к врачу"/>
    <s v="INC000000-"/>
  </r>
  <r>
    <x v="5532"/>
    <x v="2"/>
    <x v="4"/>
    <d v="1899-12-30T07:34:32"/>
    <n v="205"/>
    <n v="66"/>
    <x v="287"/>
    <s v="Старая версия (ЕПГУ 2.0)"/>
    <n v="289"/>
    <x v="7"/>
    <x v="21"/>
    <s v="Запись на прием к врачу"/>
    <s v="INC000000-"/>
  </r>
  <r>
    <x v="5533"/>
    <x v="2"/>
    <x v="7"/>
    <d v="1899-12-30T10:36:02"/>
    <n v="166"/>
    <n v="59"/>
    <x v="163"/>
    <s v="Старая версия (ЕПГУ 2.0)"/>
    <n v="289"/>
    <x v="7"/>
    <x v="21"/>
    <s v="Запись на прием к врачу"/>
    <s v="INC000000-"/>
  </r>
  <r>
    <x v="5534"/>
    <x v="2"/>
    <x v="4"/>
    <d v="1899-12-30T07:00:48"/>
    <n v="156"/>
    <n v="67"/>
    <x v="118"/>
    <s v="Старая версия (ЕПГУ 2.0)"/>
    <n v="289"/>
    <x v="7"/>
    <x v="21"/>
    <s v="Запись на прием к врачу"/>
    <s v="INC000000-"/>
  </r>
  <r>
    <x v="5535"/>
    <x v="2"/>
    <x v="1"/>
    <d v="1899-12-30T10:59:24"/>
    <n v="243"/>
    <n v="57"/>
    <x v="41"/>
    <s v="Старая версия (ЕПГУ 2.0)"/>
    <n v="289"/>
    <x v="7"/>
    <x v="21"/>
    <s v="Запись на прием к врачу"/>
    <s v="INC000000-"/>
  </r>
  <r>
    <x v="5536"/>
    <x v="0"/>
    <x v="4"/>
    <d v="1899-12-30T16:03:15"/>
    <n v="529"/>
    <n v="5"/>
    <x v="322"/>
    <s v="Старая версия (ЕПГУ 2.0)"/>
    <n v="511"/>
    <x v="1"/>
    <x v="45"/>
    <s v="Ошибка передачи в ведомство"/>
    <s v="INC000000-754253"/>
  </r>
  <r>
    <x v="5537"/>
    <x v="2"/>
    <x v="13"/>
    <d v="1899-12-30T22:54:24"/>
    <n v="2148"/>
    <n v="306"/>
    <x v="988"/>
    <s v="Старая версия (ЕПГУ 2.0)"/>
    <n v="82"/>
    <x v="5"/>
    <x v="46"/>
    <s v="Внести комментарий"/>
    <s v="INC000000-751158"/>
  </r>
  <r>
    <x v="5538"/>
    <x v="0"/>
    <x v="1"/>
    <d v="1899-12-30T09:22:57"/>
    <n v="159"/>
    <n v="5"/>
    <x v="286"/>
    <s v="Старая версия (ЕПГУ 2.0)"/>
    <n v="268"/>
    <x v="3"/>
    <x v="32"/>
    <s v="Внести комментарий"/>
    <s v="INC000000-"/>
  </r>
  <r>
    <x v="5539"/>
    <x v="0"/>
    <x v="9"/>
    <d v="1899-12-30T13:26:21"/>
    <n v="283"/>
    <n v="5"/>
    <x v="162"/>
    <s v="Старая версия (ЕПГУ 2.0)"/>
    <n v="268"/>
    <x v="3"/>
    <x v="32"/>
    <s v="Внести комментарий"/>
    <s v="INC000000-"/>
  </r>
  <r>
    <x v="5540"/>
    <x v="0"/>
    <x v="10"/>
    <d v="1899-12-30T16:24:06"/>
    <n v="224"/>
    <n v="5"/>
    <x v="42"/>
    <s v="Старая версия (ЕПГУ 2.0)"/>
    <n v="587"/>
    <x v="1"/>
    <x v="4"/>
    <s v="Ошибка передачи в ведомство"/>
    <s v="INC000000-"/>
  </r>
  <r>
    <x v="5541"/>
    <x v="3"/>
    <x v="5"/>
    <d v="1899-12-30T16:15:56"/>
    <n v="689"/>
    <n v="9"/>
    <x v="884"/>
    <s v="Старая версия (ЕПГУ 2.0)"/>
    <n v="585"/>
    <x v="1"/>
    <x v="4"/>
    <s v="Услуга недоступна"/>
    <s v="INC000000-"/>
  </r>
  <r>
    <x v="5542"/>
    <x v="0"/>
    <x v="1"/>
    <d v="1899-12-30T13:06:45"/>
    <n v="1695"/>
    <n v="4"/>
    <x v="989"/>
    <s v="Старая версия (ЕПГУ 2.0)"/>
    <n v="588"/>
    <x v="1"/>
    <x v="4"/>
    <s v="Другие ошибки (внести комментарии)"/>
    <s v="INC000000-744348"/>
  </r>
  <r>
    <x v="5543"/>
    <x v="0"/>
    <x v="1"/>
    <d v="1899-12-30T20:18:26"/>
    <n v="642"/>
    <n v="6"/>
    <x v="295"/>
    <s v="Старая версия (ЕПГУ 2.0)"/>
    <n v="587"/>
    <x v="1"/>
    <x v="4"/>
    <s v="Ошибка передачи в ведомство"/>
    <s v="INC000000-744936"/>
  </r>
  <r>
    <x v="5544"/>
    <x v="0"/>
    <x v="12"/>
    <d v="1899-12-30T20:54:33"/>
    <n v="661"/>
    <n v="9"/>
    <x v="833"/>
    <s v="Старая версия (ЕПГУ 2.0)"/>
    <n v="586"/>
    <x v="1"/>
    <x v="4"/>
    <s v="Ошибка при вводе данных"/>
    <s v="INC000000-746376"/>
  </r>
  <r>
    <x v="5545"/>
    <x v="0"/>
    <x v="5"/>
    <d v="1899-12-30T10:40:37"/>
    <n v="914"/>
    <n v="6"/>
    <x v="875"/>
    <s v="Старая версия (ЕПГУ 2.0)"/>
    <n v="586"/>
    <x v="1"/>
    <x v="4"/>
    <s v="Ошибка при вводе данных"/>
    <s v="INC000000-748377"/>
  </r>
  <r>
    <x v="5546"/>
    <x v="0"/>
    <x v="5"/>
    <d v="1899-12-30T11:12:32"/>
    <n v="1186"/>
    <n v="4"/>
    <x v="990"/>
    <s v="Старая версия (ЕПГУ 2.0)"/>
    <n v="586"/>
    <x v="1"/>
    <x v="4"/>
    <s v="Ошибка при вводе данных"/>
    <s v="INC000000-748438"/>
  </r>
  <r>
    <x v="5547"/>
    <x v="0"/>
    <x v="6"/>
    <d v="1899-12-30T19:30:13"/>
    <n v="503"/>
    <n v="21"/>
    <x v="591"/>
    <s v="Старая версия (ЕПГУ 2.0)"/>
    <n v="586"/>
    <x v="1"/>
    <x v="4"/>
    <s v="Ошибка при вводе данных"/>
    <s v="INC000000-750549"/>
  </r>
  <r>
    <x v="5548"/>
    <x v="0"/>
    <x v="13"/>
    <d v="1899-12-30T12:13:29"/>
    <n v="556"/>
    <n v="9"/>
    <x v="690"/>
    <s v="Старая версия (ЕПГУ 2.0)"/>
    <n v="588"/>
    <x v="1"/>
    <x v="4"/>
    <s v="Другие ошибки (внести комментарии)"/>
    <s v="INC000000-750878"/>
  </r>
  <r>
    <x v="5549"/>
    <x v="0"/>
    <x v="7"/>
    <d v="1899-12-30T11:31:06"/>
    <n v="754"/>
    <n v="5"/>
    <x v="889"/>
    <s v="Старая версия (ЕПГУ 2.0)"/>
    <n v="586"/>
    <x v="1"/>
    <x v="4"/>
    <s v="Ошибка при вводе данных"/>
    <s v="INC000000-752039"/>
  </r>
  <r>
    <x v="5550"/>
    <x v="0"/>
    <x v="4"/>
    <d v="1899-12-30T13:28:58"/>
    <n v="846"/>
    <n v="5"/>
    <x v="698"/>
    <s v="Старая версия (ЕПГУ 2.0)"/>
    <n v="588"/>
    <x v="1"/>
    <x v="4"/>
    <s v="Другие ошибки (внести комментарии)"/>
    <s v="INC000000-753846"/>
  </r>
  <r>
    <x v="5551"/>
    <x v="1"/>
    <x v="8"/>
    <d v="1899-12-30T07:44:07"/>
    <n v="483"/>
    <n v="6"/>
    <x v="360"/>
    <s v="Старая версия (ЕПГУ 2.0)"/>
    <n v="219"/>
    <x v="3"/>
    <x v="2"/>
    <s v="Внести комментарий"/>
    <s v="INC000000-"/>
  </r>
  <r>
    <x v="5552"/>
    <x v="2"/>
    <x v="10"/>
    <d v="1899-12-30T20:37:10"/>
    <n v="240"/>
    <n v="69"/>
    <x v="142"/>
    <s v="Старая версия (ЕПГУ 2.0)"/>
    <n v="219"/>
    <x v="3"/>
    <x v="2"/>
    <s v="Внести комментарий"/>
    <s v="INC000000-"/>
  </r>
  <r>
    <x v="5553"/>
    <x v="0"/>
    <x v="2"/>
    <d v="1899-12-30T17:34:30"/>
    <n v="191"/>
    <n v="4"/>
    <x v="253"/>
    <s v="Старая версия (ЕПГУ 2.0)"/>
    <n v="219"/>
    <x v="3"/>
    <x v="2"/>
    <s v="Внести комментарий"/>
    <s v="INC000000-"/>
  </r>
  <r>
    <x v="5554"/>
    <x v="0"/>
    <x v="7"/>
    <d v="1899-12-30T15:09:07"/>
    <n v="424"/>
    <n v="4"/>
    <x v="593"/>
    <s v="Старая версия (ЕПГУ 2.0)"/>
    <n v="219"/>
    <x v="3"/>
    <x v="2"/>
    <s v="Внести комментарий"/>
    <s v="INC000000-"/>
  </r>
  <r>
    <x v="5555"/>
    <x v="1"/>
    <x v="12"/>
    <d v="1899-12-30T17:35:59"/>
    <n v="303"/>
    <n v="64"/>
    <x v="570"/>
    <s v="Старая версия (ЕПГУ 2.0)"/>
    <n v="219"/>
    <x v="3"/>
    <x v="2"/>
    <s v="Внести комментарий"/>
    <s v="INC000000-"/>
  </r>
  <r>
    <x v="5556"/>
    <x v="0"/>
    <x v="3"/>
    <d v="1899-12-30T10:50:40"/>
    <n v="493"/>
    <n v="6"/>
    <x v="494"/>
    <s v="Старая версия (ЕПГУ 2.0)"/>
    <n v="219"/>
    <x v="3"/>
    <x v="2"/>
    <s v="Внести комментарий"/>
    <s v="INC000000-"/>
  </r>
  <r>
    <x v="5557"/>
    <x v="2"/>
    <x v="9"/>
    <d v="1899-12-30T12:48:10"/>
    <n v="374"/>
    <n v="169"/>
    <x v="89"/>
    <s v="Старая версия (ЕПГУ 2.0)"/>
    <n v="219"/>
    <x v="3"/>
    <x v="2"/>
    <s v="Внести комментарий"/>
    <s v="INC000000-"/>
  </r>
  <r>
    <x v="5558"/>
    <x v="2"/>
    <x v="10"/>
    <d v="1899-12-30T14:58:51"/>
    <n v="190"/>
    <n v="66"/>
    <x v="323"/>
    <s v="Старая версия (ЕПГУ 2.0)"/>
    <n v="170"/>
    <x v="0"/>
    <x v="2"/>
    <s v="Внести комментарий"/>
    <s v="INC000000-"/>
  </r>
  <r>
    <x v="5559"/>
    <x v="2"/>
    <x v="3"/>
    <d v="1899-12-30T13:07:44"/>
    <n v="268"/>
    <n v="57"/>
    <x v="599"/>
    <s v="Старая версия (ЕПГУ 2.0)"/>
    <n v="170"/>
    <x v="0"/>
    <x v="2"/>
    <s v="Внести комментарий"/>
    <s v="INC000000-"/>
  </r>
  <r>
    <x v="5560"/>
    <x v="2"/>
    <x v="9"/>
    <d v="1899-12-30T14:54:44"/>
    <n v="418"/>
    <n v="56"/>
    <x v="646"/>
    <s v="Старая версия (ЕПГУ 2.0)"/>
    <n v="170"/>
    <x v="0"/>
    <x v="2"/>
    <s v="Внести комментарий"/>
    <s v="INC000000-"/>
  </r>
  <r>
    <x v="5561"/>
    <x v="2"/>
    <x v="0"/>
    <d v="1899-12-30T17:16:22"/>
    <n v="123"/>
    <n v="59"/>
    <x v="425"/>
    <s v="Старая версия (ЕПГУ 2.0)"/>
    <n v="170"/>
    <x v="0"/>
    <x v="2"/>
    <s v="Внести комментарий"/>
    <s v="INC000000-"/>
  </r>
  <r>
    <x v="5562"/>
    <x v="2"/>
    <x v="13"/>
    <d v="1899-12-30T05:02:54"/>
    <n v="548"/>
    <n v="56"/>
    <x v="684"/>
    <s v="Старая версия (ЕПГУ 2.0)"/>
    <n v="170"/>
    <x v="0"/>
    <x v="2"/>
    <s v="Внести комментарий"/>
    <s v="INC000000-"/>
  </r>
  <r>
    <x v="5563"/>
    <x v="2"/>
    <x v="3"/>
    <d v="1899-12-30T10:35:18"/>
    <n v="269"/>
    <n v="76"/>
    <x v="58"/>
    <s v="Старая версия (ЕПГУ 2.0)"/>
    <n v="170"/>
    <x v="0"/>
    <x v="2"/>
    <s v="Внести комментарий"/>
    <s v="INC000000-"/>
  </r>
  <r>
    <x v="5564"/>
    <x v="2"/>
    <x v="1"/>
    <d v="1899-12-30T20:41:07"/>
    <n v="279"/>
    <n v="108"/>
    <x v="142"/>
    <s v="Старая версия (ЕПГУ 2.0)"/>
    <n v="170"/>
    <x v="0"/>
    <x v="2"/>
    <s v="Внести комментарий"/>
    <s v="INC000000-"/>
  </r>
  <r>
    <x v="5565"/>
    <x v="2"/>
    <x v="12"/>
    <d v="1899-12-30T13:40:06"/>
    <n v="180"/>
    <n v="52"/>
    <x v="500"/>
    <s v="Старая версия (ЕПГУ 2.0)"/>
    <n v="170"/>
    <x v="0"/>
    <x v="2"/>
    <s v="Внести комментарий"/>
    <s v="INC000000-"/>
  </r>
  <r>
    <x v="5566"/>
    <x v="2"/>
    <x v="6"/>
    <d v="1899-12-30T00:23:07"/>
    <n v="154"/>
    <n v="61"/>
    <x v="195"/>
    <s v="Старая версия (ЕПГУ 2.0)"/>
    <n v="170"/>
    <x v="0"/>
    <x v="2"/>
    <s v="Внести комментарий"/>
    <s v="INC000000-"/>
  </r>
  <r>
    <x v="5567"/>
    <x v="2"/>
    <x v="7"/>
    <d v="1899-12-30T19:01:26"/>
    <n v="419"/>
    <n v="4"/>
    <x v="442"/>
    <s v="Старая версия (ЕПГУ 2.0)"/>
    <n v="170"/>
    <x v="0"/>
    <x v="2"/>
    <s v="Внести комментарий"/>
    <s v="INC000000-"/>
  </r>
  <r>
    <x v="5568"/>
    <x v="2"/>
    <x v="12"/>
    <d v="1899-12-30T17:00:34"/>
    <n v="133"/>
    <n v="66"/>
    <x v="415"/>
    <s v="Старая версия (ЕПГУ 2.0)"/>
    <n v="170"/>
    <x v="0"/>
    <x v="2"/>
    <s v="Внести комментарий"/>
    <s v="INC000000-"/>
  </r>
  <r>
    <x v="5569"/>
    <x v="2"/>
    <x v="2"/>
    <d v="1899-12-30T12:43:58"/>
    <n v="117"/>
    <n v="84"/>
    <x v="141"/>
    <s v="Старая версия (ЕПГУ 2.0)"/>
    <n v="170"/>
    <x v="0"/>
    <x v="2"/>
    <s v="Внести комментарий"/>
    <s v="INC000000-"/>
  </r>
  <r>
    <x v="5570"/>
    <x v="2"/>
    <x v="0"/>
    <d v="1899-12-30T22:09:52"/>
    <n v="960"/>
    <n v="69"/>
    <x v="991"/>
    <s v="Старая версия (ЕПГУ 2.0)"/>
    <n v="170"/>
    <x v="0"/>
    <x v="2"/>
    <s v="Внести комментарий"/>
    <s v="INC000000-"/>
  </r>
  <r>
    <x v="5571"/>
    <x v="2"/>
    <x v="3"/>
    <d v="1899-12-30T21:01:21"/>
    <n v="645"/>
    <n v="263"/>
    <x v="812"/>
    <s v="Старая версия (ЕПГУ 2.0)"/>
    <n v="170"/>
    <x v="0"/>
    <x v="2"/>
    <s v="Внести комментарий"/>
    <s v="INC000000-"/>
  </r>
  <r>
    <x v="5572"/>
    <x v="1"/>
    <x v="7"/>
    <d v="1899-12-30T16:05:16"/>
    <n v="137"/>
    <n v="21"/>
    <x v="311"/>
    <s v="Старая версия (ЕПГУ 2.0)"/>
    <n v="170"/>
    <x v="0"/>
    <x v="2"/>
    <s v="Внести комментарий"/>
    <s v="INC000000-"/>
  </r>
  <r>
    <x v="5573"/>
    <x v="2"/>
    <x v="2"/>
    <d v="1899-12-30T08:23:02"/>
    <n v="123"/>
    <n v="67"/>
    <x v="366"/>
    <s v="Старая версия (ЕПГУ 2.0)"/>
    <n v="170"/>
    <x v="0"/>
    <x v="2"/>
    <s v="Внести комментарий"/>
    <s v="INC000000-"/>
  </r>
  <r>
    <x v="5574"/>
    <x v="1"/>
    <x v="7"/>
    <d v="1899-12-30T16:34:44"/>
    <n v="188"/>
    <n v="66"/>
    <x v="383"/>
    <s v="Старая версия (ЕПГУ 2.0)"/>
    <n v="170"/>
    <x v="0"/>
    <x v="2"/>
    <s v="Внести комментарий"/>
    <s v="INC000000-"/>
  </r>
  <r>
    <x v="5575"/>
    <x v="2"/>
    <x v="9"/>
    <d v="1899-12-30T11:27:34"/>
    <n v="101"/>
    <n v="65"/>
    <x v="231"/>
    <s v="Старая версия (ЕПГУ 2.0)"/>
    <n v="170"/>
    <x v="0"/>
    <x v="2"/>
    <s v="Внести комментарий"/>
    <s v="INC000000-"/>
  </r>
  <r>
    <x v="5576"/>
    <x v="2"/>
    <x v="9"/>
    <d v="1899-12-30T22:11:23"/>
    <n v="374"/>
    <n v="5"/>
    <x v="268"/>
    <s v="Старая версия (ЕПГУ 2.0)"/>
    <n v="170"/>
    <x v="0"/>
    <x v="2"/>
    <s v="Внести комментарий"/>
    <s v="INC000000-"/>
  </r>
  <r>
    <x v="5577"/>
    <x v="2"/>
    <x v="12"/>
    <d v="1899-12-30T18:26:28"/>
    <n v="698"/>
    <n v="65"/>
    <x v="699"/>
    <s v="Старая версия (ЕПГУ 2.0)"/>
    <n v="170"/>
    <x v="0"/>
    <x v="2"/>
    <s v="Внести комментарий"/>
    <s v="INC000000-"/>
  </r>
  <r>
    <x v="5578"/>
    <x v="2"/>
    <x v="6"/>
    <d v="1899-12-30T15:55:22"/>
    <n v="418"/>
    <n v="52"/>
    <x v="347"/>
    <s v="Старая версия (ЕПГУ 2.0)"/>
    <n v="170"/>
    <x v="0"/>
    <x v="2"/>
    <s v="Внести комментарий"/>
    <s v="INC000000-"/>
  </r>
  <r>
    <x v="5579"/>
    <x v="2"/>
    <x v="0"/>
    <d v="1899-12-30T16:27:15"/>
    <n v="322"/>
    <n v="66"/>
    <x v="598"/>
    <s v="Старая версия (ЕПГУ 2.0)"/>
    <n v="170"/>
    <x v="0"/>
    <x v="2"/>
    <s v="Внести комментарий"/>
    <s v="INC000000-"/>
  </r>
  <r>
    <x v="5580"/>
    <x v="2"/>
    <x v="0"/>
    <d v="1899-12-30T01:40:08"/>
    <n v="104"/>
    <n v="57"/>
    <x v="96"/>
    <s v="Старая версия (ЕПГУ 2.0)"/>
    <n v="170"/>
    <x v="0"/>
    <x v="2"/>
    <s v="Внести комментарий"/>
    <s v="INC000000-"/>
  </r>
  <r>
    <x v="5581"/>
    <x v="2"/>
    <x v="5"/>
    <d v="1899-12-30T22:47:44"/>
    <n v="155"/>
    <n v="57"/>
    <x v="444"/>
    <s v="Старая версия (ЕПГУ 2.0)"/>
    <n v="170"/>
    <x v="0"/>
    <x v="2"/>
    <s v="Внести комментарий"/>
    <s v="INC000000-"/>
  </r>
  <r>
    <x v="5582"/>
    <x v="2"/>
    <x v="9"/>
    <d v="1899-12-30T14:03:35"/>
    <n v="129"/>
    <n v="68"/>
    <x v="148"/>
    <s v="Старая версия (ЕПГУ 2.0)"/>
    <n v="170"/>
    <x v="0"/>
    <x v="2"/>
    <s v="Внести комментарий"/>
    <s v="INC000000-"/>
  </r>
  <r>
    <x v="5583"/>
    <x v="2"/>
    <x v="1"/>
    <d v="1899-12-30T17:12:38"/>
    <n v="222"/>
    <n v="121"/>
    <x v="249"/>
    <s v="Старая версия (ЕПГУ 2.0)"/>
    <n v="170"/>
    <x v="0"/>
    <x v="2"/>
    <s v="Внести комментарий"/>
    <s v="INC000000-"/>
  </r>
  <r>
    <x v="5584"/>
    <x v="2"/>
    <x v="4"/>
    <d v="1899-12-30T08:07:08"/>
    <n v="282"/>
    <n v="58"/>
    <x v="454"/>
    <s v="Старая версия (ЕПГУ 2.0)"/>
    <n v="170"/>
    <x v="0"/>
    <x v="2"/>
    <s v="Внести комментарий"/>
    <s v="INC000000-"/>
  </r>
  <r>
    <x v="5585"/>
    <x v="2"/>
    <x v="1"/>
    <d v="1899-12-30T11:23:03"/>
    <n v="317"/>
    <n v="79"/>
    <x v="225"/>
    <s v="Старая версия (ЕПГУ 2.0)"/>
    <n v="170"/>
    <x v="0"/>
    <x v="2"/>
    <s v="Внести комментарий"/>
    <s v="INC000000-"/>
  </r>
  <r>
    <x v="5586"/>
    <x v="2"/>
    <x v="1"/>
    <d v="1899-12-30T22:54:35"/>
    <n v="78"/>
    <n v="34"/>
    <x v="582"/>
    <s v="Старая версия (ЕПГУ 2.0)"/>
    <n v="170"/>
    <x v="0"/>
    <x v="2"/>
    <s v="Внести комментарий"/>
    <s v="INC000000-"/>
  </r>
  <r>
    <x v="5587"/>
    <x v="2"/>
    <x v="4"/>
    <d v="1899-12-30T18:49:17"/>
    <n v="352"/>
    <n v="38"/>
    <x v="363"/>
    <s v="Старая версия (ЕПГУ 2.0)"/>
    <n v="170"/>
    <x v="0"/>
    <x v="2"/>
    <s v="Внести комментарий"/>
    <s v="INC000000-"/>
  </r>
  <r>
    <x v="5588"/>
    <x v="1"/>
    <x v="7"/>
    <d v="1899-12-30T09:42:29"/>
    <n v="312"/>
    <n v="40"/>
    <x v="133"/>
    <s v="Старая версия (ЕПГУ 2.0)"/>
    <n v="170"/>
    <x v="0"/>
    <x v="2"/>
    <s v="Внести комментарий"/>
    <s v="INC000000-"/>
  </r>
  <r>
    <x v="5589"/>
    <x v="2"/>
    <x v="10"/>
    <d v="1899-12-30T09:00:35"/>
    <n v="75"/>
    <n v="33"/>
    <x v="3"/>
    <s v="Старая версия (ЕПГУ 2.0)"/>
    <n v="170"/>
    <x v="0"/>
    <x v="2"/>
    <s v="Внести комментарий"/>
    <s v="INC000000-"/>
  </r>
  <r>
    <x v="5590"/>
    <x v="1"/>
    <x v="2"/>
    <d v="1899-12-30T06:41:58"/>
    <n v="485"/>
    <n v="37"/>
    <x v="554"/>
    <s v="Старая версия (ЕПГУ 2.0)"/>
    <n v="170"/>
    <x v="0"/>
    <x v="2"/>
    <s v="Внести комментарий"/>
    <s v="INC000000-"/>
  </r>
  <r>
    <x v="5591"/>
    <x v="1"/>
    <x v="2"/>
    <d v="1899-12-30T12:14:09"/>
    <n v="667"/>
    <n v="5"/>
    <x v="328"/>
    <s v="Старая версия (ЕПГУ 2.0)"/>
    <n v="170"/>
    <x v="0"/>
    <x v="2"/>
    <s v="Внести комментарий"/>
    <s v="INC000000-"/>
  </r>
  <r>
    <x v="5592"/>
    <x v="1"/>
    <x v="0"/>
    <d v="1899-12-30T13:34:59"/>
    <n v="191"/>
    <n v="12"/>
    <x v="479"/>
    <s v="Старая версия (ЕПГУ 2.0)"/>
    <n v="170"/>
    <x v="0"/>
    <x v="2"/>
    <s v="Внести комментарий"/>
    <s v="INC000000-"/>
  </r>
  <r>
    <x v="5593"/>
    <x v="2"/>
    <x v="6"/>
    <d v="1899-12-30T20:52:42"/>
    <n v="299"/>
    <n v="73"/>
    <x v="167"/>
    <s v="Старая версия (ЕПГУ 2.0)"/>
    <n v="170"/>
    <x v="0"/>
    <x v="2"/>
    <s v="Внести комментарий"/>
    <s v="INC000000-"/>
  </r>
  <r>
    <x v="5594"/>
    <x v="2"/>
    <x v="0"/>
    <d v="1899-12-30T14:10:14"/>
    <n v="480"/>
    <n v="65"/>
    <x v="442"/>
    <s v="Старая версия (ЕПГУ 2.0)"/>
    <n v="170"/>
    <x v="0"/>
    <x v="2"/>
    <s v="Внести комментарий"/>
    <s v="INC000000-"/>
  </r>
  <r>
    <x v="5595"/>
    <x v="2"/>
    <x v="12"/>
    <d v="1899-12-30T09:49:12"/>
    <n v="158"/>
    <n v="117"/>
    <x v="52"/>
    <s v="Старая версия (ЕПГУ 2.0)"/>
    <n v="170"/>
    <x v="0"/>
    <x v="2"/>
    <s v="Внести комментарий"/>
    <s v="INC000000-"/>
  </r>
  <r>
    <x v="5596"/>
    <x v="0"/>
    <x v="2"/>
    <d v="1899-12-30T15:28:05"/>
    <n v="1518"/>
    <n v="9"/>
    <x v="992"/>
    <s v="Старая версия (ЕПГУ 2.0)"/>
    <n v="170"/>
    <x v="0"/>
    <x v="2"/>
    <s v="Внести комментарий"/>
    <s v="INC000000-"/>
  </r>
  <r>
    <x v="5597"/>
    <x v="2"/>
    <x v="1"/>
    <d v="1899-12-30T16:04:04"/>
    <n v="163"/>
    <n v="87"/>
    <x v="440"/>
    <s v="Старая версия (ЕПГУ 2.0)"/>
    <n v="170"/>
    <x v="0"/>
    <x v="2"/>
    <s v="Внести комментарий"/>
    <s v="INC000000-"/>
  </r>
  <r>
    <x v="5598"/>
    <x v="2"/>
    <x v="9"/>
    <d v="1899-12-30T20:07:52"/>
    <n v="144"/>
    <n v="67"/>
    <x v="445"/>
    <s v="Старая версия (ЕПГУ 2.0)"/>
    <n v="170"/>
    <x v="0"/>
    <x v="2"/>
    <s v="Внести комментарий"/>
    <s v="INC000000-"/>
  </r>
  <r>
    <x v="5599"/>
    <x v="2"/>
    <x v="7"/>
    <d v="1899-12-30T10:11:49"/>
    <n v="159"/>
    <n v="66"/>
    <x v="195"/>
    <s v="Старая версия (ЕПГУ 2.0)"/>
    <n v="170"/>
    <x v="0"/>
    <x v="2"/>
    <s v="Внести комментарий"/>
    <s v="INC000000-"/>
  </r>
  <r>
    <x v="5600"/>
    <x v="2"/>
    <x v="5"/>
    <d v="1899-12-30T10:40:29"/>
    <n v="1017"/>
    <n v="66"/>
    <x v="410"/>
    <s v="Старая версия (ЕПГУ 2.0)"/>
    <n v="170"/>
    <x v="0"/>
    <x v="2"/>
    <s v="Внести комментарий"/>
    <s v="INC000000-"/>
  </r>
  <r>
    <x v="5601"/>
    <x v="2"/>
    <x v="9"/>
    <d v="1899-12-30T13:35:36"/>
    <n v="84"/>
    <n v="55"/>
    <x v="102"/>
    <s v="Старая версия (ЕПГУ 2.0)"/>
    <n v="170"/>
    <x v="0"/>
    <x v="2"/>
    <s v="Внести комментарий"/>
    <s v="INC000000-"/>
  </r>
  <r>
    <x v="5602"/>
    <x v="2"/>
    <x v="9"/>
    <d v="1899-12-30T15:13:11"/>
    <n v="484"/>
    <n v="69"/>
    <x v="442"/>
    <s v="Старая версия (ЕПГУ 2.0)"/>
    <n v="170"/>
    <x v="0"/>
    <x v="2"/>
    <s v="Внести комментарий"/>
    <s v="INC000000-"/>
  </r>
  <r>
    <x v="5603"/>
    <x v="1"/>
    <x v="9"/>
    <d v="1899-12-30T14:04:50"/>
    <n v="286"/>
    <n v="54"/>
    <x v="124"/>
    <s v="Старая версия (ЕПГУ 2.0)"/>
    <n v="170"/>
    <x v="0"/>
    <x v="2"/>
    <s v="Внести комментарий"/>
    <s v="INC000000-"/>
  </r>
  <r>
    <x v="5604"/>
    <x v="2"/>
    <x v="1"/>
    <d v="1899-12-30T17:55:50"/>
    <n v="410"/>
    <n v="66"/>
    <x v="450"/>
    <s v="Старая версия (ЕПГУ 2.0)"/>
    <n v="170"/>
    <x v="0"/>
    <x v="2"/>
    <s v="Внести комментарий"/>
    <s v="INC000000-"/>
  </r>
  <r>
    <x v="5605"/>
    <x v="2"/>
    <x v="1"/>
    <d v="1899-12-30T12:28:23"/>
    <n v="321"/>
    <n v="66"/>
    <x v="221"/>
    <s v="Старая версия (ЕПГУ 2.0)"/>
    <n v="170"/>
    <x v="0"/>
    <x v="2"/>
    <s v="Внести комментарий"/>
    <s v="INC000000-"/>
  </r>
  <r>
    <x v="5606"/>
    <x v="2"/>
    <x v="6"/>
    <d v="1899-12-30T13:25:57"/>
    <n v="205"/>
    <n v="92"/>
    <x v="45"/>
    <s v="Старая версия (ЕПГУ 2.0)"/>
    <n v="170"/>
    <x v="0"/>
    <x v="2"/>
    <s v="Внести комментарий"/>
    <s v="INC000000-"/>
  </r>
  <r>
    <x v="5607"/>
    <x v="2"/>
    <x v="9"/>
    <d v="1899-12-30T19:30:25"/>
    <n v="69"/>
    <n v="6"/>
    <x v="674"/>
    <s v="Старая версия (ЕПГУ 2.0)"/>
    <n v="170"/>
    <x v="0"/>
    <x v="2"/>
    <s v="Внести комментарий"/>
    <s v="INC000000-"/>
  </r>
  <r>
    <x v="5608"/>
    <x v="1"/>
    <x v="2"/>
    <d v="1899-12-30T07:37:40"/>
    <n v="345"/>
    <n v="7"/>
    <x v="723"/>
    <s v="Старая версия (ЕПГУ 2.0)"/>
    <n v="170"/>
    <x v="0"/>
    <x v="2"/>
    <s v="Внести комментарий"/>
    <s v="INC000000-"/>
  </r>
  <r>
    <x v="5609"/>
    <x v="2"/>
    <x v="2"/>
    <d v="1899-12-30T12:02:14"/>
    <n v="776"/>
    <n v="54"/>
    <x v="993"/>
    <s v="Старая версия (ЕПГУ 2.0)"/>
    <n v="170"/>
    <x v="0"/>
    <x v="2"/>
    <s v="Внести комментарий"/>
    <s v="INC000000-"/>
  </r>
  <r>
    <x v="5610"/>
    <x v="2"/>
    <x v="0"/>
    <d v="1899-12-30T10:26:50"/>
    <n v="112"/>
    <n v="65"/>
    <x v="96"/>
    <s v="Старая версия (ЕПГУ 2.0)"/>
    <n v="170"/>
    <x v="0"/>
    <x v="2"/>
    <s v="Внести комментарий"/>
    <s v="INC000000-"/>
  </r>
  <r>
    <x v="5611"/>
    <x v="2"/>
    <x v="6"/>
    <d v="1899-12-30T11:59:19"/>
    <n v="249"/>
    <n v="75"/>
    <x v="632"/>
    <s v="Старая версия (ЕПГУ 2.0)"/>
    <n v="170"/>
    <x v="0"/>
    <x v="2"/>
    <s v="Внести комментарий"/>
    <s v="INC000000-"/>
  </r>
  <r>
    <x v="5612"/>
    <x v="2"/>
    <x v="4"/>
    <d v="1899-12-30T14:20:03"/>
    <n v="356"/>
    <n v="97"/>
    <x v="158"/>
    <s v="Старая версия (ЕПГУ 2.0)"/>
    <n v="170"/>
    <x v="0"/>
    <x v="2"/>
    <s v="Внести комментарий"/>
    <s v="INC000000-"/>
  </r>
  <r>
    <x v="5613"/>
    <x v="2"/>
    <x v="1"/>
    <d v="1899-12-30T09:53:23"/>
    <n v="611"/>
    <n v="77"/>
    <x v="926"/>
    <s v="Старая версия (ЕПГУ 2.0)"/>
    <n v="170"/>
    <x v="0"/>
    <x v="2"/>
    <s v="Внести комментарий"/>
    <s v="INC000000-"/>
  </r>
  <r>
    <x v="5614"/>
    <x v="2"/>
    <x v="8"/>
    <d v="1899-12-30T09:29:55"/>
    <n v="85"/>
    <n v="67"/>
    <x v="201"/>
    <s v="Старая версия (ЕПГУ 2.0)"/>
    <n v="406"/>
    <x v="2"/>
    <x v="2"/>
    <s v="Внести комментарий"/>
    <s v="INC000000-"/>
  </r>
  <r>
    <x v="5615"/>
    <x v="2"/>
    <x v="4"/>
    <d v="1899-12-30T15:40:18"/>
    <n v="97"/>
    <n v="58"/>
    <x v="15"/>
    <s v="Старая версия (ЕПГУ 2.0)"/>
    <n v="406"/>
    <x v="2"/>
    <x v="2"/>
    <s v="Внести комментарий"/>
    <s v="INC000000-"/>
  </r>
  <r>
    <x v="5616"/>
    <x v="2"/>
    <x v="12"/>
    <d v="1899-12-30T16:36:25"/>
    <n v="102"/>
    <n v="66"/>
    <x v="231"/>
    <s v="Старая версия (ЕПГУ 2.0)"/>
    <n v="406"/>
    <x v="2"/>
    <x v="2"/>
    <s v="Внести комментарий"/>
    <s v="INC000000-"/>
  </r>
  <r>
    <x v="5617"/>
    <x v="2"/>
    <x v="7"/>
    <d v="1899-12-30T15:13:13"/>
    <n v="106"/>
    <n v="67"/>
    <x v="15"/>
    <s v="Старая версия (ЕПГУ 2.0)"/>
    <n v="406"/>
    <x v="2"/>
    <x v="2"/>
    <s v="Внести комментарий"/>
    <s v="INC000000-"/>
  </r>
  <r>
    <x v="5618"/>
    <x v="2"/>
    <x v="1"/>
    <d v="1899-12-30T03:06:39"/>
    <n v="92"/>
    <n v="65"/>
    <x v="215"/>
    <s v="Старая версия (ЕПГУ 2.0)"/>
    <n v="406"/>
    <x v="2"/>
    <x v="2"/>
    <s v="Внести комментарий"/>
    <s v="INC000000-"/>
  </r>
  <r>
    <x v="5619"/>
    <x v="2"/>
    <x v="12"/>
    <d v="1899-12-30T01:56:45"/>
    <n v="88"/>
    <n v="65"/>
    <x v="263"/>
    <s v="Старая версия (ЕПГУ 2.0)"/>
    <n v="406"/>
    <x v="2"/>
    <x v="2"/>
    <s v="Внести комментарий"/>
    <s v="INC000000-"/>
  </r>
  <r>
    <x v="5620"/>
    <x v="1"/>
    <x v="4"/>
    <d v="1899-12-30T08:06:16"/>
    <n v="117"/>
    <n v="52"/>
    <x v="33"/>
    <s v="Старая версия (ЕПГУ 2.0)"/>
    <n v="406"/>
    <x v="2"/>
    <x v="2"/>
    <s v="Внести комментарий"/>
    <s v="INC000000-"/>
  </r>
  <r>
    <x v="5621"/>
    <x v="2"/>
    <x v="7"/>
    <d v="1899-12-30T09:10:02"/>
    <n v="77"/>
    <n v="55"/>
    <x v="302"/>
    <s v="Старая версия (ЕПГУ 2.0)"/>
    <n v="406"/>
    <x v="2"/>
    <x v="2"/>
    <s v="Внести комментарий"/>
    <s v="INC000000-"/>
  </r>
  <r>
    <x v="5622"/>
    <x v="2"/>
    <x v="6"/>
    <d v="1899-12-30T18:44:23"/>
    <n v="130"/>
    <n v="65"/>
    <x v="33"/>
    <s v="Старая версия (ЕПГУ 2.0)"/>
    <n v="406"/>
    <x v="2"/>
    <x v="2"/>
    <s v="Внести комментарий"/>
    <s v="INC000000-"/>
  </r>
  <r>
    <x v="5623"/>
    <x v="2"/>
    <x v="12"/>
    <d v="1899-12-30T08:19:39"/>
    <n v="74"/>
    <n v="62"/>
    <x v="506"/>
    <s v="Старая версия (ЕПГУ 2.0)"/>
    <n v="406"/>
    <x v="2"/>
    <x v="2"/>
    <s v="Внести комментарий"/>
    <s v="INC000000-"/>
  </r>
  <r>
    <x v="5624"/>
    <x v="2"/>
    <x v="9"/>
    <d v="1899-12-30T09:35:54"/>
    <n v="119"/>
    <n v="65"/>
    <x v="128"/>
    <s v="Старая версия (ЕПГУ 2.0)"/>
    <n v="406"/>
    <x v="2"/>
    <x v="2"/>
    <s v="Внести комментарий"/>
    <s v="INC000000-"/>
  </r>
  <r>
    <x v="5625"/>
    <x v="2"/>
    <x v="10"/>
    <d v="1899-12-30T23:50:13"/>
    <n v="99"/>
    <n v="71"/>
    <x v="262"/>
    <s v="Старая версия (ЕПГУ 2.0)"/>
    <n v="406"/>
    <x v="2"/>
    <x v="2"/>
    <s v="Внести комментарий"/>
    <s v="INC000000-"/>
  </r>
  <r>
    <x v="5626"/>
    <x v="2"/>
    <x v="5"/>
    <d v="1899-12-30T19:22:29"/>
    <n v="208"/>
    <n v="57"/>
    <x v="157"/>
    <s v="Старая версия (ЕПГУ 2.0)"/>
    <n v="406"/>
    <x v="2"/>
    <x v="2"/>
    <s v="Внести комментарий"/>
    <s v="INC000000-"/>
  </r>
  <r>
    <x v="5627"/>
    <x v="2"/>
    <x v="13"/>
    <d v="1899-12-30T12:36:03"/>
    <n v="222"/>
    <n v="81"/>
    <x v="829"/>
    <s v="Старая версия (ЕПГУ 2.0)"/>
    <n v="406"/>
    <x v="2"/>
    <x v="2"/>
    <s v="Внести комментарий"/>
    <s v="INC000000-"/>
  </r>
  <r>
    <x v="5628"/>
    <x v="2"/>
    <x v="4"/>
    <d v="1899-12-30T14:34:16"/>
    <n v="81"/>
    <n v="62"/>
    <x v="336"/>
    <s v="Старая версия (ЕПГУ 2.0)"/>
    <n v="406"/>
    <x v="2"/>
    <x v="2"/>
    <s v="Внести комментарий"/>
    <s v="INC000000-"/>
  </r>
  <r>
    <x v="5629"/>
    <x v="2"/>
    <x v="0"/>
    <d v="1899-12-30T19:25:35"/>
    <n v="141"/>
    <n v="66"/>
    <x v="499"/>
    <s v="Старая версия (ЕПГУ 2.0)"/>
    <n v="406"/>
    <x v="2"/>
    <x v="2"/>
    <s v="Внести комментарий"/>
    <s v="INC000000-"/>
  </r>
  <r>
    <x v="5630"/>
    <x v="2"/>
    <x v="10"/>
    <d v="1899-12-30T13:29:53"/>
    <n v="84"/>
    <n v="66"/>
    <x v="201"/>
    <s v="Старая версия (ЕПГУ 2.0)"/>
    <n v="406"/>
    <x v="2"/>
    <x v="2"/>
    <s v="Внести комментарий"/>
    <s v="INC000000-"/>
  </r>
  <r>
    <x v="5631"/>
    <x v="2"/>
    <x v="8"/>
    <d v="1899-12-30T10:43:38"/>
    <n v="107"/>
    <n v="67"/>
    <x v="393"/>
    <s v="Старая версия (ЕПГУ 2.0)"/>
    <n v="406"/>
    <x v="2"/>
    <x v="2"/>
    <s v="Внести комментарий"/>
    <s v="INC000000-"/>
  </r>
  <r>
    <x v="5632"/>
    <x v="2"/>
    <x v="4"/>
    <d v="1899-12-30T12:37:49"/>
    <n v="186"/>
    <n v="64"/>
    <x v="383"/>
    <s v="Старая версия (ЕПГУ 2.0)"/>
    <n v="406"/>
    <x v="2"/>
    <x v="2"/>
    <s v="Внести комментарий"/>
    <s v="INC000000-"/>
  </r>
  <r>
    <x v="5633"/>
    <x v="1"/>
    <x v="5"/>
    <d v="1899-12-30T22:23:15"/>
    <n v="80"/>
    <n v="53"/>
    <x v="215"/>
    <s v="Новая версия (ЕПГУ 3.0)"/>
    <n v="406"/>
    <x v="2"/>
    <x v="2"/>
    <s v="Внести комментарий"/>
    <s v="INC000000-"/>
  </r>
  <r>
    <x v="5634"/>
    <x v="2"/>
    <x v="0"/>
    <d v="1899-12-30T17:06:20"/>
    <n v="126"/>
    <n v="95"/>
    <x v="104"/>
    <s v="Старая версия (ЕПГУ 2.0)"/>
    <n v="406"/>
    <x v="2"/>
    <x v="2"/>
    <s v="Внести комментарий"/>
    <s v="INC000000-"/>
  </r>
  <r>
    <x v="5635"/>
    <x v="2"/>
    <x v="2"/>
    <d v="1899-12-30T13:04:39"/>
    <n v="121"/>
    <n v="96"/>
    <x v="324"/>
    <s v="Старая версия (ЕПГУ 2.0)"/>
    <n v="406"/>
    <x v="2"/>
    <x v="2"/>
    <s v="Внести комментарий"/>
    <s v="INC000000-"/>
  </r>
  <r>
    <x v="5636"/>
    <x v="2"/>
    <x v="4"/>
    <d v="1899-12-30T14:58:08"/>
    <n v="165"/>
    <n v="67"/>
    <x v="444"/>
    <s v="Старая версия (ЕПГУ 2.0)"/>
    <n v="406"/>
    <x v="2"/>
    <x v="2"/>
    <s v="Внести комментарий"/>
    <s v="INC000000-"/>
  </r>
  <r>
    <x v="5637"/>
    <x v="1"/>
    <x v="6"/>
    <d v="1899-12-30T20:07:15"/>
    <n v="86"/>
    <n v="36"/>
    <x v="226"/>
    <s v="Старая версия (ЕПГУ 2.0)"/>
    <n v="406"/>
    <x v="2"/>
    <x v="2"/>
    <s v="Внести комментарий"/>
    <s v="INC000000-"/>
  </r>
  <r>
    <x v="5638"/>
    <x v="2"/>
    <x v="4"/>
    <d v="1899-12-30T17:47:57"/>
    <n v="125"/>
    <n v="59"/>
    <x v="545"/>
    <s v="Старая версия (ЕПГУ 2.0)"/>
    <n v="406"/>
    <x v="2"/>
    <x v="2"/>
    <s v="Внести комментарий"/>
    <s v="INC000000-"/>
  </r>
  <r>
    <x v="5639"/>
    <x v="2"/>
    <x v="6"/>
    <d v="1899-12-30T04:50:23"/>
    <n v="100"/>
    <n v="67"/>
    <x v="141"/>
    <s v="Старая версия (ЕПГУ 2.0)"/>
    <n v="406"/>
    <x v="2"/>
    <x v="2"/>
    <s v="Внести комментарий"/>
    <s v="INC000000-"/>
  </r>
  <r>
    <x v="5640"/>
    <x v="2"/>
    <x v="10"/>
    <d v="1899-12-30T13:44:09"/>
    <n v="210"/>
    <n v="64"/>
    <x v="596"/>
    <s v="Старая версия (ЕПГУ 2.0)"/>
    <n v="406"/>
    <x v="2"/>
    <x v="2"/>
    <s v="Внести комментарий"/>
    <s v="INC000000-"/>
  </r>
  <r>
    <x v="5641"/>
    <x v="2"/>
    <x v="0"/>
    <d v="1899-12-30T07:32:16"/>
    <n v="182"/>
    <n v="145"/>
    <x v="112"/>
    <s v="Старая версия (ЕПГУ 2.0)"/>
    <n v="406"/>
    <x v="2"/>
    <x v="2"/>
    <s v="Внести комментарий"/>
    <s v="INC000000-"/>
  </r>
  <r>
    <x v="5642"/>
    <x v="2"/>
    <x v="1"/>
    <d v="1899-12-30T22:01:43"/>
    <n v="95"/>
    <n v="65"/>
    <x v="411"/>
    <s v="Старая версия (ЕПГУ 2.0)"/>
    <n v="406"/>
    <x v="2"/>
    <x v="2"/>
    <s v="Внести комментарий"/>
    <s v="INC000000-"/>
  </r>
  <r>
    <x v="5643"/>
    <x v="2"/>
    <x v="3"/>
    <d v="1899-12-30T11:28:06"/>
    <n v="82"/>
    <n v="65"/>
    <x v="299"/>
    <s v="Старая версия (ЕПГУ 2.0)"/>
    <n v="406"/>
    <x v="2"/>
    <x v="2"/>
    <s v="Внести комментарий"/>
    <s v="INC000000-"/>
  </r>
  <r>
    <x v="5644"/>
    <x v="1"/>
    <x v="0"/>
    <d v="1899-12-30T13:47:01"/>
    <n v="101"/>
    <n v="41"/>
    <x v="375"/>
    <s v="Старая версия (ЕПГУ 2.0)"/>
    <n v="406"/>
    <x v="2"/>
    <x v="2"/>
    <s v="Внести комментарий"/>
    <s v="INC000000-"/>
  </r>
  <r>
    <x v="5645"/>
    <x v="2"/>
    <x v="2"/>
    <d v="1899-12-30T12:51:09"/>
    <n v="88"/>
    <n v="70"/>
    <x v="201"/>
    <s v="Старая версия (ЕПГУ 2.0)"/>
    <n v="406"/>
    <x v="2"/>
    <x v="2"/>
    <s v="Внести комментарий"/>
    <s v="INC000000-"/>
  </r>
  <r>
    <x v="5646"/>
    <x v="2"/>
    <x v="1"/>
    <d v="1899-12-30T06:38:03"/>
    <n v="89"/>
    <n v="68"/>
    <x v="236"/>
    <s v="Старая версия (ЕПГУ 2.0)"/>
    <n v="406"/>
    <x v="2"/>
    <x v="2"/>
    <s v="Внести комментарий"/>
    <s v="INC000000-"/>
  </r>
  <r>
    <x v="5647"/>
    <x v="2"/>
    <x v="7"/>
    <d v="1899-12-30T09:48:54"/>
    <n v="97"/>
    <n v="65"/>
    <x v="563"/>
    <s v="Старая версия (ЕПГУ 2.0)"/>
    <n v="406"/>
    <x v="2"/>
    <x v="2"/>
    <s v="Внести комментарий"/>
    <s v="INC000000-"/>
  </r>
  <r>
    <x v="5648"/>
    <x v="1"/>
    <x v="3"/>
    <d v="1899-12-30T17:46:59"/>
    <n v="98"/>
    <n v="60"/>
    <x v="149"/>
    <s v="Старая версия (ЕПГУ 2.0)"/>
    <n v="406"/>
    <x v="2"/>
    <x v="2"/>
    <s v="Внести комментарий"/>
    <s v="INC000000-"/>
  </r>
  <r>
    <x v="5649"/>
    <x v="2"/>
    <x v="4"/>
    <d v="1899-12-30T19:54:50"/>
    <n v="119"/>
    <n v="76"/>
    <x v="230"/>
    <s v="Старая версия (ЕПГУ 2.0)"/>
    <n v="406"/>
    <x v="2"/>
    <x v="2"/>
    <s v="Внести комментарий"/>
    <s v="INC000000-"/>
  </r>
  <r>
    <x v="5650"/>
    <x v="2"/>
    <x v="7"/>
    <d v="1899-12-30T08:56:31"/>
    <n v="84"/>
    <n v="57"/>
    <x v="215"/>
    <s v="Старая версия (ЕПГУ 2.0)"/>
    <n v="406"/>
    <x v="2"/>
    <x v="2"/>
    <s v="Внести комментарий"/>
    <s v="INC000000-"/>
  </r>
  <r>
    <x v="5651"/>
    <x v="2"/>
    <x v="11"/>
    <d v="1899-12-30T09:47:47"/>
    <n v="125"/>
    <n v="33"/>
    <x v="214"/>
    <s v="Старая версия (ЕПГУ 2.0)"/>
    <n v="406"/>
    <x v="2"/>
    <x v="2"/>
    <s v="Внести комментарий"/>
    <s v="INC000000-"/>
  </r>
  <r>
    <x v="5652"/>
    <x v="2"/>
    <x v="4"/>
    <d v="1899-12-30T15:52:57"/>
    <n v="115"/>
    <n v="56"/>
    <x v="300"/>
    <s v="Старая версия (ЕПГУ 2.0)"/>
    <n v="406"/>
    <x v="2"/>
    <x v="2"/>
    <s v="Внести комментарий"/>
    <s v="INC000000-"/>
  </r>
  <r>
    <x v="5653"/>
    <x v="2"/>
    <x v="5"/>
    <d v="1899-12-30T14:46:12"/>
    <n v="126"/>
    <n v="59"/>
    <x v="415"/>
    <s v="Старая версия (ЕПГУ 2.0)"/>
    <n v="406"/>
    <x v="2"/>
    <x v="2"/>
    <s v="Внести комментарий"/>
    <s v="INC000000-"/>
  </r>
  <r>
    <x v="5654"/>
    <x v="2"/>
    <x v="2"/>
    <d v="1899-12-30T08:07:39"/>
    <n v="93"/>
    <n v="65"/>
    <x v="262"/>
    <s v="Старая версия (ЕПГУ 2.0)"/>
    <n v="406"/>
    <x v="2"/>
    <x v="2"/>
    <s v="Внести комментарий"/>
    <s v="INC000000-"/>
  </r>
  <r>
    <x v="5655"/>
    <x v="2"/>
    <x v="11"/>
    <d v="1899-12-30T08:40:18"/>
    <n v="127"/>
    <n v="56"/>
    <x v="612"/>
    <s v="Старая версия (ЕПГУ 2.0)"/>
    <n v="406"/>
    <x v="2"/>
    <x v="2"/>
    <s v="Внести комментарий"/>
    <s v="INC000000-"/>
  </r>
  <r>
    <x v="5656"/>
    <x v="2"/>
    <x v="11"/>
    <d v="1899-12-30T08:37:15"/>
    <n v="194"/>
    <n v="66"/>
    <x v="500"/>
    <s v="Старая версия (ЕПГУ 2.0)"/>
    <n v="406"/>
    <x v="2"/>
    <x v="2"/>
    <s v="Внести комментарий"/>
    <s v="INC000000-"/>
  </r>
  <r>
    <x v="5657"/>
    <x v="2"/>
    <x v="5"/>
    <d v="1899-12-30T12:18:56"/>
    <n v="115"/>
    <n v="64"/>
    <x v="524"/>
    <s v="Старая версия (ЕПГУ 2.0)"/>
    <n v="406"/>
    <x v="2"/>
    <x v="2"/>
    <s v="Внести комментарий"/>
    <s v="INC000000-"/>
  </r>
  <r>
    <x v="5658"/>
    <x v="2"/>
    <x v="6"/>
    <d v="1899-12-30T23:04:56"/>
    <n v="99"/>
    <n v="67"/>
    <x v="563"/>
    <s v="Старая версия (ЕПГУ 2.0)"/>
    <n v="406"/>
    <x v="2"/>
    <x v="2"/>
    <s v="Внести комментарий"/>
    <s v="INC000000-"/>
  </r>
  <r>
    <x v="5659"/>
    <x v="2"/>
    <x v="7"/>
    <d v="1899-12-30T09:19:17"/>
    <n v="101"/>
    <n v="70"/>
    <x v="104"/>
    <s v="Старая версия (ЕПГУ 2.0)"/>
    <n v="406"/>
    <x v="2"/>
    <x v="2"/>
    <s v="Внести комментарий"/>
    <s v="INC000000-"/>
  </r>
  <r>
    <x v="5660"/>
    <x v="2"/>
    <x v="11"/>
    <d v="1899-12-30T22:15:00"/>
    <n v="208"/>
    <n v="174"/>
    <x v="334"/>
    <s v="Старая версия (ЕПГУ 2.0)"/>
    <n v="406"/>
    <x v="2"/>
    <x v="2"/>
    <s v="Внести комментарий"/>
    <s v="INC000000-"/>
  </r>
  <r>
    <x v="5661"/>
    <x v="2"/>
    <x v="11"/>
    <d v="1899-12-30T17:13:43"/>
    <n v="260"/>
    <n v="65"/>
    <x v="436"/>
    <s v="Старая версия (ЕПГУ 2.0)"/>
    <n v="406"/>
    <x v="2"/>
    <x v="2"/>
    <s v="Внести комментарий"/>
    <s v="INC000000-"/>
  </r>
  <r>
    <x v="5662"/>
    <x v="2"/>
    <x v="5"/>
    <d v="1899-12-30T10:32:07"/>
    <n v="124"/>
    <n v="65"/>
    <x v="300"/>
    <s v="Старая версия (ЕПГУ 2.0)"/>
    <n v="406"/>
    <x v="2"/>
    <x v="2"/>
    <s v="Внести комментарий"/>
    <s v="INC000000-"/>
  </r>
  <r>
    <x v="5663"/>
    <x v="2"/>
    <x v="11"/>
    <d v="1899-12-30T07:18:11"/>
    <n v="92"/>
    <n v="66"/>
    <x v="355"/>
    <s v="Старая версия (ЕПГУ 2.0)"/>
    <n v="406"/>
    <x v="2"/>
    <x v="2"/>
    <s v="Внести комментарий"/>
    <s v="INC000000-"/>
  </r>
  <r>
    <x v="5664"/>
    <x v="2"/>
    <x v="5"/>
    <d v="1899-12-30T10:55:53"/>
    <n v="104"/>
    <n v="87"/>
    <x v="299"/>
    <s v="Старая версия (ЕПГУ 2.0)"/>
    <n v="406"/>
    <x v="2"/>
    <x v="2"/>
    <s v="Внести комментарий"/>
    <s v="INC000000-"/>
  </r>
  <r>
    <x v="5665"/>
    <x v="2"/>
    <x v="4"/>
    <d v="1899-12-30T12:43:08"/>
    <n v="117"/>
    <n v="80"/>
    <x v="112"/>
    <s v="Старая версия (ЕПГУ 2.0)"/>
    <n v="406"/>
    <x v="2"/>
    <x v="2"/>
    <s v="Внести комментарий"/>
    <s v="INC000000-"/>
  </r>
  <r>
    <x v="5666"/>
    <x v="2"/>
    <x v="4"/>
    <d v="1899-12-30T16:45:11"/>
    <n v="115"/>
    <n v="66"/>
    <x v="370"/>
    <s v="Старая версия (ЕПГУ 2.0)"/>
    <n v="406"/>
    <x v="2"/>
    <x v="2"/>
    <s v="Внести комментарий"/>
    <s v="INC000000-"/>
  </r>
  <r>
    <x v="5667"/>
    <x v="2"/>
    <x v="3"/>
    <d v="1899-12-30T10:32:06"/>
    <n v="127"/>
    <n v="67"/>
    <x v="375"/>
    <s v="Старая версия (ЕПГУ 2.0)"/>
    <n v="406"/>
    <x v="2"/>
    <x v="2"/>
    <s v="Внести комментарий"/>
    <s v="INC000000-"/>
  </r>
  <r>
    <x v="5668"/>
    <x v="2"/>
    <x v="9"/>
    <d v="1899-12-30T08:40:27"/>
    <n v="97"/>
    <n v="65"/>
    <x v="563"/>
    <s v="Старая версия (ЕПГУ 2.0)"/>
    <n v="406"/>
    <x v="2"/>
    <x v="2"/>
    <s v="Внести комментарий"/>
    <s v="INC000000-"/>
  </r>
  <r>
    <x v="5669"/>
    <x v="2"/>
    <x v="3"/>
    <d v="1899-12-30T09:56:40"/>
    <n v="167"/>
    <n v="56"/>
    <x v="204"/>
    <s v="Старая версия (ЕПГУ 2.0)"/>
    <n v="406"/>
    <x v="2"/>
    <x v="2"/>
    <s v="Внести комментарий"/>
    <s v="INC000000-"/>
  </r>
  <r>
    <x v="5670"/>
    <x v="2"/>
    <x v="2"/>
    <d v="1899-12-30T09:51:19"/>
    <n v="134"/>
    <n v="81"/>
    <x v="114"/>
    <s v="Старая версия (ЕПГУ 2.0)"/>
    <n v="406"/>
    <x v="2"/>
    <x v="2"/>
    <s v="Внести комментарий"/>
    <s v="INC000000-"/>
  </r>
  <r>
    <x v="5671"/>
    <x v="1"/>
    <x v="5"/>
    <d v="1899-12-30T08:03:03"/>
    <n v="92"/>
    <n v="36"/>
    <x v="366"/>
    <s v="Старая версия (ЕПГУ 2.0)"/>
    <n v="406"/>
    <x v="2"/>
    <x v="2"/>
    <s v="Внести комментарий"/>
    <s v="INC000000-"/>
  </r>
  <r>
    <x v="5672"/>
    <x v="2"/>
    <x v="6"/>
    <d v="1899-12-30T06:59:35"/>
    <n v="103"/>
    <n v="66"/>
    <x v="112"/>
    <s v="Старая версия (ЕПГУ 2.0)"/>
    <n v="406"/>
    <x v="2"/>
    <x v="2"/>
    <s v="Внести комментарий"/>
    <s v="INC000000-"/>
  </r>
  <r>
    <x v="5673"/>
    <x v="2"/>
    <x v="3"/>
    <d v="1899-12-30T22:34:56"/>
    <n v="96"/>
    <n v="66"/>
    <x v="411"/>
    <s v="Старая версия (ЕПГУ 2.0)"/>
    <n v="406"/>
    <x v="2"/>
    <x v="2"/>
    <s v="Внести комментарий"/>
    <s v="INC000000-"/>
  </r>
  <r>
    <x v="5674"/>
    <x v="2"/>
    <x v="9"/>
    <d v="1899-12-30T11:59:36"/>
    <n v="135"/>
    <n v="11"/>
    <x v="323"/>
    <s v="Старая версия (ЕПГУ 2.0)"/>
    <n v="406"/>
    <x v="2"/>
    <x v="2"/>
    <s v="Внести комментарий"/>
    <s v="INC000000-"/>
  </r>
  <r>
    <x v="5675"/>
    <x v="2"/>
    <x v="5"/>
    <d v="1899-12-30T13:49:47"/>
    <n v="103"/>
    <n v="67"/>
    <x v="231"/>
    <s v="Старая версия (ЕПГУ 2.0)"/>
    <n v="406"/>
    <x v="2"/>
    <x v="2"/>
    <s v="Внести комментарий"/>
    <s v="INC000000-"/>
  </r>
  <r>
    <x v="5676"/>
    <x v="1"/>
    <x v="1"/>
    <d v="1899-12-30T12:36:02"/>
    <n v="86"/>
    <n v="41"/>
    <x v="127"/>
    <s v="Старая версия (ЕПГУ 2.0)"/>
    <n v="406"/>
    <x v="2"/>
    <x v="2"/>
    <s v="Внести комментарий"/>
    <s v="INC000000-"/>
  </r>
  <r>
    <x v="5677"/>
    <x v="2"/>
    <x v="2"/>
    <d v="1899-12-30T14:39:54"/>
    <n v="111"/>
    <n v="55"/>
    <x v="366"/>
    <s v="Старая версия (ЕПГУ 2.0)"/>
    <n v="406"/>
    <x v="2"/>
    <x v="2"/>
    <s v="Внести комментарий"/>
    <s v="INC000000-"/>
  </r>
  <r>
    <x v="5678"/>
    <x v="2"/>
    <x v="6"/>
    <d v="1899-12-30T15:36:26"/>
    <n v="263"/>
    <n v="65"/>
    <x v="21"/>
    <s v="Старая версия (ЕПГУ 2.0)"/>
    <n v="406"/>
    <x v="2"/>
    <x v="2"/>
    <s v="Внести комментарий"/>
    <s v="INC000000-"/>
  </r>
  <r>
    <x v="5679"/>
    <x v="2"/>
    <x v="4"/>
    <d v="1899-12-30T16:54:45"/>
    <n v="109"/>
    <n v="80"/>
    <x v="102"/>
    <s v="Старая версия (ЕПГУ 2.0)"/>
    <n v="406"/>
    <x v="2"/>
    <x v="2"/>
    <s v="Внести комментарий"/>
    <s v="INC000000-"/>
  </r>
  <r>
    <x v="5680"/>
    <x v="3"/>
    <x v="7"/>
    <d v="1899-12-30T11:23:00"/>
    <n v="365"/>
    <n v="4"/>
    <x v="282"/>
    <s v="Старая версия (ЕПГУ 2.0)"/>
    <n v="406"/>
    <x v="2"/>
    <x v="2"/>
    <s v="Внести комментарий"/>
    <s v="INC000000-"/>
  </r>
  <r>
    <x v="5681"/>
    <x v="0"/>
    <x v="7"/>
    <d v="1899-12-30T18:22:34"/>
    <n v="22"/>
    <n v="7"/>
    <x v="136"/>
    <s v="Старая версия (ЕПГУ 2.0)"/>
    <n v="406"/>
    <x v="2"/>
    <x v="2"/>
    <s v="Внести комментарий"/>
    <s v="INC000000-"/>
  </r>
  <r>
    <x v="5682"/>
    <x v="2"/>
    <x v="1"/>
    <d v="1899-12-30T13:24:59"/>
    <n v="79"/>
    <n v="54"/>
    <x v="324"/>
    <s v="Старая версия (ЕПГУ 2.0)"/>
    <n v="406"/>
    <x v="2"/>
    <x v="2"/>
    <s v="Внести комментарий"/>
    <s v="INC000000-"/>
  </r>
  <r>
    <x v="5683"/>
    <x v="2"/>
    <x v="11"/>
    <d v="1899-12-30T23:33:04"/>
    <n v="55"/>
    <n v="30"/>
    <x v="324"/>
    <s v="Старая версия (ЕПГУ 2.0)"/>
    <n v="406"/>
    <x v="2"/>
    <x v="2"/>
    <s v="Внести комментарий"/>
    <s v="INC000000-"/>
  </r>
  <r>
    <x v="5684"/>
    <x v="2"/>
    <x v="7"/>
    <d v="1899-12-30T19:33:59"/>
    <n v="49"/>
    <n v="33"/>
    <x v="202"/>
    <s v="Старая версия (ЕПГУ 2.0)"/>
    <n v="406"/>
    <x v="2"/>
    <x v="2"/>
    <s v="Внести комментарий"/>
    <s v="INC000000-"/>
  </r>
  <r>
    <x v="5685"/>
    <x v="2"/>
    <x v="8"/>
    <d v="1899-12-30T17:20:32"/>
    <n v="80"/>
    <n v="56"/>
    <x v="117"/>
    <s v="Старая версия (ЕПГУ 2.0)"/>
    <n v="406"/>
    <x v="2"/>
    <x v="2"/>
    <s v="Внести комментарий"/>
    <s v="INC000000-"/>
  </r>
  <r>
    <x v="5686"/>
    <x v="2"/>
    <x v="13"/>
    <d v="1899-12-30T12:26:34"/>
    <n v="105"/>
    <n v="56"/>
    <x v="370"/>
    <s v="Старая версия (ЕПГУ 2.0)"/>
    <n v="406"/>
    <x v="2"/>
    <x v="2"/>
    <s v="Внести комментарий"/>
    <s v="INC000000-"/>
  </r>
  <r>
    <x v="5687"/>
    <x v="2"/>
    <x v="2"/>
    <d v="1899-12-30T18:27:42"/>
    <n v="119"/>
    <n v="78"/>
    <x v="52"/>
    <s v="Старая версия (ЕПГУ 2.0)"/>
    <n v="406"/>
    <x v="2"/>
    <x v="2"/>
    <s v="Внести комментарий"/>
    <s v="INC000000-"/>
  </r>
  <r>
    <x v="5688"/>
    <x v="2"/>
    <x v="4"/>
    <d v="1899-12-30T09:18:20"/>
    <n v="97"/>
    <n v="64"/>
    <x v="141"/>
    <s v="Старая версия (ЕПГУ 2.0)"/>
    <n v="406"/>
    <x v="2"/>
    <x v="2"/>
    <s v="Внести комментарий"/>
    <s v="INC000000-"/>
  </r>
  <r>
    <x v="5689"/>
    <x v="2"/>
    <x v="2"/>
    <d v="1899-12-30T20:15:54"/>
    <n v="90"/>
    <n v="67"/>
    <x v="263"/>
    <s v="Старая версия (ЕПГУ 2.0)"/>
    <n v="406"/>
    <x v="2"/>
    <x v="2"/>
    <s v="Внести комментарий"/>
    <s v="INC000000-"/>
  </r>
  <r>
    <x v="5690"/>
    <x v="2"/>
    <x v="10"/>
    <d v="1899-12-30T23:04:45"/>
    <n v="80"/>
    <n v="58"/>
    <x v="302"/>
    <s v="Старая версия (ЕПГУ 2.0)"/>
    <n v="406"/>
    <x v="2"/>
    <x v="2"/>
    <s v="Внести комментарий"/>
    <s v="INC000000-"/>
  </r>
  <r>
    <x v="5691"/>
    <x v="2"/>
    <x v="9"/>
    <d v="1899-12-30T12:11:19"/>
    <n v="133"/>
    <n v="92"/>
    <x v="52"/>
    <s v="Старая версия (ЕПГУ 2.0)"/>
    <n v="406"/>
    <x v="2"/>
    <x v="2"/>
    <s v="Внести комментарий"/>
    <s v="INC000000-"/>
  </r>
  <r>
    <x v="5692"/>
    <x v="2"/>
    <x v="9"/>
    <d v="1899-12-30T16:29:48"/>
    <n v="100"/>
    <n v="65"/>
    <x v="90"/>
    <s v="Старая версия (ЕПГУ 2.0)"/>
    <n v="406"/>
    <x v="2"/>
    <x v="2"/>
    <s v="Внести комментарий"/>
    <s v="INC000000-"/>
  </r>
  <r>
    <x v="5693"/>
    <x v="2"/>
    <x v="9"/>
    <d v="1899-12-30T15:32:05"/>
    <n v="147"/>
    <n v="66"/>
    <x v="293"/>
    <s v="Старая версия (ЕПГУ 2.0)"/>
    <n v="406"/>
    <x v="2"/>
    <x v="2"/>
    <s v="Внести комментарий"/>
    <s v="INC000000-"/>
  </r>
  <r>
    <x v="5694"/>
    <x v="2"/>
    <x v="4"/>
    <d v="1899-12-30T16:00:41"/>
    <n v="566"/>
    <n v="67"/>
    <x v="145"/>
    <s v="Старая версия (ЕПГУ 2.0)"/>
    <n v="406"/>
    <x v="2"/>
    <x v="2"/>
    <s v="Внести комментарий"/>
    <s v="INC000000-"/>
  </r>
  <r>
    <x v="5695"/>
    <x v="2"/>
    <x v="12"/>
    <d v="1899-12-30T10:08:01"/>
    <n v="113"/>
    <n v="66"/>
    <x v="96"/>
    <s v="Старая версия (ЕПГУ 2.0)"/>
    <n v="406"/>
    <x v="2"/>
    <x v="2"/>
    <s v="Внести комментарий"/>
    <s v="INC000000-"/>
  </r>
  <r>
    <x v="5696"/>
    <x v="2"/>
    <x v="9"/>
    <d v="1899-12-30T17:46:04"/>
    <n v="112"/>
    <n v="70"/>
    <x v="3"/>
    <s v="Старая версия (ЕПГУ 2.0)"/>
    <n v="406"/>
    <x v="2"/>
    <x v="2"/>
    <s v="Внести комментарий"/>
    <s v="INC000000-"/>
  </r>
  <r>
    <x v="5697"/>
    <x v="2"/>
    <x v="6"/>
    <d v="1899-12-30T15:19:38"/>
    <n v="96"/>
    <n v="65"/>
    <x v="104"/>
    <s v="Старая версия (ЕПГУ 2.0)"/>
    <n v="406"/>
    <x v="2"/>
    <x v="2"/>
    <s v="Внести комментарий"/>
    <s v="INC000000-"/>
  </r>
  <r>
    <x v="5698"/>
    <x v="2"/>
    <x v="6"/>
    <d v="1899-12-30T16:45:18"/>
    <n v="299"/>
    <n v="36"/>
    <x v="408"/>
    <s v="Старая версия (ЕПГУ 2.0)"/>
    <n v="219"/>
    <x v="3"/>
    <x v="2"/>
    <s v="Внести комментарий"/>
    <s v="INC000000-643101"/>
  </r>
  <r>
    <x v="5699"/>
    <x v="2"/>
    <x v="0"/>
    <d v="1899-12-30T15:11:04"/>
    <n v="216"/>
    <n v="57"/>
    <x v="246"/>
    <s v="Старая версия (ЕПГУ 2.0)"/>
    <n v="219"/>
    <x v="3"/>
    <x v="2"/>
    <s v="Внести комментарий"/>
    <s v="INC000000-717501"/>
  </r>
  <r>
    <x v="5700"/>
    <x v="2"/>
    <x v="0"/>
    <d v="1899-12-30T18:08:39"/>
    <n v="416"/>
    <n v="68"/>
    <x v="616"/>
    <s v="Новая версия (ЕПГУ 3.0)"/>
    <n v="219"/>
    <x v="3"/>
    <x v="2"/>
    <s v="Внести комментарий"/>
    <s v="INC000000-746734"/>
  </r>
  <r>
    <x v="5701"/>
    <x v="2"/>
    <x v="7"/>
    <d v="1899-12-30T09:49:42"/>
    <n v="741"/>
    <n v="66"/>
    <x v="994"/>
    <s v="Старая версия (ЕПГУ 2.0)"/>
    <n v="219"/>
    <x v="3"/>
    <x v="2"/>
    <s v="Внести комментарий"/>
    <s v="INC000000-747149"/>
  </r>
  <r>
    <x v="5702"/>
    <x v="2"/>
    <x v="7"/>
    <d v="1899-12-30T16:39:03"/>
    <n v="318"/>
    <n v="28"/>
    <x v="212"/>
    <s v="Старая версия (ЕПГУ 2.0)"/>
    <n v="219"/>
    <x v="3"/>
    <x v="2"/>
    <s v="Внести комментарий"/>
    <s v="INC000000-747679"/>
  </r>
  <r>
    <x v="5703"/>
    <x v="1"/>
    <x v="5"/>
    <d v="1899-12-30T09:07:05"/>
    <n v="731"/>
    <n v="34"/>
    <x v="805"/>
    <s v="Старая версия (ЕПГУ 2.0)"/>
    <n v="91"/>
    <x v="5"/>
    <x v="2"/>
    <s v="Внести комментарий"/>
    <s v="INC000000-748197"/>
  </r>
  <r>
    <x v="5704"/>
    <x v="0"/>
    <x v="7"/>
    <d v="1899-12-30T18:00:10"/>
    <n v="393"/>
    <n v="5"/>
    <x v="419"/>
    <s v="Старая версия (ЕПГУ 2.0)"/>
    <n v="219"/>
    <x v="3"/>
    <x v="2"/>
    <s v="Внести комментарий"/>
    <s v="INC000000-748989"/>
  </r>
  <r>
    <x v="5705"/>
    <x v="1"/>
    <x v="13"/>
    <d v="1899-12-30T11:47:08"/>
    <n v="763"/>
    <n v="70"/>
    <x v="602"/>
    <s v="Старая версия (ЕПГУ 2.0)"/>
    <n v="219"/>
    <x v="3"/>
    <x v="2"/>
    <s v="Внести комментарий"/>
    <s v="INC000000-750937"/>
  </r>
  <r>
    <x v="5706"/>
    <x v="2"/>
    <x v="10"/>
    <d v="1899-12-30T10:06:39"/>
    <n v="1171"/>
    <n v="67"/>
    <x v="800"/>
    <s v="Старая версия (ЕПГУ 2.0)"/>
    <n v="91"/>
    <x v="5"/>
    <x v="2"/>
    <s v="Внести комментарий"/>
    <s v="INC000000-751314"/>
  </r>
  <r>
    <x v="5707"/>
    <x v="1"/>
    <x v="7"/>
    <d v="1899-12-30T12:36:11"/>
    <n v="857"/>
    <n v="48"/>
    <x v="735"/>
    <s v="Старая версия (ЕПГУ 2.0)"/>
    <n v="91"/>
    <x v="5"/>
    <x v="2"/>
    <s v="Внести комментарий"/>
    <s v="INC000000-752112"/>
  </r>
  <r>
    <x v="5708"/>
    <x v="0"/>
    <x v="3"/>
    <d v="1899-12-30T19:54:11"/>
    <n v="2031"/>
    <n v="5"/>
    <x v="995"/>
    <s v="Старая версия (ЕПГУ 2.0)"/>
    <n v="219"/>
    <x v="3"/>
    <x v="2"/>
    <s v="Внести комментарий"/>
    <s v="INC000000-759054"/>
  </r>
  <r>
    <x v="5709"/>
    <x v="1"/>
    <x v="8"/>
    <d v="1899-12-30T16:21:19"/>
    <n v="818"/>
    <n v="39"/>
    <x v="890"/>
    <s v="Старая версия (ЕПГУ 2.0)"/>
    <n v="219"/>
    <x v="3"/>
    <x v="2"/>
    <s v="Внести комментарий"/>
    <s v="INC000000-760114"/>
  </r>
  <r>
    <x v="5710"/>
    <x v="2"/>
    <x v="6"/>
    <d v="1899-12-30T13:23:46"/>
    <n v="326"/>
    <n v="146"/>
    <x v="207"/>
    <s v="Старая версия (ЕПГУ 2.0)"/>
    <n v="9"/>
    <x v="5"/>
    <x v="40"/>
    <s v="Федеральная миграционная служба"/>
    <s v="INC000000-000000"/>
  </r>
  <r>
    <x v="5711"/>
    <x v="1"/>
    <x v="1"/>
    <d v="1899-12-30T09:48:31"/>
    <n v="671"/>
    <n v="33"/>
    <x v="996"/>
    <s v="Старая версия (ЕПГУ 2.0)"/>
    <n v="9"/>
    <x v="5"/>
    <x v="40"/>
    <s v="Федеральная миграционная служба"/>
    <s v="INC000000-000000"/>
  </r>
  <r>
    <x v="5712"/>
    <x v="1"/>
    <x v="3"/>
    <d v="1899-12-30T19:10:12"/>
    <n v="1125"/>
    <n v="5"/>
    <x v="963"/>
    <s v="Старая версия (ЕПГУ 2.0)"/>
    <n v="9"/>
    <x v="5"/>
    <x v="40"/>
    <s v="Федеральная миграционная служба"/>
    <s v="INC000000-759030"/>
  </r>
  <r>
    <x v="5713"/>
    <x v="2"/>
    <x v="11"/>
    <d v="1899-12-30T12:33:20"/>
    <n v="1957"/>
    <n v="65"/>
    <x v="997"/>
    <s v="Старая версия (ЕПГУ 2.0)"/>
    <n v="9"/>
    <x v="5"/>
    <x v="40"/>
    <s v="Федеральная миграционная служба"/>
    <s v="INC000000-759459"/>
  </r>
  <r>
    <x v="5714"/>
    <x v="2"/>
    <x v="5"/>
    <d v="1899-12-30T14:05:12"/>
    <n v="1085"/>
    <n v="64"/>
    <x v="759"/>
    <s v="Старая версия (ЕПГУ 2.0)"/>
    <n v="32"/>
    <x v="5"/>
    <x v="28"/>
    <s v="Федеральная налоговая служба"/>
    <s v="INC000000-748742"/>
  </r>
  <r>
    <x v="5715"/>
    <x v="1"/>
    <x v="5"/>
    <d v="1899-12-30T17:04:02"/>
    <n v="1365"/>
    <n v="104"/>
    <x v="998"/>
    <s v="Старая версия (ЕПГУ 2.0)"/>
    <n v="43"/>
    <x v="5"/>
    <x v="28"/>
    <s v="Другие (указать название ФОИВ)"/>
    <s v="INC000000-749034"/>
  </r>
  <r>
    <x v="5716"/>
    <x v="1"/>
    <x v="7"/>
    <d v="1899-12-30T13:00:19"/>
    <n v="1162"/>
    <n v="6"/>
    <x v="999"/>
    <s v="Старая версия (ЕПГУ 2.0)"/>
    <n v="48"/>
    <x v="5"/>
    <x v="15"/>
    <s v="Указать адрес ЦПОК и ФИО сотрудника"/>
    <s v="INC000000-752137"/>
  </r>
  <r>
    <x v="5717"/>
    <x v="1"/>
    <x v="9"/>
    <d v="1899-12-30T17:55:05"/>
    <n v="620"/>
    <n v="146"/>
    <x v="622"/>
    <s v="Старая версия (ЕПГУ 2.0)"/>
    <n v="27"/>
    <x v="5"/>
    <x v="41"/>
    <s v="Указать адрес ЦПОК"/>
    <s v="INC000000-757553"/>
  </r>
  <r>
    <x v="5718"/>
    <x v="2"/>
    <x v="6"/>
    <d v="1899-12-30T11:15:58"/>
    <n v="315"/>
    <n v="66"/>
    <x v="470"/>
    <s v="Старая версия (ЕПГУ 2.0)"/>
    <n v="26"/>
    <x v="5"/>
    <x v="47"/>
    <s v="Внести комментарий"/>
    <s v="INC000000-742961"/>
  </r>
  <r>
    <x v="5719"/>
    <x v="2"/>
    <x v="7"/>
    <d v="1899-12-30T12:25:34"/>
    <n v="733"/>
    <n v="34"/>
    <x v="909"/>
    <s v="Старая версия (ЕПГУ 2.0)"/>
    <n v="294"/>
    <x v="7"/>
    <x v="24"/>
    <s v="Нет медицинской организации в списке"/>
    <s v="INC000000-"/>
  </r>
  <r>
    <x v="5720"/>
    <x v="2"/>
    <x v="12"/>
    <d v="1899-12-30T12:13:54"/>
    <n v="502"/>
    <n v="80"/>
    <x v="1000"/>
    <s v="Старая версия (ЕПГУ 2.0)"/>
    <n v="294"/>
    <x v="7"/>
    <x v="24"/>
    <s v="Нет медицинской организации в списке"/>
    <s v="INC000000-"/>
  </r>
  <r>
    <x v="5721"/>
    <x v="2"/>
    <x v="9"/>
    <d v="1899-12-30T11:42:45"/>
    <n v="678"/>
    <n v="160"/>
    <x v="679"/>
    <s v="Старая версия (ЕПГУ 2.0)"/>
    <n v="299"/>
    <x v="7"/>
    <x v="24"/>
    <s v="Другие жалобы (внести комментарий)"/>
    <s v="INC000000-"/>
  </r>
  <r>
    <x v="5722"/>
    <x v="2"/>
    <x v="5"/>
    <d v="1899-12-30T14:09:33"/>
    <n v="337"/>
    <n v="94"/>
    <x v="108"/>
    <s v="Старая версия (ЕПГУ 2.0)"/>
    <n v="294"/>
    <x v="7"/>
    <x v="24"/>
    <s v="Нет медицинской организации в списке"/>
    <s v="INC000000-"/>
  </r>
  <r>
    <x v="5723"/>
    <x v="2"/>
    <x v="12"/>
    <d v="1899-12-30T10:44:52"/>
    <n v="525"/>
    <n v="66"/>
    <x v="620"/>
    <s v="Старая версия (ЕПГУ 2.0)"/>
    <n v="294"/>
    <x v="7"/>
    <x v="24"/>
    <s v="Нет медицинской организации в списке"/>
    <s v="INC000000-"/>
  </r>
  <r>
    <x v="5724"/>
    <x v="2"/>
    <x v="12"/>
    <d v="1899-12-30T12:11:52"/>
    <n v="292"/>
    <n v="66"/>
    <x v="167"/>
    <s v="Старая версия (ЕПГУ 2.0)"/>
    <n v="294"/>
    <x v="7"/>
    <x v="24"/>
    <s v="Нет медицинской организации в списке"/>
    <s v="INC000000-"/>
  </r>
  <r>
    <x v="5725"/>
    <x v="2"/>
    <x v="12"/>
    <d v="1899-12-30T21:20:34"/>
    <n v="233"/>
    <n v="60"/>
    <x v="386"/>
    <s v="Старая версия (ЕПГУ 2.0)"/>
    <n v="317"/>
    <x v="7"/>
    <x v="24"/>
    <s v="Нет возможности выбора врача"/>
    <s v="INC000000-"/>
  </r>
  <r>
    <x v="5726"/>
    <x v="2"/>
    <x v="12"/>
    <d v="1899-12-30T19:12:19"/>
    <n v="336"/>
    <n v="58"/>
    <x v="162"/>
    <s v="Старая версия (ЕПГУ 2.0)"/>
    <n v="294"/>
    <x v="7"/>
    <x v="24"/>
    <s v="Нет медицинской организации в списке"/>
    <s v="INC000000-"/>
  </r>
  <r>
    <x v="5727"/>
    <x v="2"/>
    <x v="12"/>
    <d v="1899-12-30T15:05:09"/>
    <n v="265"/>
    <n v="66"/>
    <x v="379"/>
    <s v="Старая версия (ЕПГУ 2.0)"/>
    <n v="294"/>
    <x v="7"/>
    <x v="24"/>
    <s v="Нет медицинской организации в списке"/>
    <s v="INC000000-"/>
  </r>
  <r>
    <x v="5728"/>
    <x v="2"/>
    <x v="2"/>
    <d v="1899-12-30T17:38:01"/>
    <n v="247"/>
    <n v="113"/>
    <x v="261"/>
    <s v="Старая версия (ЕПГУ 2.0)"/>
    <n v="294"/>
    <x v="7"/>
    <x v="24"/>
    <s v="Нет медицинской организации в списке"/>
    <s v="INC000000-"/>
  </r>
  <r>
    <x v="5729"/>
    <x v="2"/>
    <x v="2"/>
    <d v="1899-12-30T11:28:08"/>
    <n v="548"/>
    <n v="55"/>
    <x v="466"/>
    <s v="Старая версия (ЕПГУ 2.0)"/>
    <n v="295"/>
    <x v="7"/>
    <x v="24"/>
    <s v="Отказ в обслуживании пользователя, записавшегося через ЕПГУ"/>
    <s v="INC000000-"/>
  </r>
  <r>
    <x v="5730"/>
    <x v="2"/>
    <x v="3"/>
    <d v="1899-12-30T21:09:00"/>
    <n v="412"/>
    <n v="169"/>
    <x v="108"/>
    <s v="Старая версия (ЕПГУ 2.0)"/>
    <n v="294"/>
    <x v="7"/>
    <x v="24"/>
    <s v="Нет медицинской организации в списке"/>
    <s v="INC000000-"/>
  </r>
  <r>
    <x v="5731"/>
    <x v="2"/>
    <x v="5"/>
    <d v="1899-12-30T18:39:55"/>
    <n v="295"/>
    <n v="56"/>
    <x v="570"/>
    <s v="Старая версия (ЕПГУ 2.0)"/>
    <n v="294"/>
    <x v="7"/>
    <x v="24"/>
    <s v="Нет медицинской организации в списке"/>
    <s v="INC000000-"/>
  </r>
  <r>
    <x v="5732"/>
    <x v="2"/>
    <x v="4"/>
    <d v="1899-12-30T07:29:08"/>
    <n v="526"/>
    <n v="66"/>
    <x v="472"/>
    <s v="Старая версия (ЕПГУ 2.0)"/>
    <n v="299"/>
    <x v="7"/>
    <x v="24"/>
    <s v="Другие жалобы (внести комментарий)"/>
    <s v="INC000000-"/>
  </r>
  <r>
    <x v="5733"/>
    <x v="0"/>
    <x v="4"/>
    <d v="1899-12-30T11:46:11"/>
    <n v="681"/>
    <n v="4"/>
    <x v="964"/>
    <s v="Старая версия (ЕПГУ 2.0)"/>
    <n v="294"/>
    <x v="7"/>
    <x v="24"/>
    <s v="Нет медицинской организации в списке"/>
    <s v="INC000000-753656"/>
  </r>
  <r>
    <x v="5734"/>
    <x v="2"/>
    <x v="4"/>
    <d v="1899-12-30T19:24:20"/>
    <n v="928"/>
    <n v="81"/>
    <x v="1001"/>
    <m/>
    <n v="294"/>
    <x v="7"/>
    <x v="24"/>
    <s v="Нет медицинской организации в списке"/>
    <s v="INC000000-754451"/>
  </r>
  <r>
    <x v="5735"/>
    <x v="2"/>
    <x v="4"/>
    <d v="1899-12-30T21:21:51"/>
    <n v="540"/>
    <n v="61"/>
    <x v="717"/>
    <s v="Старая версия (ЕПГУ 2.0)"/>
    <n v="294"/>
    <x v="7"/>
    <x v="24"/>
    <s v="Нет медицинской организации в списке"/>
    <s v="INC000000-754604"/>
  </r>
  <r>
    <x v="5736"/>
    <x v="2"/>
    <x v="11"/>
    <d v="1899-12-30T22:22:36"/>
    <n v="1003"/>
    <n v="57"/>
    <x v="1002"/>
    <s v="Старая версия (ЕПГУ 2.0)"/>
    <n v="294"/>
    <x v="7"/>
    <x v="24"/>
    <s v="Нет медицинской организации в списке"/>
    <s v="INC000000-759738"/>
  </r>
  <r>
    <x v="5737"/>
    <x v="1"/>
    <x v="4"/>
    <d v="1899-12-30T11:41:54"/>
    <n v="692"/>
    <n v="6"/>
    <x v="827"/>
    <s v="Старая версия (ЕПГУ 2.0)"/>
    <n v="515"/>
    <x v="1"/>
    <x v="16"/>
    <s v="Ошибка при вводе данных"/>
    <s v="INC000000-"/>
  </r>
  <r>
    <x v="5738"/>
    <x v="1"/>
    <x v="10"/>
    <d v="1899-12-30T17:32:43"/>
    <n v="201"/>
    <n v="6"/>
    <x v="436"/>
    <s v="Старая версия (ЕПГУ 2.0)"/>
    <n v="516"/>
    <x v="1"/>
    <x v="16"/>
    <s v="Ошибка передачи в ведомство"/>
    <s v="INC000000-"/>
  </r>
  <r>
    <x v="5739"/>
    <x v="1"/>
    <x v="7"/>
    <d v="1899-12-30T22:27:21"/>
    <n v="148"/>
    <n v="5"/>
    <x v="255"/>
    <s v="Старая версия (ЕПГУ 2.0)"/>
    <n v="514"/>
    <x v="1"/>
    <x v="16"/>
    <s v="Услуга недоступна"/>
    <s v="INC000000-"/>
  </r>
  <r>
    <x v="5740"/>
    <x v="1"/>
    <x v="4"/>
    <d v="1899-12-30T13:08:31"/>
    <n v="165"/>
    <n v="45"/>
    <x v="643"/>
    <s v="Старая версия (ЕПГУ 2.0)"/>
    <n v="516"/>
    <x v="1"/>
    <x v="16"/>
    <s v="Ошибка передачи в ведомство"/>
    <s v="INC000000-"/>
  </r>
  <r>
    <x v="5741"/>
    <x v="2"/>
    <x v="3"/>
    <d v="1899-12-30T15:50:46"/>
    <n v="281"/>
    <n v="81"/>
    <x v="374"/>
    <s v="Старая версия (ЕПГУ 2.0)"/>
    <n v="514"/>
    <x v="1"/>
    <x v="16"/>
    <s v="Услуга недоступна"/>
    <s v="INC000000-"/>
  </r>
  <r>
    <x v="5742"/>
    <x v="2"/>
    <x v="3"/>
    <d v="1899-12-30T12:56:08"/>
    <n v="250"/>
    <n v="70"/>
    <x v="207"/>
    <s v="Старая версия (ЕПГУ 2.0)"/>
    <n v="514"/>
    <x v="1"/>
    <x v="16"/>
    <s v="Услуга недоступна"/>
    <s v="INC000000-"/>
  </r>
  <r>
    <x v="5743"/>
    <x v="1"/>
    <x v="5"/>
    <d v="1899-12-30T10:56:38"/>
    <n v="42"/>
    <n v="6"/>
    <x v="231"/>
    <s v="Старая версия (ЕПГУ 2.0)"/>
    <n v="517"/>
    <x v="1"/>
    <x v="16"/>
    <s v="Не загружается фотография"/>
    <s v="INC000000-"/>
  </r>
  <r>
    <x v="5744"/>
    <x v="1"/>
    <x v="7"/>
    <d v="1899-12-30T18:12:39"/>
    <n v="146"/>
    <n v="5"/>
    <x v="829"/>
    <s v="Старая версия (ЕПГУ 2.0)"/>
    <n v="517"/>
    <x v="1"/>
    <x v="16"/>
    <s v="Не загружается фотография"/>
    <s v="INC000000-"/>
  </r>
  <r>
    <x v="5745"/>
    <x v="1"/>
    <x v="12"/>
    <d v="1899-12-30T15:23:36"/>
    <n v="398"/>
    <n v="5"/>
    <x v="687"/>
    <s v="Старая версия (ЕПГУ 2.0)"/>
    <n v="516"/>
    <x v="1"/>
    <x v="16"/>
    <s v="Ошибка передачи в ведомство"/>
    <s v="INC000000-"/>
  </r>
  <r>
    <x v="5746"/>
    <x v="1"/>
    <x v="0"/>
    <d v="1899-12-30T10:21:53"/>
    <n v="674"/>
    <n v="11"/>
    <x v="356"/>
    <s v="Старая версия (ЕПГУ 2.0)"/>
    <n v="517"/>
    <x v="1"/>
    <x v="16"/>
    <s v="Не загружается фотография"/>
    <s v="INC000000-734152"/>
  </r>
  <r>
    <x v="5747"/>
    <x v="0"/>
    <x v="0"/>
    <d v="1899-12-30T12:38:34"/>
    <n v="662"/>
    <n v="6"/>
    <x v="289"/>
    <s v="Старая версия (ЕПГУ 2.0)"/>
    <n v="514"/>
    <x v="1"/>
    <x v="16"/>
    <s v="Услуга недоступна"/>
    <s v="INC000000-741691"/>
  </r>
  <r>
    <x v="5748"/>
    <x v="0"/>
    <x v="1"/>
    <d v="1899-12-30T10:18:18"/>
    <n v="873"/>
    <n v="4"/>
    <x v="1003"/>
    <s v="Старая версия (ЕПГУ 2.0)"/>
    <n v="515"/>
    <x v="1"/>
    <x v="16"/>
    <s v="Ошибка при вводе данных"/>
    <s v="INC000000-744012"/>
  </r>
  <r>
    <x v="5749"/>
    <x v="0"/>
    <x v="5"/>
    <d v="1899-12-30T18:01:20"/>
    <n v="696"/>
    <n v="5"/>
    <x v="1004"/>
    <s v="Старая версия (ЕПГУ 2.0)"/>
    <n v="518"/>
    <x v="1"/>
    <x v="16"/>
    <s v="Другие ошибки (внести комментарии)"/>
    <s v="INC000000-749142"/>
  </r>
  <r>
    <x v="5750"/>
    <x v="0"/>
    <x v="5"/>
    <d v="1899-12-30T20:55:03"/>
    <n v="536"/>
    <n v="9"/>
    <x v="540"/>
    <s v="Старая версия (ЕПГУ 2.0)"/>
    <n v="514"/>
    <x v="1"/>
    <x v="16"/>
    <s v="Услуга недоступна"/>
    <s v="INC000000-749269"/>
  </r>
  <r>
    <x v="5751"/>
    <x v="1"/>
    <x v="4"/>
    <d v="1899-12-30T14:16:19"/>
    <n v="373"/>
    <n v="93"/>
    <x v="61"/>
    <s v="Старая версия (ЕПГУ 2.0)"/>
    <n v="514"/>
    <x v="1"/>
    <x v="16"/>
    <s v="Услуга недоступна"/>
    <s v="INC000000-753724"/>
  </r>
  <r>
    <x v="5752"/>
    <x v="2"/>
    <x v="4"/>
    <d v="1899-12-30T17:14:11"/>
    <n v="307"/>
    <n v="84"/>
    <x v="702"/>
    <s v="Старая версия (ЕПГУ 2.0)"/>
    <n v="516"/>
    <x v="1"/>
    <x v="16"/>
    <s v="Ошибка передачи в ведомство"/>
    <s v="INC000000-753724"/>
  </r>
  <r>
    <x v="5753"/>
    <x v="2"/>
    <x v="4"/>
    <d v="1899-12-30T13:40:12"/>
    <n v="241"/>
    <n v="55"/>
    <x v="41"/>
    <s v="Старая версия (ЕПГУ 2.0)"/>
    <n v="516"/>
    <x v="1"/>
    <x v="16"/>
    <s v="Ошибка передачи в ведомство"/>
    <s v="INC000000-753724"/>
  </r>
  <r>
    <x v="5754"/>
    <x v="0"/>
    <x v="9"/>
    <d v="1899-12-30T11:50:37"/>
    <n v="1093"/>
    <n v="5"/>
    <x v="1005"/>
    <s v="Старая версия (ЕПГУ 2.0)"/>
    <n v="517"/>
    <x v="1"/>
    <x v="16"/>
    <s v="Не загружается фотография"/>
    <s v="INC000000-756825"/>
  </r>
  <r>
    <x v="5755"/>
    <x v="1"/>
    <x v="3"/>
    <d v="1899-12-30T13:53:14"/>
    <n v="133"/>
    <n v="44"/>
    <x v="118"/>
    <s v="Старая версия (ЕПГУ 2.0)"/>
    <n v="514"/>
    <x v="1"/>
    <x v="16"/>
    <s v="Услуга недоступна"/>
    <s v="INC000000-758166"/>
  </r>
  <r>
    <x v="5756"/>
    <x v="1"/>
    <x v="3"/>
    <d v="1899-12-30T15:56:27"/>
    <n v="195"/>
    <n v="38"/>
    <x v="155"/>
    <s v="Старая версия (ЕПГУ 2.0)"/>
    <n v="514"/>
    <x v="1"/>
    <x v="16"/>
    <s v="Услуга недоступна"/>
    <s v="INC000000-758166"/>
  </r>
  <r>
    <x v="5757"/>
    <x v="2"/>
    <x v="3"/>
    <d v="1899-12-30T13:33:04"/>
    <n v="251"/>
    <n v="55"/>
    <x v="130"/>
    <s v="Старая версия (ЕПГУ 2.0)"/>
    <n v="514"/>
    <x v="1"/>
    <x v="16"/>
    <s v="Услуга недоступна"/>
    <s v="INC000000-758166"/>
  </r>
  <r>
    <x v="5758"/>
    <x v="2"/>
    <x v="3"/>
    <d v="1899-12-30T14:24:10"/>
    <n v="191"/>
    <n v="92"/>
    <x v="693"/>
    <s v="Старая версия (ЕПГУ 2.0)"/>
    <n v="527"/>
    <x v="1"/>
    <x v="17"/>
    <s v="Услуга недоступна"/>
    <s v="INC000000-"/>
  </r>
  <r>
    <x v="5759"/>
    <x v="2"/>
    <x v="5"/>
    <d v="1899-12-30T15:26:24"/>
    <n v="248"/>
    <n v="68"/>
    <x v="207"/>
    <s v="Старая версия (ЕПГУ 2.0)"/>
    <n v="520"/>
    <x v="1"/>
    <x v="12"/>
    <s v="Ошибка при вводе данных"/>
    <s v="INC000000-"/>
  </r>
  <r>
    <x v="5760"/>
    <x v="0"/>
    <x v="1"/>
    <d v="1899-12-30T20:56:51"/>
    <n v="1233"/>
    <n v="5"/>
    <x v="1006"/>
    <s v="Старая версия (ЕПГУ 2.0)"/>
    <n v="519"/>
    <x v="1"/>
    <x v="12"/>
    <s v="Услуга недоступна"/>
    <s v="INC000000-744967"/>
  </r>
  <r>
    <x v="5761"/>
    <x v="0"/>
    <x v="6"/>
    <d v="1899-12-30T12:50:54"/>
    <n v="681"/>
    <n v="10"/>
    <x v="418"/>
    <s v="Новая версия (ЕПГУ 3.0)"/>
    <n v="520"/>
    <x v="1"/>
    <x v="12"/>
    <s v="Ошибка при вводе данных"/>
    <s v="INC000000-749987"/>
  </r>
  <r>
    <x v="5762"/>
    <x v="0"/>
    <x v="6"/>
    <d v="1899-12-30T15:47:21"/>
    <n v="493"/>
    <n v="8"/>
    <x v="60"/>
    <s v="Новая версия (ЕПГУ 3.0)"/>
    <n v="520"/>
    <x v="1"/>
    <x v="12"/>
    <s v="Ошибка при вводе данных"/>
    <s v="INC000000-750401"/>
  </r>
  <r>
    <x v="5763"/>
    <x v="0"/>
    <x v="9"/>
    <d v="1899-12-30T15:35:37"/>
    <n v="714"/>
    <n v="5"/>
    <x v="1007"/>
    <s v="Новая версия (ЕПГУ 3.0)"/>
    <n v="520"/>
    <x v="1"/>
    <x v="12"/>
    <s v="Ошибка при вводе данных"/>
    <s v="INC000000-757250"/>
  </r>
  <r>
    <x v="5764"/>
    <x v="0"/>
    <x v="8"/>
    <d v="1899-12-30T18:08:51"/>
    <n v="946"/>
    <n v="8"/>
    <x v="181"/>
    <s v="Новая версия (ЕПГУ 3.0)"/>
    <n v="520"/>
    <x v="1"/>
    <x v="12"/>
    <s v="Ошибка при вводе данных"/>
    <s v="INC000000-760065"/>
  </r>
  <r>
    <x v="5765"/>
    <x v="0"/>
    <x v="9"/>
    <d v="1899-12-30T16:36:05"/>
    <n v="739"/>
    <n v="8"/>
    <x v="923"/>
    <s v="Старая версия (ЕПГУ 2.0)"/>
    <n v="371"/>
    <x v="3"/>
    <x v="35"/>
    <s v="Указать номер/индекс, адрес отделения и ФИО сотрудника"/>
    <s v="INC000000-757417"/>
  </r>
  <r>
    <x v="5766"/>
    <x v="0"/>
    <x v="0"/>
    <d v="1899-12-30T15:24:01"/>
    <n v="177"/>
    <n v="3"/>
    <x v="632"/>
    <s v="Старая версия (ЕПГУ 2.0)"/>
    <n v="199"/>
    <x v="3"/>
    <x v="36"/>
    <s v="Указать адрес ЦПОК и ФИО сотрудника"/>
    <s v="INC000000-"/>
  </r>
  <r>
    <x v="5767"/>
    <x v="2"/>
    <x v="6"/>
    <d v="1899-12-30T06:18:30"/>
    <n v="149"/>
    <n v="66"/>
    <x v="373"/>
    <s v="Старая версия (ЕПГУ 2.0)"/>
    <n v="200"/>
    <x v="3"/>
    <x v="36"/>
    <s v="Другое"/>
    <s v="INC000000-"/>
  </r>
  <r>
    <x v="5768"/>
    <x v="2"/>
    <x v="5"/>
    <d v="1899-12-30T12:19:02"/>
    <n v="250"/>
    <n v="90"/>
    <x v="589"/>
    <s v="Старая версия (ЕПГУ 2.0)"/>
    <n v="200"/>
    <x v="3"/>
    <x v="36"/>
    <s v="Другое"/>
    <s v="INC000000-739213"/>
  </r>
  <r>
    <x v="5769"/>
    <x v="0"/>
    <x v="3"/>
    <d v="1899-12-30T12:20:08"/>
    <n v="357"/>
    <n v="7"/>
    <x v="305"/>
    <s v="Старая версия (ЕПГУ 2.0)"/>
    <n v="199"/>
    <x v="3"/>
    <x v="36"/>
    <s v="Указать адрес ЦПОК и ФИО сотрудника"/>
    <s v="INC000000-758488"/>
  </r>
  <r>
    <x v="5770"/>
    <x v="2"/>
    <x v="4"/>
    <d v="1899-12-30T10:44:45"/>
    <n v="143"/>
    <n v="66"/>
    <x v="445"/>
    <s v="Старая версия (ЕПГУ 2.0)"/>
    <n v="401"/>
    <x v="2"/>
    <x v="29"/>
    <s v="нет"/>
    <s v="INC000000-"/>
  </r>
  <r>
    <x v="5771"/>
    <x v="2"/>
    <x v="1"/>
    <d v="1899-12-30T08:25:48"/>
    <n v="122"/>
    <n v="66"/>
    <x v="366"/>
    <s v="Старая версия (ЕПГУ 2.0)"/>
    <n v="401"/>
    <x v="2"/>
    <x v="29"/>
    <s v="нет"/>
    <s v="INC000000-"/>
  </r>
  <r>
    <x v="5772"/>
    <x v="2"/>
    <x v="6"/>
    <d v="1899-12-30T12:19:02"/>
    <n v="46"/>
    <n v="26"/>
    <x v="664"/>
    <s v="Старая версия (ЕПГУ 2.0)"/>
    <n v="401"/>
    <x v="2"/>
    <x v="29"/>
    <s v="нет"/>
    <s v="INC000000-"/>
  </r>
  <r>
    <x v="5773"/>
    <x v="2"/>
    <x v="0"/>
    <d v="1899-12-30T18:35:14"/>
    <n v="94"/>
    <n v="67"/>
    <x v="215"/>
    <s v="Старая версия (ЕПГУ 2.0)"/>
    <n v="401"/>
    <x v="2"/>
    <x v="29"/>
    <s v="нет"/>
    <s v="INC000000-"/>
  </r>
  <r>
    <x v="5774"/>
    <x v="2"/>
    <x v="3"/>
    <d v="1899-12-30T10:19:14"/>
    <n v="105"/>
    <n v="66"/>
    <x v="15"/>
    <s v="Старая версия (ЕПГУ 2.0)"/>
    <n v="401"/>
    <x v="2"/>
    <x v="29"/>
    <s v="нет"/>
    <s v="INC000000-"/>
  </r>
  <r>
    <x v="5775"/>
    <x v="2"/>
    <x v="13"/>
    <d v="1899-12-30T23:39:27"/>
    <n v="210"/>
    <n v="66"/>
    <x v="357"/>
    <s v="Старая версия (ЕПГУ 2.0)"/>
    <n v="401"/>
    <x v="2"/>
    <x v="29"/>
    <s v="нет"/>
    <s v="INC000000-"/>
  </r>
  <r>
    <x v="5776"/>
    <x v="2"/>
    <x v="10"/>
    <d v="1899-12-30T16:00:19"/>
    <n v="95"/>
    <n v="74"/>
    <x v="236"/>
    <s v="Старая версия (ЕПГУ 2.0)"/>
    <n v="401"/>
    <x v="2"/>
    <x v="29"/>
    <s v="нет"/>
    <s v="INC000000-"/>
  </r>
  <r>
    <x v="5777"/>
    <x v="2"/>
    <x v="1"/>
    <d v="1899-12-30T14:35:31"/>
    <n v="128"/>
    <n v="90"/>
    <x v="149"/>
    <s v="Старая версия (ЕПГУ 2.0)"/>
    <n v="401"/>
    <x v="2"/>
    <x v="29"/>
    <s v="нет"/>
    <s v="INC000000-"/>
  </r>
  <r>
    <x v="5778"/>
    <x v="2"/>
    <x v="6"/>
    <d v="1899-12-30T14:37:19"/>
    <n v="79"/>
    <n v="56"/>
    <x v="263"/>
    <s v="Старая версия (ЕПГУ 2.0)"/>
    <n v="401"/>
    <x v="2"/>
    <x v="29"/>
    <s v="нет"/>
    <s v="INC000000-"/>
  </r>
  <r>
    <x v="5779"/>
    <x v="2"/>
    <x v="0"/>
    <d v="1899-12-30T09:08:18"/>
    <n v="106"/>
    <n v="67"/>
    <x v="15"/>
    <s v="Старая версия (ЕПГУ 2.0)"/>
    <n v="401"/>
    <x v="2"/>
    <x v="29"/>
    <s v="нет"/>
    <s v="INC000000-"/>
  </r>
  <r>
    <x v="5780"/>
    <x v="2"/>
    <x v="9"/>
    <d v="1899-12-30T17:47:30"/>
    <n v="105"/>
    <n v="66"/>
    <x v="15"/>
    <s v="Старая версия (ЕПГУ 2.0)"/>
    <n v="401"/>
    <x v="2"/>
    <x v="29"/>
    <s v="нет"/>
    <s v="INC000000-"/>
  </r>
  <r>
    <x v="5781"/>
    <x v="2"/>
    <x v="4"/>
    <d v="1899-12-30T10:45:44"/>
    <n v="118"/>
    <n v="65"/>
    <x v="114"/>
    <s v="Старая версия (ЕПГУ 2.0)"/>
    <n v="401"/>
    <x v="2"/>
    <x v="29"/>
    <s v="нет"/>
    <s v="INC000000-"/>
  </r>
  <r>
    <x v="5782"/>
    <x v="1"/>
    <x v="6"/>
    <d v="1899-12-30T15:35:34"/>
    <n v="75"/>
    <n v="40"/>
    <x v="90"/>
    <s v="Старая версия (ЕПГУ 2.0)"/>
    <n v="401"/>
    <x v="2"/>
    <x v="29"/>
    <s v="нет"/>
    <s v="INC000000-"/>
  </r>
  <r>
    <x v="5783"/>
    <x v="2"/>
    <x v="10"/>
    <d v="1899-12-30T18:35:01"/>
    <n v="98"/>
    <n v="66"/>
    <x v="563"/>
    <s v="Старая версия (ЕПГУ 2.0)"/>
    <n v="401"/>
    <x v="2"/>
    <x v="29"/>
    <s v="нет"/>
    <s v="INC000000-"/>
  </r>
  <r>
    <x v="5784"/>
    <x v="2"/>
    <x v="5"/>
    <d v="1899-12-30T17:01:16"/>
    <n v="105"/>
    <n v="67"/>
    <x v="149"/>
    <s v="Старая версия (ЕПГУ 2.0)"/>
    <n v="401"/>
    <x v="2"/>
    <x v="29"/>
    <s v="нет"/>
    <s v="INC000000-"/>
  </r>
  <r>
    <x v="5785"/>
    <x v="2"/>
    <x v="11"/>
    <d v="1899-12-30T14:29:34"/>
    <n v="236"/>
    <n v="66"/>
    <x v="330"/>
    <s v="Старая версия (ЕПГУ 2.0)"/>
    <n v="401"/>
    <x v="2"/>
    <x v="29"/>
    <s v="нет"/>
    <s v="INC000000-"/>
  </r>
  <r>
    <x v="5786"/>
    <x v="2"/>
    <x v="10"/>
    <d v="1899-12-30T23:18:48"/>
    <n v="111"/>
    <n v="68"/>
    <x v="230"/>
    <s v="Старая версия (ЕПГУ 2.0)"/>
    <n v="401"/>
    <x v="2"/>
    <x v="29"/>
    <s v="нет"/>
    <s v="INC000000-"/>
  </r>
  <r>
    <x v="5787"/>
    <x v="2"/>
    <x v="8"/>
    <d v="1899-12-30T15:58:11"/>
    <n v="110"/>
    <n v="66"/>
    <x v="582"/>
    <s v="Старая версия (ЕПГУ 2.0)"/>
    <n v="401"/>
    <x v="2"/>
    <x v="29"/>
    <s v="нет"/>
    <s v="INC000000-"/>
  </r>
  <r>
    <x v="5788"/>
    <x v="2"/>
    <x v="6"/>
    <d v="1899-12-30T16:03:33"/>
    <n v="97"/>
    <n v="67"/>
    <x v="411"/>
    <s v="Старая версия (ЕПГУ 2.0)"/>
    <n v="401"/>
    <x v="2"/>
    <x v="29"/>
    <s v="нет"/>
    <s v="INC000000-"/>
  </r>
  <r>
    <x v="5789"/>
    <x v="2"/>
    <x v="9"/>
    <d v="1899-12-30T17:23:02"/>
    <n v="100"/>
    <n v="67"/>
    <x v="141"/>
    <s v="Старая версия (ЕПГУ 2.0)"/>
    <n v="401"/>
    <x v="2"/>
    <x v="29"/>
    <s v="нет"/>
    <s v="INC000000-"/>
  </r>
  <r>
    <x v="5790"/>
    <x v="2"/>
    <x v="4"/>
    <d v="1899-12-30T03:52:23"/>
    <n v="114"/>
    <n v="71"/>
    <x v="230"/>
    <s v="Старая версия (ЕПГУ 2.0)"/>
    <n v="401"/>
    <x v="2"/>
    <x v="29"/>
    <s v="нет"/>
    <s v="INC000000-"/>
  </r>
  <r>
    <x v="5791"/>
    <x v="2"/>
    <x v="6"/>
    <d v="1899-12-30T16:46:40"/>
    <n v="85"/>
    <n v="66"/>
    <x v="336"/>
    <s v="Старая версия (ЕПГУ 2.0)"/>
    <n v="401"/>
    <x v="2"/>
    <x v="29"/>
    <s v="нет"/>
    <s v="INC000000-"/>
  </r>
  <r>
    <x v="5792"/>
    <x v="2"/>
    <x v="6"/>
    <d v="1899-12-30T10:11:51"/>
    <n v="96"/>
    <n v="66"/>
    <x v="411"/>
    <s v="Старая версия (ЕПГУ 2.0)"/>
    <n v="401"/>
    <x v="2"/>
    <x v="29"/>
    <s v="нет"/>
    <s v="INC000000-"/>
  </r>
  <r>
    <x v="5793"/>
    <x v="2"/>
    <x v="10"/>
    <d v="1899-12-30T13:10:02"/>
    <n v="96"/>
    <n v="52"/>
    <x v="582"/>
    <s v="Старая версия (ЕПГУ 2.0)"/>
    <n v="401"/>
    <x v="2"/>
    <x v="29"/>
    <s v="нет"/>
    <s v="INC000000-"/>
  </r>
  <r>
    <x v="5794"/>
    <x v="2"/>
    <x v="12"/>
    <d v="1899-12-30T09:07:07"/>
    <n v="135"/>
    <n v="58"/>
    <x v="445"/>
    <s v="Старая версия (ЕПГУ 2.0)"/>
    <n v="401"/>
    <x v="2"/>
    <x v="29"/>
    <s v="нет"/>
    <s v="INC000000-"/>
  </r>
  <r>
    <x v="5795"/>
    <x v="2"/>
    <x v="10"/>
    <d v="1899-12-30T08:00:55"/>
    <n v="86"/>
    <n v="67"/>
    <x v="336"/>
    <s v="Старая версия (ЕПГУ 2.0)"/>
    <n v="401"/>
    <x v="2"/>
    <x v="29"/>
    <s v="нет"/>
    <s v="INC000000-"/>
  </r>
  <r>
    <x v="5796"/>
    <x v="2"/>
    <x v="7"/>
    <d v="1899-12-30T14:27:39"/>
    <n v="93"/>
    <n v="65"/>
    <x v="262"/>
    <s v="Старая версия (ЕПГУ 2.0)"/>
    <n v="401"/>
    <x v="2"/>
    <x v="29"/>
    <s v="нет"/>
    <s v="INC000000-"/>
  </r>
  <r>
    <x v="5797"/>
    <x v="2"/>
    <x v="0"/>
    <d v="1899-12-30T19:23:31"/>
    <n v="114"/>
    <n v="66"/>
    <x v="46"/>
    <s v="Старая версия (ЕПГУ 2.0)"/>
    <n v="401"/>
    <x v="2"/>
    <x v="29"/>
    <s v="нет"/>
    <s v="INC000000-"/>
  </r>
  <r>
    <x v="5798"/>
    <x v="2"/>
    <x v="0"/>
    <d v="1899-12-30T17:54:09"/>
    <n v="111"/>
    <n v="67"/>
    <x v="582"/>
    <s v="Старая версия (ЕПГУ 2.0)"/>
    <n v="401"/>
    <x v="2"/>
    <x v="29"/>
    <s v="нет"/>
    <s v="INC000000-"/>
  </r>
  <r>
    <x v="5799"/>
    <x v="2"/>
    <x v="4"/>
    <d v="1899-12-30T10:59:26"/>
    <n v="107"/>
    <n v="58"/>
    <x v="370"/>
    <s v="Старая версия (ЕПГУ 2.0)"/>
    <n v="401"/>
    <x v="2"/>
    <x v="29"/>
    <s v="нет"/>
    <s v="INC000000-"/>
  </r>
  <r>
    <x v="5800"/>
    <x v="2"/>
    <x v="1"/>
    <d v="1899-12-30T14:05:54"/>
    <n v="106"/>
    <n v="67"/>
    <x v="15"/>
    <s v="Старая версия (ЕПГУ 2.0)"/>
    <n v="401"/>
    <x v="2"/>
    <x v="29"/>
    <s v="нет"/>
    <s v="INC000000-"/>
  </r>
  <r>
    <x v="5801"/>
    <x v="2"/>
    <x v="2"/>
    <d v="1899-12-30T16:31:52"/>
    <n v="176"/>
    <n v="115"/>
    <x v="148"/>
    <s v="Старая версия (ЕПГУ 2.0)"/>
    <n v="401"/>
    <x v="2"/>
    <x v="29"/>
    <s v="нет"/>
    <s v="INC000000-"/>
  </r>
  <r>
    <x v="5802"/>
    <x v="2"/>
    <x v="5"/>
    <d v="1899-12-30T18:30:53"/>
    <n v="116"/>
    <n v="66"/>
    <x v="226"/>
    <s v="Старая версия (ЕПГУ 2.0)"/>
    <n v="401"/>
    <x v="2"/>
    <x v="29"/>
    <s v="нет"/>
    <s v="INC000000-"/>
  </r>
  <r>
    <x v="5803"/>
    <x v="2"/>
    <x v="7"/>
    <d v="1899-12-30T14:16:30"/>
    <n v="90"/>
    <n v="62"/>
    <x v="262"/>
    <s v="Старая версия (ЕПГУ 2.0)"/>
    <n v="401"/>
    <x v="2"/>
    <x v="29"/>
    <s v="нет"/>
    <s v="INC000000-"/>
  </r>
  <r>
    <x v="5804"/>
    <x v="2"/>
    <x v="9"/>
    <d v="1899-12-30T18:58:08"/>
    <n v="96"/>
    <n v="64"/>
    <x v="563"/>
    <s v="Старая версия (ЕПГУ 2.0)"/>
    <n v="401"/>
    <x v="2"/>
    <x v="29"/>
    <s v="нет"/>
    <s v="INC000000-"/>
  </r>
  <r>
    <x v="5805"/>
    <x v="2"/>
    <x v="12"/>
    <d v="1899-12-30T13:52:47"/>
    <n v="111"/>
    <n v="66"/>
    <x v="127"/>
    <s v="Старая версия (ЕПГУ 2.0)"/>
    <n v="401"/>
    <x v="2"/>
    <x v="29"/>
    <s v="нет"/>
    <s v="INC000000-"/>
  </r>
  <r>
    <x v="5806"/>
    <x v="2"/>
    <x v="11"/>
    <d v="1899-12-30T16:21:28"/>
    <n v="106"/>
    <n v="66"/>
    <x v="393"/>
    <s v="Старая версия (ЕПГУ 2.0)"/>
    <n v="401"/>
    <x v="2"/>
    <x v="29"/>
    <s v="нет"/>
    <s v="INC000000-"/>
  </r>
  <r>
    <x v="5807"/>
    <x v="2"/>
    <x v="12"/>
    <d v="1899-12-30T10:49:28"/>
    <n v="92"/>
    <n v="67"/>
    <x v="324"/>
    <s v="Старая версия (ЕПГУ 2.0)"/>
    <n v="401"/>
    <x v="2"/>
    <x v="29"/>
    <s v="нет"/>
    <s v="INC000000-"/>
  </r>
  <r>
    <x v="5808"/>
    <x v="2"/>
    <x v="11"/>
    <d v="1899-12-30T09:46:44"/>
    <n v="104"/>
    <n v="60"/>
    <x v="582"/>
    <s v="Старая версия (ЕПГУ 2.0)"/>
    <n v="401"/>
    <x v="2"/>
    <x v="29"/>
    <s v="нет"/>
    <s v="INC000000-"/>
  </r>
  <r>
    <x v="5809"/>
    <x v="2"/>
    <x v="13"/>
    <d v="1899-12-30T15:15:54"/>
    <n v="132"/>
    <n v="58"/>
    <x v="173"/>
    <s v="Старая версия (ЕПГУ 2.0)"/>
    <n v="401"/>
    <x v="2"/>
    <x v="29"/>
    <s v="нет"/>
    <s v="INC000000-"/>
  </r>
  <r>
    <x v="5810"/>
    <x v="2"/>
    <x v="1"/>
    <d v="1899-12-30T09:28:40"/>
    <n v="139"/>
    <n v="65"/>
    <x v="173"/>
    <s v="Старая версия (ЕПГУ 2.0)"/>
    <n v="401"/>
    <x v="2"/>
    <x v="29"/>
    <s v="нет"/>
    <s v="INC000000-"/>
  </r>
  <r>
    <x v="5811"/>
    <x v="2"/>
    <x v="6"/>
    <d v="1899-12-30T12:16:33"/>
    <n v="101"/>
    <n v="59"/>
    <x v="3"/>
    <s v="Старая версия (ЕПГУ 2.0)"/>
    <n v="401"/>
    <x v="2"/>
    <x v="29"/>
    <s v="нет"/>
    <s v="INC000000-"/>
  </r>
  <r>
    <x v="5812"/>
    <x v="2"/>
    <x v="1"/>
    <d v="1899-12-30T18:58:08"/>
    <n v="324"/>
    <n v="295"/>
    <x v="102"/>
    <s v="Старая версия (ЕПГУ 2.0)"/>
    <n v="401"/>
    <x v="2"/>
    <x v="29"/>
    <s v="нет"/>
    <s v="INC000000-"/>
  </r>
  <r>
    <x v="5813"/>
    <x v="2"/>
    <x v="4"/>
    <d v="1899-12-30T11:48:19"/>
    <n v="91"/>
    <n v="59"/>
    <x v="563"/>
    <s v="Старая версия (ЕПГУ 2.0)"/>
    <n v="401"/>
    <x v="2"/>
    <x v="29"/>
    <s v="нет"/>
    <s v="INC000000-"/>
  </r>
  <r>
    <x v="5814"/>
    <x v="2"/>
    <x v="5"/>
    <d v="1899-12-30T16:58:50"/>
    <n v="117"/>
    <n v="66"/>
    <x v="524"/>
    <s v="Старая версия (ЕПГУ 2.0)"/>
    <n v="401"/>
    <x v="2"/>
    <x v="29"/>
    <s v="нет"/>
    <s v="INC000000-"/>
  </r>
  <r>
    <x v="5815"/>
    <x v="2"/>
    <x v="8"/>
    <d v="1899-12-30T16:13:19"/>
    <n v="192"/>
    <n v="98"/>
    <x v="461"/>
    <s v="Старая версия (ЕПГУ 2.0)"/>
    <n v="401"/>
    <x v="2"/>
    <x v="29"/>
    <s v="нет"/>
    <s v="INC000000-"/>
  </r>
  <r>
    <x v="5816"/>
    <x v="2"/>
    <x v="9"/>
    <d v="1899-12-30T19:37:21"/>
    <n v="97"/>
    <n v="73"/>
    <x v="117"/>
    <s v="Старая версия (ЕПГУ 2.0)"/>
    <n v="401"/>
    <x v="2"/>
    <x v="29"/>
    <s v="нет"/>
    <s v="INC000000-"/>
  </r>
  <r>
    <x v="5817"/>
    <x v="2"/>
    <x v="0"/>
    <d v="1899-12-30T14:18:32"/>
    <n v="58"/>
    <n v="26"/>
    <x v="563"/>
    <s v="Старая версия (ЕПГУ 2.0)"/>
    <n v="401"/>
    <x v="2"/>
    <x v="29"/>
    <s v="нет"/>
    <s v="INC000000-"/>
  </r>
  <r>
    <x v="5818"/>
    <x v="2"/>
    <x v="13"/>
    <d v="1899-12-30T12:08:43"/>
    <n v="238"/>
    <n v="184"/>
    <x v="128"/>
    <s v="Старая версия (ЕПГУ 2.0)"/>
    <n v="401"/>
    <x v="2"/>
    <x v="29"/>
    <s v="нет"/>
    <s v="INC000000-"/>
  </r>
  <r>
    <x v="5819"/>
    <x v="2"/>
    <x v="4"/>
    <d v="1899-12-30T15:27:11"/>
    <n v="116"/>
    <n v="66"/>
    <x v="226"/>
    <s v="Старая версия (ЕПГУ 2.0)"/>
    <n v="401"/>
    <x v="2"/>
    <x v="29"/>
    <s v="нет"/>
    <s v="INC000000-"/>
  </r>
  <r>
    <x v="5820"/>
    <x v="2"/>
    <x v="4"/>
    <d v="1899-12-30T20:42:28"/>
    <n v="109"/>
    <n v="65"/>
    <x v="582"/>
    <s v="Старая версия (ЕПГУ 2.0)"/>
    <n v="401"/>
    <x v="2"/>
    <x v="29"/>
    <s v="нет"/>
    <s v="INC000000-"/>
  </r>
  <r>
    <x v="5821"/>
    <x v="2"/>
    <x v="2"/>
    <d v="1899-12-30T13:10:14"/>
    <n v="182"/>
    <n v="111"/>
    <x v="612"/>
    <s v="Старая версия (ЕПГУ 2.0)"/>
    <n v="401"/>
    <x v="2"/>
    <x v="29"/>
    <s v="нет"/>
    <s v="INC000000-"/>
  </r>
  <r>
    <x v="5822"/>
    <x v="2"/>
    <x v="9"/>
    <d v="1899-12-30T16:52:45"/>
    <n v="95"/>
    <n v="67"/>
    <x v="262"/>
    <s v="Старая версия (ЕПГУ 2.0)"/>
    <n v="401"/>
    <x v="2"/>
    <x v="29"/>
    <s v="нет"/>
    <s v="INC000000-"/>
  </r>
  <r>
    <x v="5823"/>
    <x v="2"/>
    <x v="0"/>
    <d v="1899-12-30T09:58:36"/>
    <n v="96"/>
    <n v="70"/>
    <x v="355"/>
    <s v="Старая версия (ЕПГУ 2.0)"/>
    <n v="401"/>
    <x v="2"/>
    <x v="29"/>
    <s v="нет"/>
    <s v="INC000000-"/>
  </r>
  <r>
    <x v="5824"/>
    <x v="2"/>
    <x v="10"/>
    <d v="1899-12-30T20:57:10"/>
    <n v="135"/>
    <n v="96"/>
    <x v="15"/>
    <s v="Старая версия (ЕПГУ 2.0)"/>
    <n v="401"/>
    <x v="2"/>
    <x v="29"/>
    <s v="нет"/>
    <s v="INC000000-"/>
  </r>
  <r>
    <x v="5825"/>
    <x v="2"/>
    <x v="10"/>
    <d v="1899-12-30T10:40:07"/>
    <n v="146"/>
    <n v="69"/>
    <x v="445"/>
    <s v="Старая версия (ЕПГУ 2.0)"/>
    <n v="401"/>
    <x v="2"/>
    <x v="29"/>
    <s v="нет"/>
    <s v="INC000000-"/>
  </r>
  <r>
    <x v="5826"/>
    <x v="2"/>
    <x v="6"/>
    <d v="1899-12-30T23:42:46"/>
    <n v="99"/>
    <n v="67"/>
    <x v="563"/>
    <s v="Старая версия (ЕПГУ 2.0)"/>
    <n v="401"/>
    <x v="2"/>
    <x v="29"/>
    <s v="нет"/>
    <s v="INC000000-"/>
  </r>
  <r>
    <x v="5827"/>
    <x v="2"/>
    <x v="13"/>
    <d v="1899-12-30T17:29:48"/>
    <n v="108"/>
    <n v="66"/>
    <x v="3"/>
    <s v="Старая версия (ЕПГУ 2.0)"/>
    <n v="401"/>
    <x v="2"/>
    <x v="29"/>
    <s v="нет"/>
    <s v="INC000000-"/>
  </r>
  <r>
    <x v="5828"/>
    <x v="2"/>
    <x v="7"/>
    <d v="1899-12-30T10:25:13"/>
    <n v="115"/>
    <n v="59"/>
    <x v="366"/>
    <s v="Старая версия (ЕПГУ 2.0)"/>
    <n v="401"/>
    <x v="2"/>
    <x v="29"/>
    <s v="нет"/>
    <s v="INC000000-"/>
  </r>
  <r>
    <x v="5829"/>
    <x v="2"/>
    <x v="3"/>
    <d v="1899-12-30T17:19:48"/>
    <n v="133"/>
    <n v="65"/>
    <x v="572"/>
    <s v="Старая версия (ЕПГУ 2.0)"/>
    <n v="401"/>
    <x v="2"/>
    <x v="29"/>
    <s v="нет"/>
    <s v="INC000000-"/>
  </r>
  <r>
    <x v="5830"/>
    <x v="2"/>
    <x v="7"/>
    <d v="1899-12-30T18:28:53"/>
    <n v="92"/>
    <n v="65"/>
    <x v="215"/>
    <s v="Старая версия (ЕПГУ 2.0)"/>
    <n v="401"/>
    <x v="2"/>
    <x v="29"/>
    <s v="нет"/>
    <s v="INC000000-"/>
  </r>
  <r>
    <x v="5831"/>
    <x v="1"/>
    <x v="6"/>
    <d v="1899-12-30T15:27:43"/>
    <n v="114"/>
    <n v="43"/>
    <x v="612"/>
    <s v="Старая версия (ЕПГУ 2.0)"/>
    <n v="401"/>
    <x v="2"/>
    <x v="29"/>
    <s v="нет"/>
    <s v="INC000000-"/>
  </r>
  <r>
    <x v="5832"/>
    <x v="2"/>
    <x v="5"/>
    <d v="1899-12-30T13:17:04"/>
    <n v="127"/>
    <n v="88"/>
    <x v="15"/>
    <s v="Старая версия (ЕПГУ 2.0)"/>
    <n v="401"/>
    <x v="2"/>
    <x v="29"/>
    <s v="нет"/>
    <s v="INC000000-"/>
  </r>
  <r>
    <x v="5833"/>
    <x v="2"/>
    <x v="7"/>
    <d v="1899-12-30T22:07:53"/>
    <n v="108"/>
    <n v="66"/>
    <x v="3"/>
    <s v="Старая версия (ЕПГУ 2.0)"/>
    <n v="401"/>
    <x v="2"/>
    <x v="29"/>
    <s v="нет"/>
    <s v="INC000000-"/>
  </r>
  <r>
    <x v="5834"/>
    <x v="2"/>
    <x v="6"/>
    <d v="1899-12-30T12:05:14"/>
    <n v="114"/>
    <n v="65"/>
    <x v="370"/>
    <s v="Старая версия (ЕПГУ 2.0)"/>
    <n v="401"/>
    <x v="2"/>
    <x v="29"/>
    <s v="нет"/>
    <s v="INC000000-"/>
  </r>
  <r>
    <x v="5835"/>
    <x v="2"/>
    <x v="5"/>
    <d v="1899-12-30T23:32:52"/>
    <n v="133"/>
    <n v="96"/>
    <x v="112"/>
    <s v="Старая версия (ЕПГУ 2.0)"/>
    <n v="401"/>
    <x v="2"/>
    <x v="29"/>
    <s v="нет"/>
    <s v="INC000000-"/>
  </r>
  <r>
    <x v="5836"/>
    <x v="2"/>
    <x v="0"/>
    <d v="1899-12-30T10:22:53"/>
    <n v="113"/>
    <n v="70"/>
    <x v="230"/>
    <s v="Старая версия (ЕПГУ 2.0)"/>
    <n v="401"/>
    <x v="2"/>
    <x v="29"/>
    <s v="нет"/>
    <s v="INC000000-"/>
  </r>
  <r>
    <x v="5837"/>
    <x v="2"/>
    <x v="7"/>
    <d v="1899-12-30T13:42:15"/>
    <n v="106"/>
    <n v="66"/>
    <x v="393"/>
    <s v="Старая версия (ЕПГУ 2.0)"/>
    <n v="401"/>
    <x v="2"/>
    <x v="29"/>
    <s v="нет"/>
    <s v="INC000000-"/>
  </r>
  <r>
    <x v="5838"/>
    <x v="2"/>
    <x v="6"/>
    <d v="1899-12-30T01:12:49"/>
    <n v="95"/>
    <n v="66"/>
    <x v="102"/>
    <s v="Старая версия (ЕПГУ 2.0)"/>
    <n v="401"/>
    <x v="2"/>
    <x v="29"/>
    <s v="нет"/>
    <s v="INC000000-"/>
  </r>
  <r>
    <x v="5839"/>
    <x v="2"/>
    <x v="8"/>
    <d v="1899-12-30T14:13:56"/>
    <n v="144"/>
    <n v="106"/>
    <x v="149"/>
    <s v="Старая версия (ЕПГУ 2.0)"/>
    <n v="401"/>
    <x v="2"/>
    <x v="29"/>
    <s v="нет"/>
    <s v="INC000000-"/>
  </r>
  <r>
    <x v="5840"/>
    <x v="2"/>
    <x v="5"/>
    <d v="1899-12-30T22:19:20"/>
    <n v="240"/>
    <n v="212"/>
    <x v="262"/>
    <s v="Старая версия (ЕПГУ 2.0)"/>
    <n v="401"/>
    <x v="2"/>
    <x v="29"/>
    <s v="нет"/>
    <s v="INC000000-"/>
  </r>
  <r>
    <x v="5841"/>
    <x v="2"/>
    <x v="6"/>
    <d v="1899-12-30T10:22:28"/>
    <n v="119"/>
    <n v="66"/>
    <x v="114"/>
    <s v="Старая версия (ЕПГУ 2.0)"/>
    <n v="401"/>
    <x v="2"/>
    <x v="29"/>
    <s v="нет"/>
    <s v="INC000000-"/>
  </r>
  <r>
    <x v="5842"/>
    <x v="2"/>
    <x v="13"/>
    <d v="1899-12-30T17:51:19"/>
    <n v="94"/>
    <n v="68"/>
    <x v="355"/>
    <s v="Старая версия (ЕПГУ 2.0)"/>
    <n v="401"/>
    <x v="2"/>
    <x v="29"/>
    <s v="нет"/>
    <s v="INC000000-"/>
  </r>
  <r>
    <x v="5843"/>
    <x v="2"/>
    <x v="0"/>
    <d v="1899-12-30T13:19:08"/>
    <n v="114"/>
    <n v="65"/>
    <x v="370"/>
    <s v="Старая версия (ЕПГУ 2.0)"/>
    <n v="401"/>
    <x v="2"/>
    <x v="29"/>
    <s v="нет"/>
    <s v="INC000000-"/>
  </r>
  <r>
    <x v="5844"/>
    <x v="2"/>
    <x v="12"/>
    <d v="1899-12-30T11:24:54"/>
    <n v="120"/>
    <n v="80"/>
    <x v="393"/>
    <s v="Старая версия (ЕПГУ 2.0)"/>
    <n v="401"/>
    <x v="2"/>
    <x v="29"/>
    <s v="нет"/>
    <s v="INC000000-"/>
  </r>
  <r>
    <x v="5845"/>
    <x v="2"/>
    <x v="4"/>
    <d v="1899-12-30T21:30:34"/>
    <n v="103"/>
    <n v="65"/>
    <x v="149"/>
    <s v="Старая версия (ЕПГУ 2.0)"/>
    <n v="401"/>
    <x v="2"/>
    <x v="29"/>
    <s v="нет"/>
    <s v="INC000000-"/>
  </r>
  <r>
    <x v="5846"/>
    <x v="2"/>
    <x v="6"/>
    <d v="1899-12-30T00:01:40"/>
    <n v="104"/>
    <n v="67"/>
    <x v="112"/>
    <s v="Старая версия (ЕПГУ 2.0)"/>
    <n v="401"/>
    <x v="2"/>
    <x v="29"/>
    <s v="нет"/>
    <s v="INC000000-"/>
  </r>
  <r>
    <x v="5847"/>
    <x v="2"/>
    <x v="3"/>
    <d v="1899-12-30T10:23:07"/>
    <n v="110"/>
    <n v="83"/>
    <x v="215"/>
    <s v="Старая версия (ЕПГУ 2.0)"/>
    <n v="401"/>
    <x v="2"/>
    <x v="29"/>
    <s v="нет"/>
    <s v="INC000000-"/>
  </r>
  <r>
    <x v="5848"/>
    <x v="2"/>
    <x v="6"/>
    <d v="1899-12-30T10:05:18"/>
    <n v="120"/>
    <n v="65"/>
    <x v="626"/>
    <s v="Старая версия (ЕПГУ 2.0)"/>
    <n v="401"/>
    <x v="2"/>
    <x v="29"/>
    <s v="нет"/>
    <s v="INC000000-"/>
  </r>
  <r>
    <x v="5849"/>
    <x v="2"/>
    <x v="5"/>
    <d v="1899-12-30T18:48:53"/>
    <n v="110"/>
    <n v="65"/>
    <x v="127"/>
    <s v="Старая версия (ЕПГУ 2.0)"/>
    <n v="401"/>
    <x v="2"/>
    <x v="29"/>
    <s v="нет"/>
    <s v="INC000000-"/>
  </r>
  <r>
    <x v="5850"/>
    <x v="2"/>
    <x v="7"/>
    <d v="1899-12-30T14:02:50"/>
    <n v="113"/>
    <n v="58"/>
    <x v="626"/>
    <s v="Старая версия (ЕПГУ 2.0)"/>
    <n v="401"/>
    <x v="2"/>
    <x v="29"/>
    <s v="нет"/>
    <s v="INC000000-"/>
  </r>
  <r>
    <x v="5851"/>
    <x v="2"/>
    <x v="4"/>
    <d v="1899-12-30T18:45:40"/>
    <n v="137"/>
    <n v="72"/>
    <x v="33"/>
    <s v="Старая версия (ЕПГУ 2.0)"/>
    <n v="401"/>
    <x v="2"/>
    <x v="29"/>
    <s v="нет"/>
    <s v="INC000000-"/>
  </r>
  <r>
    <x v="5852"/>
    <x v="2"/>
    <x v="0"/>
    <d v="1899-12-30T10:29:01"/>
    <n v="117"/>
    <n v="84"/>
    <x v="141"/>
    <s v="Старая версия (ЕПГУ 2.0)"/>
    <n v="401"/>
    <x v="2"/>
    <x v="29"/>
    <s v="нет"/>
    <s v="INC000000-"/>
  </r>
  <r>
    <x v="5853"/>
    <x v="2"/>
    <x v="1"/>
    <d v="1899-12-30T10:55:31"/>
    <n v="98"/>
    <n v="63"/>
    <x v="90"/>
    <s v="Старая версия (ЕПГУ 2.0)"/>
    <n v="401"/>
    <x v="2"/>
    <x v="29"/>
    <s v="нет"/>
    <s v="INC000000-"/>
  </r>
  <r>
    <x v="5854"/>
    <x v="2"/>
    <x v="2"/>
    <d v="1899-12-30T21:38:55"/>
    <n v="114"/>
    <n v="66"/>
    <x v="46"/>
    <s v="Старая версия (ЕПГУ 2.0)"/>
    <n v="401"/>
    <x v="2"/>
    <x v="29"/>
    <s v="нет"/>
    <s v="INC000000-"/>
  </r>
  <r>
    <x v="5855"/>
    <x v="2"/>
    <x v="6"/>
    <d v="1899-12-30T11:13:49"/>
    <n v="106"/>
    <n v="56"/>
    <x v="226"/>
    <s v="Старая версия (ЕПГУ 2.0)"/>
    <n v="401"/>
    <x v="2"/>
    <x v="29"/>
    <s v="нет"/>
    <s v="INC000000-"/>
  </r>
  <r>
    <x v="5856"/>
    <x v="2"/>
    <x v="2"/>
    <d v="1899-12-30T21:27:45"/>
    <n v="101"/>
    <n v="65"/>
    <x v="231"/>
    <s v="Старая версия (ЕПГУ 2.0)"/>
    <n v="401"/>
    <x v="2"/>
    <x v="29"/>
    <s v="нет"/>
    <s v="INC000000-"/>
  </r>
  <r>
    <x v="5857"/>
    <x v="2"/>
    <x v="5"/>
    <d v="1899-12-30T10:50:36"/>
    <n v="133"/>
    <n v="103"/>
    <x v="411"/>
    <s v="Старая версия (ЕПГУ 2.0)"/>
    <n v="401"/>
    <x v="2"/>
    <x v="29"/>
    <s v="нет"/>
    <s v="INC000000-"/>
  </r>
  <r>
    <x v="5858"/>
    <x v="2"/>
    <x v="2"/>
    <d v="1899-12-30T17:18:21"/>
    <n v="104"/>
    <n v="70"/>
    <x v="334"/>
    <s v="Старая версия (ЕПГУ 2.0)"/>
    <n v="401"/>
    <x v="2"/>
    <x v="29"/>
    <s v="нет"/>
    <s v="INC000000-"/>
  </r>
  <r>
    <x v="5859"/>
    <x v="2"/>
    <x v="10"/>
    <d v="1899-12-30T07:41:38"/>
    <n v="146"/>
    <n v="69"/>
    <x v="445"/>
    <s v="Старая версия (ЕПГУ 2.0)"/>
    <n v="401"/>
    <x v="2"/>
    <x v="29"/>
    <s v="нет"/>
    <s v="INC000000-"/>
  </r>
  <r>
    <x v="5860"/>
    <x v="2"/>
    <x v="13"/>
    <d v="1899-12-30T14:38:48"/>
    <n v="83"/>
    <n v="60"/>
    <x v="263"/>
    <s v="Старая версия (ЕПГУ 2.0)"/>
    <n v="401"/>
    <x v="2"/>
    <x v="29"/>
    <s v="нет"/>
    <s v="INC000000-"/>
  </r>
  <r>
    <x v="5861"/>
    <x v="2"/>
    <x v="3"/>
    <d v="1899-12-30T09:42:18"/>
    <n v="107"/>
    <n v="67"/>
    <x v="393"/>
    <s v="Старая версия (ЕПГУ 2.0)"/>
    <n v="401"/>
    <x v="2"/>
    <x v="29"/>
    <s v="нет"/>
    <s v="INC000000-"/>
  </r>
  <r>
    <x v="5862"/>
    <x v="2"/>
    <x v="2"/>
    <d v="1899-12-30T18:03:17"/>
    <n v="119"/>
    <n v="67"/>
    <x v="254"/>
    <s v="Старая версия (ЕПГУ 2.0)"/>
    <n v="401"/>
    <x v="2"/>
    <x v="29"/>
    <s v="нет"/>
    <s v="INC000000-"/>
  </r>
  <r>
    <x v="5863"/>
    <x v="2"/>
    <x v="0"/>
    <d v="1899-12-30T10:29:01"/>
    <n v="114"/>
    <n v="86"/>
    <x v="262"/>
    <s v="Старая версия (ЕПГУ 2.0)"/>
    <n v="401"/>
    <x v="2"/>
    <x v="29"/>
    <s v="нет"/>
    <s v="INC000000-000000"/>
  </r>
  <r>
    <x v="5864"/>
    <x v="2"/>
    <x v="4"/>
    <d v="1899-12-30T13:53:47"/>
    <n v="107"/>
    <n v="65"/>
    <x v="3"/>
    <s v="Старая версия (ЕПГУ 2.0)"/>
    <n v="401"/>
    <x v="2"/>
    <x v="29"/>
    <s v="нет"/>
    <s v="INC000000-000000"/>
  </r>
  <r>
    <x v="5865"/>
    <x v="2"/>
    <x v="12"/>
    <d v="1899-12-30T14:32:38"/>
    <n v="120"/>
    <n v="66"/>
    <x v="128"/>
    <s v="Старая версия (ЕПГУ 2.0)"/>
    <n v="401"/>
    <x v="2"/>
    <x v="29"/>
    <s v="нет"/>
    <s v="INC000000-000000"/>
  </r>
  <r>
    <x v="5866"/>
    <x v="2"/>
    <x v="3"/>
    <d v="1899-12-30T10:06:23"/>
    <n v="139"/>
    <n v="53"/>
    <x v="109"/>
    <s v="Старая версия (ЕПГУ 2.0)"/>
    <n v="407"/>
    <x v="4"/>
    <x v="14"/>
    <s v="Вопросы по услугам и функциям Портала"/>
    <s v="INC000000-"/>
  </r>
  <r>
    <x v="5867"/>
    <x v="1"/>
    <x v="9"/>
    <d v="1899-12-30T17:18:31"/>
    <n v="176"/>
    <n v="73"/>
    <x v="77"/>
    <s v="Старая версия (ЕПГУ 2.0)"/>
    <n v="411"/>
    <x v="4"/>
    <x v="30"/>
    <s v="Вопросы по услугам и функциям Портала"/>
    <s v="INC000000-"/>
  </r>
  <r>
    <x v="5868"/>
    <x v="2"/>
    <x v="10"/>
    <d v="1899-12-30T23:18:22"/>
    <n v="110"/>
    <n v="66"/>
    <x v="582"/>
    <s v="Старая версия (ЕПГУ 2.0)"/>
    <n v="402"/>
    <x v="2"/>
    <x v="33"/>
    <s v="нет"/>
    <s v="INC000000-"/>
  </r>
  <r>
    <x v="5869"/>
    <x v="2"/>
    <x v="9"/>
    <d v="1899-12-30T22:30:34"/>
    <n v="82"/>
    <n v="61"/>
    <x v="236"/>
    <s v="Старая версия (ЕПГУ 2.0)"/>
    <n v="402"/>
    <x v="2"/>
    <x v="33"/>
    <s v="нет"/>
    <s v="INC000000-"/>
  </r>
  <r>
    <x v="5870"/>
    <x v="1"/>
    <x v="5"/>
    <d v="1899-12-30T00:44:03"/>
    <n v="74"/>
    <n v="46"/>
    <x v="262"/>
    <s v="Старая версия (ЕПГУ 2.0)"/>
    <n v="402"/>
    <x v="2"/>
    <x v="33"/>
    <s v="нет"/>
    <s v="INC000000-"/>
  </r>
  <r>
    <x v="5871"/>
    <x v="3"/>
    <x v="1"/>
    <d v="1899-12-30T17:21:37"/>
    <n v="186"/>
    <n v="6"/>
    <x v="207"/>
    <s v="Старая версия (ЕПГУ 2.0)"/>
    <n v="415"/>
    <x v="2"/>
    <x v="22"/>
    <s v="нет"/>
    <s v="INC000000-"/>
  </r>
  <r>
    <x v="5872"/>
    <x v="2"/>
    <x v="2"/>
    <d v="1899-12-30T16:10:54"/>
    <n v="109"/>
    <n v="56"/>
    <x v="114"/>
    <s v="Старая версия (ЕПГУ 2.0)"/>
    <n v="415"/>
    <x v="2"/>
    <x v="22"/>
    <s v="нет"/>
    <s v="INC000000-"/>
  </r>
  <r>
    <x v="5873"/>
    <x v="2"/>
    <x v="3"/>
    <d v="1899-12-30T10:42:31"/>
    <n v="329"/>
    <n v="101"/>
    <x v="398"/>
    <s v="Старая версия (ЕПГУ 2.0)"/>
    <n v="415"/>
    <x v="2"/>
    <x v="22"/>
    <s v="нет"/>
    <s v="INC000000-"/>
  </r>
  <r>
    <x v="5874"/>
    <x v="2"/>
    <x v="1"/>
    <d v="1899-12-30T15:52:33"/>
    <n v="184"/>
    <n v="109"/>
    <x v="499"/>
    <s v="Старая версия (ЕПГУ 2.0)"/>
    <n v="415"/>
    <x v="2"/>
    <x v="22"/>
    <s v="нет"/>
    <s v="INC000000-"/>
  </r>
  <r>
    <x v="5875"/>
    <x v="2"/>
    <x v="2"/>
    <d v="1899-12-30T15:52:44"/>
    <n v="164"/>
    <n v="69"/>
    <x v="87"/>
    <s v="Старая версия (ЕПГУ 2.0)"/>
    <n v="415"/>
    <x v="2"/>
    <x v="22"/>
    <s v="нет"/>
    <s v="INC000000-"/>
  </r>
  <r>
    <x v="5876"/>
    <x v="2"/>
    <x v="5"/>
    <d v="1899-12-30T10:42:28"/>
    <n v="152"/>
    <n v="65"/>
    <x v="164"/>
    <s v="Старая версия (ЕПГУ 2.0)"/>
    <n v="415"/>
    <x v="2"/>
    <x v="22"/>
    <s v="нет"/>
    <s v="INC000000-"/>
  </r>
  <r>
    <x v="5877"/>
    <x v="3"/>
    <x v="0"/>
    <d v="1899-12-30T04:51:04"/>
    <n v="90"/>
    <n v="6"/>
    <x v="333"/>
    <s v="Старая версия (ЕПГУ 2.0)"/>
    <n v="415"/>
    <x v="2"/>
    <x v="22"/>
    <s v="нет"/>
    <s v="INC000000-"/>
  </r>
  <r>
    <x v="5878"/>
    <x v="3"/>
    <x v="0"/>
    <d v="1899-12-30T12:24:31"/>
    <n v="57"/>
    <n v="5"/>
    <x v="254"/>
    <s v="Старая версия (ЕПГУ 2.0)"/>
    <n v="415"/>
    <x v="2"/>
    <x v="22"/>
    <s v="нет"/>
    <s v="INC000000-"/>
  </r>
  <r>
    <x v="5879"/>
    <x v="2"/>
    <x v="6"/>
    <d v="1899-12-30T14:39:50"/>
    <n v="207"/>
    <n v="58"/>
    <x v="433"/>
    <s v="Старая версия (ЕПГУ 2.0)"/>
    <n v="415"/>
    <x v="2"/>
    <x v="22"/>
    <s v="нет"/>
    <s v="INC000000-"/>
  </r>
  <r>
    <x v="5880"/>
    <x v="1"/>
    <x v="2"/>
    <d v="1899-12-30T14:38:57"/>
    <n v="132"/>
    <n v="38"/>
    <x v="461"/>
    <s v="Старая версия (ЕПГУ 2.0)"/>
    <n v="415"/>
    <x v="2"/>
    <x v="22"/>
    <s v="нет"/>
    <s v="INC000000-"/>
  </r>
  <r>
    <x v="5881"/>
    <x v="2"/>
    <x v="9"/>
    <d v="1899-12-30T10:50:34"/>
    <n v="135"/>
    <n v="66"/>
    <x v="216"/>
    <s v="Старая версия (ЕПГУ 2.0)"/>
    <n v="415"/>
    <x v="2"/>
    <x v="22"/>
    <s v="нет"/>
    <s v="INC000000-"/>
  </r>
  <r>
    <x v="5882"/>
    <x v="3"/>
    <x v="7"/>
    <d v="1899-12-30T13:03:57"/>
    <n v="230"/>
    <n v="5"/>
    <x v="369"/>
    <s v="Старая версия (ЕПГУ 2.0)"/>
    <n v="415"/>
    <x v="2"/>
    <x v="22"/>
    <s v="нет"/>
    <s v="INC000000-"/>
  </r>
  <r>
    <x v="5883"/>
    <x v="3"/>
    <x v="2"/>
    <d v="1899-12-30T20:43:58"/>
    <n v="92"/>
    <n v="8"/>
    <x v="333"/>
    <s v="Старая версия (ЕПГУ 2.0)"/>
    <n v="415"/>
    <x v="2"/>
    <x v="22"/>
    <s v="нет"/>
    <s v="INC000000-"/>
  </r>
  <r>
    <x v="5884"/>
    <x v="2"/>
    <x v="12"/>
    <d v="1899-12-30T13:47:19"/>
    <n v="146"/>
    <n v="67"/>
    <x v="56"/>
    <s v="Старая версия (ЕПГУ 2.0)"/>
    <n v="415"/>
    <x v="2"/>
    <x v="22"/>
    <s v="нет"/>
    <s v="INC000000-"/>
  </r>
  <r>
    <x v="5885"/>
    <x v="2"/>
    <x v="12"/>
    <d v="1899-12-30T10:37:08"/>
    <n v="261"/>
    <n v="162"/>
    <x v="693"/>
    <s v="Старая версия (ЕПГУ 2.0)"/>
    <n v="415"/>
    <x v="2"/>
    <x v="22"/>
    <s v="нет"/>
    <s v="INC000000-"/>
  </r>
  <r>
    <x v="5886"/>
    <x v="1"/>
    <x v="2"/>
    <d v="1899-12-30T11:20:31"/>
    <n v="217"/>
    <n v="47"/>
    <x v="330"/>
    <s v="Старая версия (ЕПГУ 2.0)"/>
    <n v="415"/>
    <x v="2"/>
    <x v="22"/>
    <s v="нет"/>
    <s v="INC000000-"/>
  </r>
  <r>
    <x v="5887"/>
    <x v="2"/>
    <x v="2"/>
    <d v="1899-12-30T14:21:12"/>
    <n v="149"/>
    <n v="67"/>
    <x v="151"/>
    <s v="Старая версия (ЕПГУ 2.0)"/>
    <n v="415"/>
    <x v="2"/>
    <x v="22"/>
    <s v="нет"/>
    <s v="INC000000-"/>
  </r>
  <r>
    <x v="5888"/>
    <x v="3"/>
    <x v="11"/>
    <d v="1899-12-30T10:17:59"/>
    <n v="59"/>
    <n v="5"/>
    <x v="128"/>
    <s v="Старая версия (ЕПГУ 2.0)"/>
    <n v="415"/>
    <x v="2"/>
    <x v="22"/>
    <s v="нет"/>
    <s v="INC000000-"/>
  </r>
  <r>
    <x v="5889"/>
    <x v="3"/>
    <x v="2"/>
    <d v="1899-12-30T04:58:59"/>
    <n v="316"/>
    <n v="185"/>
    <x v="452"/>
    <s v="Старая версия (ЕПГУ 2.0)"/>
    <n v="415"/>
    <x v="2"/>
    <x v="22"/>
    <s v="нет"/>
    <s v="INC000000-"/>
  </r>
  <r>
    <x v="5890"/>
    <x v="1"/>
    <x v="0"/>
    <d v="1899-12-30T10:56:27"/>
    <n v="140"/>
    <n v="38"/>
    <x v="443"/>
    <s v="Старая версия (ЕПГУ 2.0)"/>
    <n v="415"/>
    <x v="2"/>
    <x v="22"/>
    <s v="нет"/>
    <s v="INC000000-"/>
  </r>
  <r>
    <x v="5891"/>
    <x v="2"/>
    <x v="5"/>
    <d v="1899-12-30T06:22:09"/>
    <n v="192"/>
    <n v="67"/>
    <x v="154"/>
    <s v="Старая версия (ЕПГУ 2.0)"/>
    <n v="415"/>
    <x v="2"/>
    <x v="22"/>
    <s v="нет"/>
    <s v="INC000000-"/>
  </r>
  <r>
    <x v="5892"/>
    <x v="2"/>
    <x v="2"/>
    <d v="1899-12-30T08:53:05"/>
    <n v="112"/>
    <n v="65"/>
    <x v="96"/>
    <s v="Старая версия (ЕПГУ 2.0)"/>
    <n v="415"/>
    <x v="2"/>
    <x v="22"/>
    <s v="нет"/>
    <s v="INC000000-"/>
  </r>
  <r>
    <x v="5893"/>
    <x v="2"/>
    <x v="1"/>
    <d v="1899-12-30T08:45:10"/>
    <n v="164"/>
    <n v="57"/>
    <x v="163"/>
    <s v="Старая версия (ЕПГУ 2.0)"/>
    <n v="404"/>
    <x v="2"/>
    <x v="9"/>
    <s v="нет"/>
    <s v="INC000000-"/>
  </r>
  <r>
    <x v="5894"/>
    <x v="2"/>
    <x v="1"/>
    <d v="1899-12-30T14:09:53"/>
    <n v="308"/>
    <n v="66"/>
    <x v="73"/>
    <s v="Старая версия (ЕПГУ 2.0)"/>
    <n v="404"/>
    <x v="2"/>
    <x v="9"/>
    <s v="нет"/>
    <s v="INC000000-"/>
  </r>
  <r>
    <x v="5895"/>
    <x v="2"/>
    <x v="9"/>
    <d v="1899-12-30T11:57:06"/>
    <n v="212"/>
    <n v="79"/>
    <x v="184"/>
    <s v="Старая версия (ЕПГУ 2.0)"/>
    <n v="404"/>
    <x v="2"/>
    <x v="9"/>
    <s v="нет"/>
    <s v="INC000000-"/>
  </r>
  <r>
    <x v="5896"/>
    <x v="2"/>
    <x v="7"/>
    <d v="1899-12-30T20:21:05"/>
    <n v="289"/>
    <n v="57"/>
    <x v="124"/>
    <s v="Старая версия (ЕПГУ 2.0)"/>
    <n v="404"/>
    <x v="2"/>
    <x v="9"/>
    <s v="нет"/>
    <s v="INC000000-"/>
  </r>
  <r>
    <x v="5897"/>
    <x v="2"/>
    <x v="6"/>
    <d v="1899-12-30T09:19:11"/>
    <n v="118"/>
    <n v="54"/>
    <x v="425"/>
    <s v="Старая версия (ЕПГУ 2.0)"/>
    <n v="404"/>
    <x v="2"/>
    <x v="9"/>
    <s v="нет"/>
    <s v="INC000000-"/>
  </r>
  <r>
    <x v="5898"/>
    <x v="2"/>
    <x v="13"/>
    <d v="1899-12-30T20:50:18"/>
    <n v="215"/>
    <n v="67"/>
    <x v="485"/>
    <s v="Старая версия (ЕПГУ 2.0)"/>
    <n v="404"/>
    <x v="2"/>
    <x v="9"/>
    <s v="нет"/>
    <s v="INC000000-"/>
  </r>
  <r>
    <x v="5899"/>
    <x v="2"/>
    <x v="1"/>
    <d v="1899-12-30T16:46:42"/>
    <n v="192"/>
    <n v="56"/>
    <x v="404"/>
    <s v="Старая версия (ЕПГУ 2.0)"/>
    <n v="404"/>
    <x v="2"/>
    <x v="9"/>
    <s v="нет"/>
    <s v="INC000000-"/>
  </r>
  <r>
    <x v="5900"/>
    <x v="1"/>
    <x v="2"/>
    <d v="1899-12-30T14:19:05"/>
    <n v="245"/>
    <n v="40"/>
    <x v="89"/>
    <s v="Старая версия (ЕПГУ 2.0)"/>
    <n v="404"/>
    <x v="2"/>
    <x v="9"/>
    <s v="нет"/>
    <s v="INC000000-"/>
  </r>
  <r>
    <x v="5901"/>
    <x v="2"/>
    <x v="7"/>
    <d v="1899-12-30T14:51:08"/>
    <n v="118"/>
    <n v="57"/>
    <x v="148"/>
    <s v="Старая версия (ЕПГУ 2.0)"/>
    <n v="404"/>
    <x v="2"/>
    <x v="9"/>
    <s v="нет"/>
    <s v="INC000000-"/>
  </r>
  <r>
    <x v="5902"/>
    <x v="1"/>
    <x v="12"/>
    <d v="1899-12-30T12:28:03"/>
    <n v="224"/>
    <n v="5"/>
    <x v="42"/>
    <s v="Старая версия (ЕПГУ 2.0)"/>
    <n v="404"/>
    <x v="2"/>
    <x v="9"/>
    <s v="нет"/>
    <s v="INC000000-"/>
  </r>
  <r>
    <x v="5903"/>
    <x v="2"/>
    <x v="4"/>
    <d v="1899-12-30T12:41:54"/>
    <n v="153"/>
    <n v="67"/>
    <x v="109"/>
    <s v="Старая версия (ЕПГУ 2.0)"/>
    <n v="404"/>
    <x v="2"/>
    <x v="9"/>
    <s v="нет"/>
    <s v="INC000000-"/>
  </r>
  <r>
    <x v="5904"/>
    <x v="2"/>
    <x v="11"/>
    <d v="1899-12-30T21:21:20"/>
    <n v="110"/>
    <n v="57"/>
    <x v="114"/>
    <s v="Старая версия (ЕПГУ 2.0)"/>
    <n v="404"/>
    <x v="2"/>
    <x v="9"/>
    <s v="нет"/>
    <s v="INC000000-"/>
  </r>
  <r>
    <x v="5905"/>
    <x v="2"/>
    <x v="3"/>
    <d v="1899-12-30T12:39:25"/>
    <n v="207"/>
    <n v="63"/>
    <x v="357"/>
    <s v="Старая версия (ЕПГУ 2.0)"/>
    <n v="404"/>
    <x v="2"/>
    <x v="9"/>
    <s v="нет"/>
    <s v="INC000000-"/>
  </r>
  <r>
    <x v="5906"/>
    <x v="1"/>
    <x v="2"/>
    <d v="1899-12-30T17:50:04"/>
    <n v="323"/>
    <n v="41"/>
    <x v="2"/>
    <s v="Старая версия (ЕПГУ 2.0)"/>
    <n v="404"/>
    <x v="2"/>
    <x v="9"/>
    <s v="нет"/>
    <s v="INC000000-"/>
  </r>
  <r>
    <x v="5907"/>
    <x v="1"/>
    <x v="0"/>
    <d v="1899-12-30T22:38:43"/>
    <n v="267"/>
    <n v="52"/>
    <x v="681"/>
    <s v="Старая версия (ЕПГУ 2.0)"/>
    <n v="404"/>
    <x v="2"/>
    <x v="9"/>
    <s v="нет"/>
    <s v="INC000000-"/>
  </r>
  <r>
    <x v="5908"/>
    <x v="2"/>
    <x v="11"/>
    <d v="1899-12-30T11:04:37"/>
    <n v="161"/>
    <n v="54"/>
    <x v="163"/>
    <s v="Старая версия (ЕПГУ 2.0)"/>
    <n v="404"/>
    <x v="2"/>
    <x v="9"/>
    <s v="нет"/>
    <s v="INC000000-"/>
  </r>
  <r>
    <x v="5909"/>
    <x v="2"/>
    <x v="10"/>
    <d v="1899-12-30T16:03:45"/>
    <n v="123"/>
    <n v="62"/>
    <x v="148"/>
    <s v="Старая версия (ЕПГУ 2.0)"/>
    <n v="404"/>
    <x v="2"/>
    <x v="9"/>
    <s v="нет"/>
    <s v="INC000000-"/>
  </r>
  <r>
    <x v="5910"/>
    <x v="2"/>
    <x v="9"/>
    <d v="1899-12-30T11:11:34"/>
    <n v="81"/>
    <n v="59"/>
    <x v="302"/>
    <s v="Старая версия (ЕПГУ 2.0)"/>
    <n v="404"/>
    <x v="2"/>
    <x v="9"/>
    <s v="нет"/>
    <s v="INC000000-"/>
  </r>
  <r>
    <x v="5911"/>
    <x v="2"/>
    <x v="4"/>
    <d v="1899-12-30T12:37:56"/>
    <n v="91"/>
    <n v="45"/>
    <x v="257"/>
    <s v="Старая версия (ЕПГУ 2.0)"/>
    <n v="404"/>
    <x v="2"/>
    <x v="9"/>
    <s v="нет"/>
    <s v="INC000000-"/>
  </r>
  <r>
    <x v="5912"/>
    <x v="2"/>
    <x v="4"/>
    <d v="1899-12-30T12:13:04"/>
    <n v="200"/>
    <n v="111"/>
    <x v="118"/>
    <s v="Старая версия (ЕПГУ 2.0)"/>
    <n v="404"/>
    <x v="2"/>
    <x v="9"/>
    <s v="нет"/>
    <s v="INC000000-"/>
  </r>
  <r>
    <x v="5913"/>
    <x v="2"/>
    <x v="9"/>
    <d v="1899-12-30T19:42:59"/>
    <n v="176"/>
    <n v="70"/>
    <x v="503"/>
    <s v="Старая версия (ЕПГУ 2.0)"/>
    <n v="404"/>
    <x v="2"/>
    <x v="9"/>
    <s v="нет"/>
    <s v="INC000000-"/>
  </r>
  <r>
    <x v="5914"/>
    <x v="2"/>
    <x v="5"/>
    <d v="1899-12-30T12:45:02"/>
    <n v="113"/>
    <n v="67"/>
    <x v="257"/>
    <s v="Старая версия (ЕПГУ 2.0)"/>
    <n v="404"/>
    <x v="2"/>
    <x v="9"/>
    <s v="нет"/>
    <s v="INC000000-"/>
  </r>
  <r>
    <x v="5915"/>
    <x v="2"/>
    <x v="3"/>
    <d v="1899-12-30T20:04:34"/>
    <n v="278"/>
    <n v="66"/>
    <x v="365"/>
    <s v="Старая версия (ЕПГУ 2.0)"/>
    <n v="404"/>
    <x v="2"/>
    <x v="9"/>
    <s v="нет"/>
    <s v="INC000000-"/>
  </r>
  <r>
    <x v="5916"/>
    <x v="2"/>
    <x v="2"/>
    <d v="1899-12-30T20:44:49"/>
    <n v="107"/>
    <n v="66"/>
    <x v="52"/>
    <s v="Старая версия (ЕПГУ 2.0)"/>
    <n v="404"/>
    <x v="2"/>
    <x v="9"/>
    <s v="нет"/>
    <s v="INC000000-"/>
  </r>
  <r>
    <x v="5917"/>
    <x v="1"/>
    <x v="0"/>
    <d v="1899-12-30T21:44:03"/>
    <n v="803"/>
    <n v="123"/>
    <x v="884"/>
    <s v="Старая версия (ЕПГУ 2.0)"/>
    <n v="404"/>
    <x v="2"/>
    <x v="9"/>
    <s v="нет"/>
    <s v="INC000000-"/>
  </r>
  <r>
    <x v="5918"/>
    <x v="2"/>
    <x v="2"/>
    <d v="1899-12-30T10:44:58"/>
    <n v="458"/>
    <n v="54"/>
    <x v="552"/>
    <s v="Старая версия (ЕПГУ 2.0)"/>
    <n v="404"/>
    <x v="2"/>
    <x v="9"/>
    <s v="нет"/>
    <s v="INC000000-"/>
  </r>
  <r>
    <x v="5919"/>
    <x v="2"/>
    <x v="3"/>
    <d v="1899-12-30T15:27:10"/>
    <n v="143"/>
    <n v="67"/>
    <x v="440"/>
    <s v="Старая версия (ЕПГУ 2.0)"/>
    <n v="404"/>
    <x v="2"/>
    <x v="9"/>
    <s v="нет"/>
    <s v="INC000000-"/>
  </r>
  <r>
    <x v="5920"/>
    <x v="2"/>
    <x v="3"/>
    <d v="1899-12-30T12:27:49"/>
    <n v="227"/>
    <n v="53"/>
    <x v="632"/>
    <s v="Старая версия (ЕПГУ 2.0)"/>
    <n v="404"/>
    <x v="2"/>
    <x v="9"/>
    <s v="нет"/>
    <s v="INC000000-"/>
  </r>
  <r>
    <x v="5921"/>
    <x v="2"/>
    <x v="8"/>
    <d v="1899-12-30T12:05:40"/>
    <n v="223"/>
    <n v="65"/>
    <x v="122"/>
    <s v="Старая версия (ЕПГУ 2.0)"/>
    <n v="404"/>
    <x v="2"/>
    <x v="9"/>
    <s v="нет"/>
    <s v="INC000000-"/>
  </r>
  <r>
    <x v="5922"/>
    <x v="2"/>
    <x v="1"/>
    <d v="1899-12-30T13:36:06"/>
    <n v="140"/>
    <n v="66"/>
    <x v="173"/>
    <s v="Старая версия (ЕПГУ 2.0)"/>
    <n v="404"/>
    <x v="2"/>
    <x v="9"/>
    <s v="нет"/>
    <s v="INC000000-"/>
  </r>
  <r>
    <x v="5923"/>
    <x v="2"/>
    <x v="1"/>
    <d v="1899-12-30T11:29:33"/>
    <n v="93"/>
    <n v="68"/>
    <x v="324"/>
    <s v="Старая версия (ЕПГУ 2.0)"/>
    <n v="404"/>
    <x v="2"/>
    <x v="9"/>
    <s v="нет"/>
    <s v="INC000000-"/>
  </r>
  <r>
    <x v="5924"/>
    <x v="2"/>
    <x v="5"/>
    <d v="1899-12-30T11:06:02"/>
    <n v="163"/>
    <n v="58"/>
    <x v="68"/>
    <s v="Старая версия (ЕПГУ 2.0)"/>
    <n v="404"/>
    <x v="2"/>
    <x v="9"/>
    <s v="нет"/>
    <s v="INC000000-"/>
  </r>
  <r>
    <x v="5925"/>
    <x v="2"/>
    <x v="1"/>
    <d v="1899-12-30T13:52:38"/>
    <n v="171"/>
    <n v="72"/>
    <x v="693"/>
    <s v="Старая версия (ЕПГУ 2.0)"/>
    <n v="404"/>
    <x v="2"/>
    <x v="9"/>
    <s v="нет"/>
    <s v="INC000000-"/>
  </r>
  <r>
    <x v="5926"/>
    <x v="1"/>
    <x v="0"/>
    <d v="1899-12-30T11:42:52"/>
    <n v="100"/>
    <n v="37"/>
    <x v="674"/>
    <s v="Старая версия (ЕПГУ 2.0)"/>
    <n v="404"/>
    <x v="2"/>
    <x v="9"/>
    <s v="нет"/>
    <s v="INC000000-"/>
  </r>
  <r>
    <x v="5927"/>
    <x v="2"/>
    <x v="1"/>
    <d v="1899-12-30T07:40:47"/>
    <n v="135"/>
    <n v="66"/>
    <x v="216"/>
    <s v="Старая версия (ЕПГУ 2.0)"/>
    <n v="404"/>
    <x v="2"/>
    <x v="9"/>
    <s v="нет"/>
    <s v="INC000000-"/>
  </r>
  <r>
    <x v="5928"/>
    <x v="2"/>
    <x v="0"/>
    <d v="1899-12-30T21:56:13"/>
    <n v="124"/>
    <n v="67"/>
    <x v="272"/>
    <s v="Старая версия (ЕПГУ 2.0)"/>
    <n v="404"/>
    <x v="2"/>
    <x v="9"/>
    <s v="нет"/>
    <s v="INC000000-"/>
  </r>
  <r>
    <x v="5929"/>
    <x v="2"/>
    <x v="1"/>
    <d v="1899-12-30T11:35:03"/>
    <n v="132"/>
    <n v="100"/>
    <x v="563"/>
    <s v="Старая версия (ЕПГУ 2.0)"/>
    <n v="404"/>
    <x v="2"/>
    <x v="9"/>
    <s v="нет"/>
    <s v="INC000000-"/>
  </r>
  <r>
    <x v="5930"/>
    <x v="2"/>
    <x v="2"/>
    <d v="1899-12-30T12:17:00"/>
    <n v="127"/>
    <n v="72"/>
    <x v="626"/>
    <s v="Старая версия (ЕПГУ 2.0)"/>
    <n v="404"/>
    <x v="2"/>
    <x v="9"/>
    <s v="нет"/>
    <s v="INC000000-"/>
  </r>
  <r>
    <x v="5931"/>
    <x v="2"/>
    <x v="0"/>
    <d v="1899-12-30T11:56:46"/>
    <n v="199"/>
    <n v="121"/>
    <x v="194"/>
    <s v="Старая версия (ЕПГУ 2.0)"/>
    <n v="404"/>
    <x v="2"/>
    <x v="9"/>
    <s v="нет"/>
    <s v="INC000000-"/>
  </r>
  <r>
    <x v="5932"/>
    <x v="2"/>
    <x v="7"/>
    <d v="1899-12-30T10:37:49"/>
    <n v="185"/>
    <n v="113"/>
    <x v="794"/>
    <s v="Старая версия (ЕПГУ 2.0)"/>
    <n v="404"/>
    <x v="2"/>
    <x v="9"/>
    <s v="нет"/>
    <s v="INC000000-"/>
  </r>
  <r>
    <x v="5933"/>
    <x v="1"/>
    <x v="9"/>
    <d v="1899-12-30T14:22:07"/>
    <n v="344"/>
    <n v="35"/>
    <x v="427"/>
    <s v="Старая версия (ЕПГУ 2.0)"/>
    <n v="404"/>
    <x v="2"/>
    <x v="9"/>
    <s v="нет"/>
    <s v="INC000000-"/>
  </r>
  <r>
    <x v="5934"/>
    <x v="2"/>
    <x v="3"/>
    <d v="1899-12-30T13:56:30"/>
    <n v="259"/>
    <n v="65"/>
    <x v="199"/>
    <s v="Старая версия (ЕПГУ 2.0)"/>
    <n v="404"/>
    <x v="2"/>
    <x v="9"/>
    <s v="нет"/>
    <s v="INC000000-"/>
  </r>
  <r>
    <x v="5935"/>
    <x v="2"/>
    <x v="11"/>
    <d v="1899-12-30T10:51:45"/>
    <n v="89"/>
    <n v="65"/>
    <x v="117"/>
    <s v="Старая версия (ЕПГУ 2.0)"/>
    <n v="404"/>
    <x v="2"/>
    <x v="9"/>
    <s v="нет"/>
    <s v="INC000000-"/>
  </r>
  <r>
    <x v="5936"/>
    <x v="0"/>
    <x v="0"/>
    <d v="1899-12-30T13:24:12"/>
    <n v="821"/>
    <n v="8"/>
    <x v="637"/>
    <s v="Старая версия (ЕПГУ 2.0)"/>
    <n v="140"/>
    <x v="0"/>
    <x v="48"/>
    <s v="нет"/>
    <s v="INC000000-"/>
  </r>
  <r>
    <x v="5937"/>
    <x v="1"/>
    <x v="7"/>
    <d v="1899-12-30T05:48:48"/>
    <n v="292"/>
    <n v="55"/>
    <x v="3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38"/>
    <x v="2"/>
    <x v="6"/>
    <d v="1899-12-30T15:44:14"/>
    <n v="371"/>
    <n v="64"/>
    <x v="81"/>
    <s v="Старая версия (ЕПГУ 2.0)"/>
    <n v="138"/>
    <x v="0"/>
    <x v="1"/>
    <s v="Вопрос по вкладке «Начисления»"/>
    <s v="INC000000-"/>
  </r>
  <r>
    <x v="5939"/>
    <x v="1"/>
    <x v="6"/>
    <d v="1899-12-30T08:28:46"/>
    <n v="633"/>
    <n v="52"/>
    <x v="8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0"/>
    <x v="1"/>
    <x v="12"/>
    <d v="1899-12-30T13:05:00"/>
    <n v="438"/>
    <n v="140"/>
    <x v="2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1"/>
    <x v="1"/>
    <x v="7"/>
    <d v="1899-12-30T15:05:48"/>
    <n v="332"/>
    <n v="7"/>
    <x v="527"/>
    <s v="Старая версия (ЕПГУ 2.0)"/>
    <n v="136"/>
    <x v="0"/>
    <x v="1"/>
    <s v="Вопрос по вкладке «Мои заявки»"/>
    <s v="INC000000-"/>
  </r>
  <r>
    <x v="5942"/>
    <x v="1"/>
    <x v="1"/>
    <d v="1899-12-30T11:41:59"/>
    <n v="301"/>
    <n v="9"/>
    <x v="645"/>
    <s v="Старая версия (ЕПГУ 2.0)"/>
    <n v="137"/>
    <x v="0"/>
    <x v="1"/>
    <s v="Вопрос по вкладке «Мои данные»"/>
    <s v="INC000000-"/>
  </r>
  <r>
    <x v="5943"/>
    <x v="3"/>
    <x v="2"/>
    <d v="1899-12-30T12:07:22"/>
    <n v="204"/>
    <n v="6"/>
    <x v="21"/>
    <s v="Старая версия (ЕПГУ 2.0)"/>
    <n v="365"/>
    <x v="0"/>
    <x v="1"/>
    <s v="Вопросы по использованию ЛК юр.лиц"/>
    <s v="INC000000-"/>
  </r>
  <r>
    <x v="5944"/>
    <x v="2"/>
    <x v="4"/>
    <d v="1899-12-30T12:27:41"/>
    <n v="411"/>
    <n v="46"/>
    <x v="798"/>
    <s v="Старая версия (ЕПГУ 2.0)"/>
    <n v="136"/>
    <x v="0"/>
    <x v="1"/>
    <s v="Вопрос по вкладке «Мои заявки»"/>
    <s v="INC000000-"/>
  </r>
  <r>
    <x v="5945"/>
    <x v="2"/>
    <x v="12"/>
    <d v="1899-12-30T09:48:28"/>
    <n v="240"/>
    <n v="67"/>
    <x v="3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6"/>
    <x v="1"/>
    <x v="7"/>
    <d v="1899-12-30T09:42:13"/>
    <n v="607"/>
    <n v="6"/>
    <x v="667"/>
    <s v="Старая версия (ЕПГУ 2.0)"/>
    <n v="136"/>
    <x v="0"/>
    <x v="1"/>
    <s v="Вопрос по вкладке «Мои заявки»"/>
    <s v="INC000000-"/>
  </r>
  <r>
    <x v="5947"/>
    <x v="1"/>
    <x v="6"/>
    <d v="1899-12-30T20:45:33"/>
    <n v="309"/>
    <n v="6"/>
    <x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48"/>
    <x v="2"/>
    <x v="2"/>
    <d v="1899-12-30T11:19:54"/>
    <n v="565"/>
    <n v="58"/>
    <x v="91"/>
    <s v="Старая версия (ЕПГУ 2.0)"/>
    <n v="136"/>
    <x v="0"/>
    <x v="1"/>
    <s v="Вопрос по вкладке «Мои заявки»"/>
    <s v="INC000000-"/>
  </r>
  <r>
    <x v="5949"/>
    <x v="1"/>
    <x v="2"/>
    <d v="1899-12-30T18:50:28"/>
    <n v="144"/>
    <n v="42"/>
    <x v="4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0"/>
    <x v="1"/>
    <x v="8"/>
    <d v="1899-12-30T17:48:28"/>
    <n v="1139"/>
    <n v="41"/>
    <x v="1008"/>
    <s v="Старая версия (ЕПГУ 2.0)"/>
    <n v="136"/>
    <x v="0"/>
    <x v="1"/>
    <s v="Вопрос по вкладке «Мои заявки»"/>
    <s v="INC000000-"/>
  </r>
  <r>
    <x v="5951"/>
    <x v="1"/>
    <x v="12"/>
    <d v="1899-12-30T12:12:14"/>
    <n v="483"/>
    <n v="57"/>
    <x v="9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2"/>
    <x v="1"/>
    <x v="11"/>
    <d v="1899-12-30T15:32:22"/>
    <n v="1010"/>
    <n v="38"/>
    <x v="1009"/>
    <s v="Старая версия (ЕПГУ 2.0)"/>
    <n v="137"/>
    <x v="0"/>
    <x v="1"/>
    <s v="Вопрос по вкладке «Мои данные»"/>
    <s v="INC000000-"/>
  </r>
  <r>
    <x v="5953"/>
    <x v="1"/>
    <x v="10"/>
    <d v="1899-12-30T23:40:13"/>
    <n v="300"/>
    <n v="63"/>
    <x v="337"/>
    <s v="Старая версия (ЕПГУ 2.0)"/>
    <n v="137"/>
    <x v="0"/>
    <x v="1"/>
    <s v="Вопрос по вкладке «Мои данные»"/>
    <s v="INC000000-"/>
  </r>
  <r>
    <x v="5954"/>
    <x v="1"/>
    <x v="6"/>
    <d v="1899-12-30T20:32:38"/>
    <n v="174"/>
    <n v="37"/>
    <x v="4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5"/>
    <x v="2"/>
    <x v="5"/>
    <d v="1899-12-30T08:07:14"/>
    <n v="522"/>
    <n v="64"/>
    <x v="101"/>
    <s v="Старая версия (ЕПГУ 2.0)"/>
    <n v="137"/>
    <x v="0"/>
    <x v="1"/>
    <s v="Вопрос по вкладке «Мои данные»"/>
    <s v="INC000000-"/>
  </r>
  <r>
    <x v="5956"/>
    <x v="1"/>
    <x v="7"/>
    <d v="1899-12-30T18:52:10"/>
    <n v="175"/>
    <n v="54"/>
    <x v="737"/>
    <s v="Старая версия (ЕПГУ 2.0)"/>
    <n v="136"/>
    <x v="0"/>
    <x v="1"/>
    <s v="Вопрос по вкладке «Мои заявки»"/>
    <s v="INC000000-"/>
  </r>
  <r>
    <x v="5957"/>
    <x v="1"/>
    <x v="5"/>
    <d v="1899-12-30T12:19:35"/>
    <n v="422"/>
    <n v="59"/>
    <x v="559"/>
    <s v="Старая версия (ЕПГУ 2.0)"/>
    <n v="136"/>
    <x v="0"/>
    <x v="1"/>
    <s v="Вопрос по вкладке «Мои заявки»"/>
    <s v="INC000000-"/>
  </r>
  <r>
    <x v="5958"/>
    <x v="1"/>
    <x v="11"/>
    <d v="1899-12-30T11:07:59"/>
    <n v="331"/>
    <n v="83"/>
    <x v="3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59"/>
    <x v="1"/>
    <x v="6"/>
    <d v="1899-12-30T08:33:10"/>
    <n v="179"/>
    <n v="43"/>
    <x v="404"/>
    <s v="Старая версия (ЕПГУ 2.0)"/>
    <n v="136"/>
    <x v="0"/>
    <x v="1"/>
    <s v="Вопрос по вкладке «Мои заявки»"/>
    <s v="INC000000-"/>
  </r>
  <r>
    <x v="5960"/>
    <x v="2"/>
    <x v="0"/>
    <d v="1899-12-30T20:32:49"/>
    <n v="118"/>
    <n v="67"/>
    <x v="5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61"/>
    <x v="1"/>
    <x v="8"/>
    <d v="1899-12-30T15:48:21"/>
    <n v="190"/>
    <n v="6"/>
    <x v="20"/>
    <s v="Старая версия (ЕПГУ 2.0)"/>
    <n v="136"/>
    <x v="0"/>
    <x v="1"/>
    <s v="Вопрос по вкладке «Мои заявки»"/>
    <s v="INC000000-"/>
  </r>
  <r>
    <x v="5962"/>
    <x v="1"/>
    <x v="1"/>
    <d v="1899-12-30T07:10:39"/>
    <n v="94"/>
    <n v="6"/>
    <x v="385"/>
    <s v="Старая версия (ЕПГУ 2.0)"/>
    <n v="136"/>
    <x v="0"/>
    <x v="1"/>
    <s v="Вопрос по вкладке «Мои заявки»"/>
    <s v="INC000000-"/>
  </r>
  <r>
    <x v="5963"/>
    <x v="1"/>
    <x v="13"/>
    <d v="1899-12-30T10:25:04"/>
    <n v="406"/>
    <n v="44"/>
    <x v="646"/>
    <s v="Старая версия (ЕПГУ 2.0)"/>
    <n v="136"/>
    <x v="0"/>
    <x v="1"/>
    <s v="Вопрос по вкладке «Мои заявки»"/>
    <s v="INC000000-"/>
  </r>
  <r>
    <x v="5964"/>
    <x v="1"/>
    <x v="9"/>
    <d v="1899-12-30T11:21:52"/>
    <n v="386"/>
    <n v="44"/>
    <x v="547"/>
    <s v="Старая версия (ЕПГУ 2.0)"/>
    <n v="136"/>
    <x v="0"/>
    <x v="1"/>
    <s v="Вопрос по вкладке «Мои заявки»"/>
    <s v="INC000000-"/>
  </r>
  <r>
    <x v="5965"/>
    <x v="1"/>
    <x v="6"/>
    <d v="1899-12-30T17:02:33"/>
    <n v="299"/>
    <n v="77"/>
    <x v="317"/>
    <s v="Старая версия (ЕПГУ 2.0)"/>
    <n v="137"/>
    <x v="0"/>
    <x v="1"/>
    <s v="Вопрос по вкладке «Мои данные»"/>
    <s v="INC000000-"/>
  </r>
  <r>
    <x v="5966"/>
    <x v="1"/>
    <x v="13"/>
    <d v="1899-12-30T14:23:17"/>
    <n v="300"/>
    <n v="7"/>
    <x v="103"/>
    <s v="Старая версия (ЕПГУ 2.0)"/>
    <n v="137"/>
    <x v="0"/>
    <x v="1"/>
    <s v="Вопрос по вкладке «Мои данные»"/>
    <s v="INC000000-"/>
  </r>
  <r>
    <x v="5967"/>
    <x v="1"/>
    <x v="11"/>
    <d v="1899-12-30T07:40:30"/>
    <n v="116"/>
    <n v="9"/>
    <x v="163"/>
    <s v="Новая версия (ЕПГУ 3.0)"/>
    <n v="136"/>
    <x v="0"/>
    <x v="1"/>
    <s v="Вопрос по вкладке «Мои заявки»"/>
    <s v="INC000000-"/>
  </r>
  <r>
    <x v="5968"/>
    <x v="1"/>
    <x v="6"/>
    <d v="1899-12-30T16:34:15"/>
    <n v="471"/>
    <n v="49"/>
    <x v="10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69"/>
    <x v="1"/>
    <x v="5"/>
    <d v="1899-12-30T16:16:04"/>
    <n v="248"/>
    <n v="39"/>
    <x v="392"/>
    <s v="Старая версия (ЕПГУ 2.0)"/>
    <n v="136"/>
    <x v="0"/>
    <x v="1"/>
    <s v="Вопрос по вкладке «Мои заявки»"/>
    <s v="INC000000-"/>
  </r>
  <r>
    <x v="5970"/>
    <x v="1"/>
    <x v="6"/>
    <d v="1899-12-30T08:51:16"/>
    <n v="578"/>
    <n v="49"/>
    <x v="730"/>
    <s v="Старая версия (ЕПГУ 2.0)"/>
    <n v="136"/>
    <x v="0"/>
    <x v="1"/>
    <s v="Вопрос по вкладке «Мои заявки»"/>
    <s v="INC000000-"/>
  </r>
  <r>
    <x v="5971"/>
    <x v="2"/>
    <x v="12"/>
    <d v="1899-12-30T19:05:57"/>
    <n v="157"/>
    <n v="85"/>
    <x v="794"/>
    <s v="Старая версия (ЕПГУ 2.0)"/>
    <n v="137"/>
    <x v="0"/>
    <x v="1"/>
    <s v="Вопрос по вкладке «Мои данные»"/>
    <s v="INC000000-"/>
  </r>
  <r>
    <x v="5972"/>
    <x v="1"/>
    <x v="6"/>
    <d v="1899-12-30T09:50:19"/>
    <n v="154"/>
    <n v="10"/>
    <x v="357"/>
    <s v="Старая версия (ЕПГУ 2.0)"/>
    <n v="136"/>
    <x v="0"/>
    <x v="1"/>
    <s v="Вопрос по вкладке «Мои заявки»"/>
    <s v="INC000000-"/>
  </r>
  <r>
    <x v="5973"/>
    <x v="1"/>
    <x v="3"/>
    <d v="1899-12-30T18:39:29"/>
    <n v="309"/>
    <n v="7"/>
    <x v="210"/>
    <s v="Старая версия (ЕПГУ 2.0)"/>
    <n v="136"/>
    <x v="0"/>
    <x v="1"/>
    <s v="Вопрос по вкладке «Мои заявки»"/>
    <s v="INC000000-"/>
  </r>
  <r>
    <x v="5974"/>
    <x v="2"/>
    <x v="9"/>
    <d v="1899-12-30T13:41:01"/>
    <n v="1194"/>
    <n v="100"/>
    <x v="1010"/>
    <s v="Старая версия (ЕПГУ 2.0)"/>
    <n v="136"/>
    <x v="0"/>
    <x v="1"/>
    <s v="Вопрос по вкладке «Мои заявки»"/>
    <s v="INC000000-"/>
  </r>
  <r>
    <x v="5975"/>
    <x v="1"/>
    <x v="0"/>
    <d v="1899-12-30T17:15:39"/>
    <n v="138"/>
    <n v="57"/>
    <x v="293"/>
    <s v="Старая версия (ЕПГУ 2.0)"/>
    <n v="136"/>
    <x v="0"/>
    <x v="1"/>
    <s v="Вопрос по вкладке «Мои заявки»"/>
    <s v="INC000000-"/>
  </r>
  <r>
    <x v="5976"/>
    <x v="1"/>
    <x v="2"/>
    <d v="1899-12-30T09:00:29"/>
    <n v="282"/>
    <n v="6"/>
    <x v="610"/>
    <s v="Старая версия (ЕПГУ 2.0)"/>
    <n v="136"/>
    <x v="0"/>
    <x v="1"/>
    <s v="Вопрос по вкладке «Мои заявки»"/>
    <s v="INC000000-"/>
  </r>
  <r>
    <x v="5977"/>
    <x v="1"/>
    <x v="9"/>
    <d v="1899-12-30T19:21:33"/>
    <n v="431"/>
    <n v="38"/>
    <x v="687"/>
    <s v="Старая версия (ЕПГУ 2.0)"/>
    <n v="136"/>
    <x v="0"/>
    <x v="1"/>
    <s v="Вопрос по вкладке «Мои заявки»"/>
    <s v="INC000000-"/>
  </r>
  <r>
    <x v="5978"/>
    <x v="2"/>
    <x v="7"/>
    <d v="1899-12-30T18:10:21"/>
    <n v="226"/>
    <n v="31"/>
    <x v="436"/>
    <s v="Старая версия (ЕПГУ 2.0)"/>
    <n v="136"/>
    <x v="0"/>
    <x v="1"/>
    <s v="Вопрос по вкладке «Мои заявки»"/>
    <s v="INC000000-"/>
  </r>
  <r>
    <x v="5979"/>
    <x v="1"/>
    <x v="5"/>
    <d v="1899-12-30T15:23:40"/>
    <n v="459"/>
    <n v="6"/>
    <x v="627"/>
    <s v="Старая версия (ЕПГУ 2.0)"/>
    <n v="137"/>
    <x v="0"/>
    <x v="1"/>
    <s v="Вопрос по вкладке «Мои данные»"/>
    <s v="INC000000-"/>
  </r>
  <r>
    <x v="5980"/>
    <x v="1"/>
    <x v="5"/>
    <d v="1899-12-30T18:05:40"/>
    <n v="232"/>
    <n v="44"/>
    <x v="400"/>
    <s v="Старая версия (ЕПГУ 2.0)"/>
    <n v="136"/>
    <x v="0"/>
    <x v="1"/>
    <s v="Вопрос по вкладке «Мои заявки»"/>
    <s v="INC000000-"/>
  </r>
  <r>
    <x v="5981"/>
    <x v="1"/>
    <x v="1"/>
    <d v="1899-12-30T10:21:54"/>
    <n v="202"/>
    <n v="36"/>
    <x v="608"/>
    <s v="Старая версия (ЕПГУ 2.0)"/>
    <n v="136"/>
    <x v="0"/>
    <x v="1"/>
    <s v="Вопрос по вкладке «Мои заявки»"/>
    <s v="INC000000-"/>
  </r>
  <r>
    <x v="5982"/>
    <x v="2"/>
    <x v="12"/>
    <d v="1899-12-30T08:06:52"/>
    <n v="278"/>
    <n v="40"/>
    <x v="225"/>
    <s v="Старая версия (ЕПГУ 2.0)"/>
    <n v="136"/>
    <x v="0"/>
    <x v="1"/>
    <s v="Вопрос по вкладке «Мои заявки»"/>
    <s v="INC000000-"/>
  </r>
  <r>
    <x v="5983"/>
    <x v="2"/>
    <x v="1"/>
    <d v="1899-12-30T08:57:02"/>
    <n v="135"/>
    <n v="65"/>
    <x v="292"/>
    <s v="Старая версия (ЕПГУ 2.0)"/>
    <n v="137"/>
    <x v="0"/>
    <x v="1"/>
    <s v="Вопрос по вкладке «Мои данные»"/>
    <s v="INC000000-"/>
  </r>
  <r>
    <x v="5984"/>
    <x v="1"/>
    <x v="5"/>
    <d v="1899-12-30T15:26:53"/>
    <n v="304"/>
    <n v="49"/>
    <x v="221"/>
    <s v="Старая версия (ЕПГУ 2.0)"/>
    <n v="137"/>
    <x v="0"/>
    <x v="1"/>
    <s v="Вопрос по вкладке «Мои данные»"/>
    <s v="INC000000-"/>
  </r>
  <r>
    <x v="5985"/>
    <x v="2"/>
    <x v="11"/>
    <d v="1899-12-30T22:31:49"/>
    <n v="272"/>
    <n v="58"/>
    <x v="426"/>
    <s v="Старая версия (ЕПГУ 2.0)"/>
    <n v="138"/>
    <x v="0"/>
    <x v="1"/>
    <s v="Вопрос по вкладке «Начисления»"/>
    <s v="INC000000-"/>
  </r>
  <r>
    <x v="5986"/>
    <x v="1"/>
    <x v="12"/>
    <d v="1899-12-30T17:41:48"/>
    <n v="261"/>
    <n v="41"/>
    <x v="208"/>
    <s v="Старая версия (ЕПГУ 2.0)"/>
    <n v="136"/>
    <x v="0"/>
    <x v="1"/>
    <s v="Вопрос по вкладке «Мои заявки»"/>
    <s v="INC000000-"/>
  </r>
  <r>
    <x v="5987"/>
    <x v="1"/>
    <x v="9"/>
    <d v="1899-12-30T21:09:54"/>
    <n v="312"/>
    <n v="51"/>
    <x v="5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88"/>
    <x v="1"/>
    <x v="2"/>
    <d v="1899-12-30T16:37:23"/>
    <n v="706"/>
    <n v="17"/>
    <x v="577"/>
    <s v="Старая версия (ЕПГУ 2.0)"/>
    <n v="137"/>
    <x v="0"/>
    <x v="1"/>
    <s v="Вопрос по вкладке «Мои данные»"/>
    <s v="INC000000-"/>
  </r>
  <r>
    <x v="5989"/>
    <x v="2"/>
    <x v="6"/>
    <d v="1899-12-30T12:16:03"/>
    <n v="343"/>
    <n v="55"/>
    <x v="193"/>
    <s v="Старая версия (ЕПГУ 2.0)"/>
    <n v="138"/>
    <x v="0"/>
    <x v="1"/>
    <s v="Вопрос по вкладке «Начисления»"/>
    <s v="INC000000-"/>
  </r>
  <r>
    <x v="5990"/>
    <x v="2"/>
    <x v="4"/>
    <d v="1899-12-30T11:08:22"/>
    <n v="575"/>
    <n v="66"/>
    <x v="5"/>
    <s v="Старая версия (ЕПГУ 2.0)"/>
    <n v="137"/>
    <x v="0"/>
    <x v="1"/>
    <s v="Вопрос по вкладке «Мои данные»"/>
    <s v="INC000000-"/>
  </r>
  <r>
    <x v="5991"/>
    <x v="1"/>
    <x v="6"/>
    <d v="1899-12-30T11:28:05"/>
    <n v="193"/>
    <n v="72"/>
    <x v="737"/>
    <s v="Старая версия (ЕПГУ 2.0)"/>
    <n v="136"/>
    <x v="0"/>
    <x v="1"/>
    <s v="Вопрос по вкладке «Мои заявки»"/>
    <s v="INC000000-"/>
  </r>
  <r>
    <x v="5992"/>
    <x v="1"/>
    <x v="4"/>
    <d v="1899-12-30T12:10:18"/>
    <n v="260"/>
    <n v="50"/>
    <x v="6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3"/>
    <x v="1"/>
    <x v="8"/>
    <d v="1899-12-30T23:59:56"/>
    <n v="324"/>
    <n v="50"/>
    <x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4"/>
    <x v="2"/>
    <x v="3"/>
    <d v="1899-12-30T20:49:02"/>
    <n v="1377"/>
    <n v="72"/>
    <x v="1011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5995"/>
    <x v="1"/>
    <x v="6"/>
    <d v="1899-12-30T12:22:34"/>
    <n v="284"/>
    <n v="9"/>
    <x v="604"/>
    <s v="Старая версия (ЕПГУ 2.0)"/>
    <n v="136"/>
    <x v="0"/>
    <x v="1"/>
    <s v="Вопрос по вкладке «Мои заявки»"/>
    <s v="INC000000-"/>
  </r>
  <r>
    <x v="5996"/>
    <x v="1"/>
    <x v="1"/>
    <d v="1899-12-30T11:42:56"/>
    <n v="222"/>
    <n v="6"/>
    <x v="481"/>
    <s v="Старая версия (ЕПГУ 2.0)"/>
    <n v="136"/>
    <x v="0"/>
    <x v="1"/>
    <s v="Вопрос по вкладке «Мои заявки»"/>
    <s v="INC000000-"/>
  </r>
  <r>
    <x v="5997"/>
    <x v="1"/>
    <x v="4"/>
    <d v="1899-12-30T11:13:19"/>
    <n v="129"/>
    <n v="68"/>
    <x v="148"/>
    <s v="Старая версия (ЕПГУ 2.0)"/>
    <n v="136"/>
    <x v="0"/>
    <x v="1"/>
    <s v="Вопрос по вкладке «Мои заявки»"/>
    <s v="INC000000-"/>
  </r>
  <r>
    <x v="5998"/>
    <x v="2"/>
    <x v="1"/>
    <d v="1899-12-30T09:13:34"/>
    <n v="103"/>
    <n v="32"/>
    <x v="6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5999"/>
    <x v="1"/>
    <x v="9"/>
    <d v="1899-12-30T07:38:04"/>
    <n v="256"/>
    <n v="56"/>
    <x v="374"/>
    <s v="Старая версия (ЕПГУ 2.0)"/>
    <n v="136"/>
    <x v="0"/>
    <x v="1"/>
    <s v="Вопрос по вкладке «Мои заявки»"/>
    <s v="INC000000-"/>
  </r>
  <r>
    <x v="6000"/>
    <x v="1"/>
    <x v="4"/>
    <d v="1899-12-30T09:06:54"/>
    <n v="83"/>
    <n v="49"/>
    <x v="3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01"/>
    <x v="1"/>
    <x v="0"/>
    <d v="1899-12-30T23:36:32"/>
    <n v="319"/>
    <n v="7"/>
    <x v="306"/>
    <s v="Старая версия (ЕПГУ 2.0)"/>
    <n v="136"/>
    <x v="0"/>
    <x v="1"/>
    <s v="Вопрос по вкладке «Мои заявки»"/>
    <s v="INC000000-"/>
  </r>
  <r>
    <x v="6002"/>
    <x v="2"/>
    <x v="1"/>
    <d v="1899-12-30T11:51:35"/>
    <n v="195"/>
    <n v="66"/>
    <x v="8"/>
    <s v="Старая версия (ЕПГУ 2.0)"/>
    <n v="136"/>
    <x v="0"/>
    <x v="1"/>
    <s v="Вопрос по вкладке «Мои заявки»"/>
    <s v="INC000000-"/>
  </r>
  <r>
    <x v="6003"/>
    <x v="1"/>
    <x v="4"/>
    <d v="1899-12-30T16:35:07"/>
    <n v="187"/>
    <n v="10"/>
    <x v="240"/>
    <s v="Старая версия (ЕПГУ 2.0)"/>
    <n v="137"/>
    <x v="0"/>
    <x v="1"/>
    <s v="Вопрос по вкладке «Мои данные»"/>
    <s v="INC000000-"/>
  </r>
  <r>
    <x v="6004"/>
    <x v="2"/>
    <x v="9"/>
    <d v="1899-12-30T10:35:37"/>
    <n v="943"/>
    <n v="80"/>
    <x v="826"/>
    <s v="Старая версия (ЕПГУ 2.0)"/>
    <n v="138"/>
    <x v="0"/>
    <x v="1"/>
    <s v="Вопрос по вкладке «Начисления»"/>
    <s v="INC000000-"/>
  </r>
  <r>
    <x v="6005"/>
    <x v="1"/>
    <x v="1"/>
    <d v="1899-12-30T15:39:05"/>
    <n v="211"/>
    <n v="26"/>
    <x v="342"/>
    <s v="Старая версия (ЕПГУ 2.0)"/>
    <n v="137"/>
    <x v="0"/>
    <x v="1"/>
    <s v="Вопрос по вкладке «Мои данные»"/>
    <s v="INC000000-"/>
  </r>
  <r>
    <x v="6006"/>
    <x v="2"/>
    <x v="6"/>
    <d v="1899-12-30T09:50:39"/>
    <n v="207"/>
    <n v="57"/>
    <x v="574"/>
    <s v="Старая версия (ЕПГУ 2.0)"/>
    <n v="137"/>
    <x v="0"/>
    <x v="1"/>
    <s v="Вопрос по вкладке «Мои данные»"/>
    <s v="INC000000-"/>
  </r>
  <r>
    <x v="6007"/>
    <x v="2"/>
    <x v="7"/>
    <d v="1899-12-30T15:26:38"/>
    <n v="232"/>
    <n v="65"/>
    <x v="134"/>
    <s v="Старая версия (ЕПГУ 2.0)"/>
    <n v="137"/>
    <x v="0"/>
    <x v="1"/>
    <s v="Вопрос по вкладке «Мои данные»"/>
    <s v="INC000000-"/>
  </r>
  <r>
    <x v="6008"/>
    <x v="1"/>
    <x v="7"/>
    <d v="1899-12-30T20:12:34"/>
    <n v="311"/>
    <n v="37"/>
    <x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09"/>
    <x v="1"/>
    <x v="4"/>
    <d v="1899-12-30T10:55:40"/>
    <n v="392"/>
    <n v="58"/>
    <x v="248"/>
    <s v="Старая версия (ЕПГУ 2.0)"/>
    <n v="136"/>
    <x v="0"/>
    <x v="1"/>
    <s v="Вопрос по вкладке «Мои заявки»"/>
    <s v="INC000000-"/>
  </r>
  <r>
    <x v="6010"/>
    <x v="1"/>
    <x v="6"/>
    <d v="1899-12-30T06:33:49"/>
    <n v="100"/>
    <n v="6"/>
    <x v="461"/>
    <s v="Старая версия (ЕПГУ 2.0)"/>
    <n v="136"/>
    <x v="0"/>
    <x v="1"/>
    <s v="Вопрос по вкладке «Мои заявки»"/>
    <s v="INC000000-"/>
  </r>
  <r>
    <x v="6011"/>
    <x v="2"/>
    <x v="6"/>
    <d v="1899-12-30T22:17:06"/>
    <n v="642"/>
    <n v="54"/>
    <x v="279"/>
    <s v="Старая версия (ЕПГУ 2.0)"/>
    <n v="267"/>
    <x v="0"/>
    <x v="1"/>
    <s v="ГЭПС / Вопрос по вкладке «Госпочта»"/>
    <s v="INC000000-"/>
  </r>
  <r>
    <x v="6012"/>
    <x v="2"/>
    <x v="12"/>
    <d v="1899-12-30T14:20:20"/>
    <n v="167"/>
    <n v="92"/>
    <x v="4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13"/>
    <x v="1"/>
    <x v="1"/>
    <d v="1899-12-30T21:49:31"/>
    <n v="256"/>
    <n v="57"/>
    <x v="379"/>
    <s v="Старая версия (ЕПГУ 2.0)"/>
    <n v="136"/>
    <x v="0"/>
    <x v="1"/>
    <s v="Вопрос по вкладке «Мои заявки»"/>
    <s v="INC000000-"/>
  </r>
  <r>
    <x v="6014"/>
    <x v="0"/>
    <x v="4"/>
    <d v="1899-12-30T13:03:16"/>
    <n v="158"/>
    <n v="5"/>
    <x v="718"/>
    <s v="Старая версия (ЕПГУ 2.0)"/>
    <n v="137"/>
    <x v="0"/>
    <x v="1"/>
    <s v="Вопрос по вкладке «Мои данные»"/>
    <s v="INC000000-"/>
  </r>
  <r>
    <x v="6015"/>
    <x v="1"/>
    <x v="9"/>
    <d v="1899-12-30T13:19:06"/>
    <n v="282"/>
    <n v="7"/>
    <x v="6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16"/>
    <x v="1"/>
    <x v="3"/>
    <d v="1899-12-30T22:29:49"/>
    <n v="172"/>
    <n v="7"/>
    <x v="285"/>
    <s v="Старая версия (ЕПГУ 2.0)"/>
    <n v="136"/>
    <x v="0"/>
    <x v="1"/>
    <s v="Вопрос по вкладке «Мои заявки»"/>
    <s v="INC000000-"/>
  </r>
  <r>
    <x v="6017"/>
    <x v="1"/>
    <x v="12"/>
    <d v="1899-12-30T23:50:14"/>
    <n v="194"/>
    <n v="39"/>
    <x v="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18"/>
    <x v="2"/>
    <x v="6"/>
    <d v="1899-12-30T14:12:09"/>
    <n v="332"/>
    <n v="55"/>
    <x v="808"/>
    <s v="Старая версия (ЕПГУ 2.0)"/>
    <n v="137"/>
    <x v="0"/>
    <x v="1"/>
    <s v="Вопрос по вкладке «Мои данные»"/>
    <s v="INC000000-"/>
  </r>
  <r>
    <x v="6019"/>
    <x v="1"/>
    <x v="3"/>
    <d v="1899-12-30T08:55:00"/>
    <n v="153"/>
    <n v="6"/>
    <x v="174"/>
    <s v="Старая версия (ЕПГУ 2.0)"/>
    <n v="136"/>
    <x v="0"/>
    <x v="1"/>
    <s v="Вопрос по вкладке «Мои заявки»"/>
    <s v="INC000000-"/>
  </r>
  <r>
    <x v="6020"/>
    <x v="1"/>
    <x v="4"/>
    <d v="1899-12-30T11:27:11"/>
    <n v="77"/>
    <n v="5"/>
    <x v="794"/>
    <s v="Старая версия (ЕПГУ 2.0)"/>
    <n v="136"/>
    <x v="0"/>
    <x v="1"/>
    <s v="Вопрос по вкладке «Мои заявки»"/>
    <s v="INC000000-"/>
  </r>
  <r>
    <x v="6021"/>
    <x v="1"/>
    <x v="7"/>
    <d v="1899-12-30T14:37:35"/>
    <n v="185"/>
    <n v="9"/>
    <x v="3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2"/>
    <x v="2"/>
    <x v="7"/>
    <d v="1899-12-30T17:56:16"/>
    <n v="607"/>
    <n v="94"/>
    <x v="654"/>
    <s v="Старая версия (ЕПГУ 2.0)"/>
    <n v="137"/>
    <x v="0"/>
    <x v="1"/>
    <s v="Вопрос по вкладке «Мои данные»"/>
    <s v="INC000000-"/>
  </r>
  <r>
    <x v="6023"/>
    <x v="2"/>
    <x v="12"/>
    <d v="1899-12-30T21:11:58"/>
    <n v="260"/>
    <n v="186"/>
    <x v="173"/>
    <s v="Старая версия (ЕПГУ 2.0)"/>
    <n v="139"/>
    <x v="0"/>
    <x v="1"/>
    <s v="Другое (внести комментарий)"/>
    <s v="INC000000-"/>
  </r>
  <r>
    <x v="6024"/>
    <x v="2"/>
    <x v="3"/>
    <d v="1899-12-30T12:16:43"/>
    <n v="100"/>
    <n v="65"/>
    <x v="90"/>
    <s v="Старая версия (ЕПГУ 2.0)"/>
    <n v="136"/>
    <x v="0"/>
    <x v="1"/>
    <s v="Вопрос по вкладке «Мои заявки»"/>
    <s v="INC000000-"/>
  </r>
  <r>
    <x v="6025"/>
    <x v="1"/>
    <x v="13"/>
    <d v="1899-12-30T17:19:37"/>
    <n v="171"/>
    <n v="8"/>
    <x v="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6"/>
    <x v="1"/>
    <x v="3"/>
    <d v="1899-12-30T20:23:51"/>
    <n v="187"/>
    <n v="51"/>
    <x v="4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7"/>
    <x v="1"/>
    <x v="1"/>
    <d v="1899-12-30T09:13:48"/>
    <n v="230"/>
    <n v="36"/>
    <x v="199"/>
    <s v="Старая версия (ЕПГУ 2.0)"/>
    <n v="137"/>
    <x v="0"/>
    <x v="1"/>
    <s v="Вопрос по вкладке «Мои данные»"/>
    <s v="INC000000-"/>
  </r>
  <r>
    <x v="6028"/>
    <x v="1"/>
    <x v="3"/>
    <d v="1899-12-30T11:37:27"/>
    <n v="340"/>
    <n v="113"/>
    <x v="4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29"/>
    <x v="2"/>
    <x v="11"/>
    <d v="1899-12-30T14:20:44"/>
    <n v="199"/>
    <n v="57"/>
    <x v="344"/>
    <s v="Старая версия (ЕПГУ 2.0)"/>
    <n v="137"/>
    <x v="0"/>
    <x v="1"/>
    <s v="Вопрос по вкладке «Мои данные»"/>
    <s v="INC000000-"/>
  </r>
  <r>
    <x v="6030"/>
    <x v="1"/>
    <x v="2"/>
    <d v="1899-12-30T21:45:08"/>
    <n v="464"/>
    <n v="40"/>
    <x v="182"/>
    <s v="Старая версия (ЕПГУ 2.0)"/>
    <n v="136"/>
    <x v="0"/>
    <x v="1"/>
    <s v="Вопрос по вкладке «Мои заявки»"/>
    <s v="INC000000-"/>
  </r>
  <r>
    <x v="6031"/>
    <x v="1"/>
    <x v="5"/>
    <d v="1899-12-30T11:01:22"/>
    <n v="421"/>
    <n v="5"/>
    <x v="284"/>
    <s v="Старая версия (ЕПГУ 2.0)"/>
    <n v="136"/>
    <x v="0"/>
    <x v="1"/>
    <s v="Вопрос по вкладке «Мои заявки»"/>
    <s v="INC000000-"/>
  </r>
  <r>
    <x v="6032"/>
    <x v="1"/>
    <x v="6"/>
    <d v="1899-12-30T07:50:30"/>
    <n v="245"/>
    <n v="38"/>
    <x v="40"/>
    <s v="Старая версия (ЕПГУ 2.0)"/>
    <n v="137"/>
    <x v="0"/>
    <x v="1"/>
    <s v="Вопрос по вкладке «Мои данные»"/>
    <s v="INC000000-"/>
  </r>
  <r>
    <x v="6033"/>
    <x v="1"/>
    <x v="3"/>
    <d v="1899-12-30T22:19:22"/>
    <n v="318"/>
    <n v="6"/>
    <x v="306"/>
    <s v="Старая версия (ЕПГУ 2.0)"/>
    <n v="136"/>
    <x v="0"/>
    <x v="1"/>
    <s v="Вопрос по вкладке «Мои заявки»"/>
    <s v="INC000000-"/>
  </r>
  <r>
    <x v="6034"/>
    <x v="1"/>
    <x v="6"/>
    <d v="1899-12-30T11:20:51"/>
    <n v="719"/>
    <n v="7"/>
    <x v="358"/>
    <s v="Старая версия (ЕПГУ 2.0)"/>
    <n v="136"/>
    <x v="0"/>
    <x v="1"/>
    <s v="Вопрос по вкладке «Мои заявки»"/>
    <s v="INC000000-"/>
  </r>
  <r>
    <x v="6035"/>
    <x v="2"/>
    <x v="11"/>
    <d v="1899-12-30T11:27:49"/>
    <n v="157"/>
    <n v="67"/>
    <x v="321"/>
    <s v="Старая версия (ЕПГУ 2.0)"/>
    <n v="137"/>
    <x v="0"/>
    <x v="1"/>
    <s v="Вопрос по вкладке «Мои данные»"/>
    <s v="INC000000-"/>
  </r>
  <r>
    <x v="6036"/>
    <x v="2"/>
    <x v="13"/>
    <d v="1899-12-30T15:32:41"/>
    <n v="438"/>
    <n v="53"/>
    <x v="471"/>
    <s v="Старая версия (ЕПГУ 2.0)"/>
    <n v="136"/>
    <x v="0"/>
    <x v="1"/>
    <s v="Вопрос по вкладке «Мои заявки»"/>
    <s v="INC000000-"/>
  </r>
  <r>
    <x v="6037"/>
    <x v="1"/>
    <x v="7"/>
    <d v="1899-12-30T18:12:10"/>
    <n v="141"/>
    <n v="5"/>
    <x v="404"/>
    <s v="Старая версия (ЕПГУ 2.0)"/>
    <n v="136"/>
    <x v="0"/>
    <x v="1"/>
    <s v="Вопрос по вкладке «Мои заявки»"/>
    <s v="INC000000-"/>
  </r>
  <r>
    <x v="6038"/>
    <x v="1"/>
    <x v="4"/>
    <d v="1899-12-30T18:55:57"/>
    <n v="1432"/>
    <n v="5"/>
    <x v="1012"/>
    <s v="Старая версия (ЕПГУ 2.0)"/>
    <n v="136"/>
    <x v="0"/>
    <x v="1"/>
    <s v="Вопрос по вкладке «Мои заявки»"/>
    <s v="INC000000-"/>
  </r>
  <r>
    <x v="6039"/>
    <x v="1"/>
    <x v="3"/>
    <d v="1899-12-30T11:52:02"/>
    <n v="449"/>
    <n v="160"/>
    <x v="697"/>
    <s v="Старая версия (ЕПГУ 2.0)"/>
    <n v="136"/>
    <x v="0"/>
    <x v="1"/>
    <s v="Вопрос по вкладке «Мои заявки»"/>
    <s v="INC000000-"/>
  </r>
  <r>
    <x v="6040"/>
    <x v="1"/>
    <x v="4"/>
    <d v="1899-12-30T15:58:25"/>
    <n v="238"/>
    <n v="5"/>
    <x v="62"/>
    <s v="Старая версия (ЕПГУ 2.0)"/>
    <n v="136"/>
    <x v="0"/>
    <x v="1"/>
    <s v="Вопрос по вкладке «Мои заявки»"/>
    <s v="INC000000-"/>
  </r>
  <r>
    <x v="6041"/>
    <x v="2"/>
    <x v="6"/>
    <d v="1899-12-30T08:22:42"/>
    <n v="93"/>
    <n v="40"/>
    <x v="114"/>
    <s v="Старая версия (ЕПГУ 2.0)"/>
    <n v="136"/>
    <x v="0"/>
    <x v="1"/>
    <s v="Вопрос по вкладке «Мои заявки»"/>
    <s v="INC000000-"/>
  </r>
  <r>
    <x v="6042"/>
    <x v="2"/>
    <x v="13"/>
    <d v="1899-12-30T13:52:43"/>
    <n v="175"/>
    <n v="58"/>
    <x v="648"/>
    <s v="Старая версия (ЕПГУ 2.0)"/>
    <n v="136"/>
    <x v="0"/>
    <x v="1"/>
    <s v="Вопрос по вкладке «Мои заявки»"/>
    <s v="INC000000-"/>
  </r>
  <r>
    <x v="6043"/>
    <x v="2"/>
    <x v="5"/>
    <d v="1899-12-30T21:58:57"/>
    <n v="149"/>
    <n v="36"/>
    <x v="45"/>
    <s v="Старая версия (ЕПГУ 2.0)"/>
    <n v="136"/>
    <x v="0"/>
    <x v="1"/>
    <s v="Вопрос по вкладке «Мои заявки»"/>
    <s v="INC000000-"/>
  </r>
  <r>
    <x v="6044"/>
    <x v="2"/>
    <x v="12"/>
    <d v="1899-12-30T13:25:35"/>
    <n v="387"/>
    <n v="66"/>
    <x v="25"/>
    <s v="Старая версия (ЕПГУ 2.0)"/>
    <n v="136"/>
    <x v="0"/>
    <x v="1"/>
    <s v="Вопрос по вкладке «Мои заявки»"/>
    <s v="INC000000-"/>
  </r>
  <r>
    <x v="6045"/>
    <x v="2"/>
    <x v="7"/>
    <d v="1899-12-30T16:22:39"/>
    <n v="254"/>
    <n v="65"/>
    <x v="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46"/>
    <x v="1"/>
    <x v="7"/>
    <d v="1899-12-30T12:09:02"/>
    <n v="1396"/>
    <n v="44"/>
    <x v="1013"/>
    <m/>
    <n v="137"/>
    <x v="0"/>
    <x v="1"/>
    <s v="Вопрос по вкладке «Мои данные»"/>
    <s v="INC000000-"/>
  </r>
  <r>
    <x v="6047"/>
    <x v="1"/>
    <x v="12"/>
    <d v="1899-12-30T06:48:36"/>
    <n v="283"/>
    <n v="5"/>
    <x v="162"/>
    <s v="Старая версия (ЕПГУ 2.0)"/>
    <n v="137"/>
    <x v="0"/>
    <x v="1"/>
    <s v="Вопрос по вкладке «Мои данные»"/>
    <s v="INC000000-"/>
  </r>
  <r>
    <x v="6048"/>
    <x v="1"/>
    <x v="7"/>
    <d v="1899-12-30T13:18:29"/>
    <n v="117"/>
    <n v="52"/>
    <x v="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49"/>
    <x v="1"/>
    <x v="5"/>
    <d v="1899-12-30T14:41:47"/>
    <n v="276"/>
    <n v="5"/>
    <x v="219"/>
    <s v="Старая версия (ЕПГУ 2.0)"/>
    <n v="137"/>
    <x v="0"/>
    <x v="1"/>
    <s v="Вопрос по вкладке «Мои данные»"/>
    <s v="INC000000-"/>
  </r>
  <r>
    <x v="6050"/>
    <x v="1"/>
    <x v="8"/>
    <d v="1899-12-30T10:07:28"/>
    <n v="174"/>
    <n v="7"/>
    <x v="134"/>
    <s v="Старая версия (ЕПГУ 2.0)"/>
    <n v="137"/>
    <x v="0"/>
    <x v="1"/>
    <s v="Вопрос по вкладке «Мои данные»"/>
    <s v="INC000000-"/>
  </r>
  <r>
    <x v="6051"/>
    <x v="2"/>
    <x v="12"/>
    <d v="1899-12-30T09:52:06"/>
    <n v="131"/>
    <n v="57"/>
    <x v="173"/>
    <s v="Старая версия (ЕПГУ 2.0)"/>
    <n v="136"/>
    <x v="0"/>
    <x v="1"/>
    <s v="Вопрос по вкладке «Мои заявки»"/>
    <s v="INC000000-"/>
  </r>
  <r>
    <x v="6052"/>
    <x v="1"/>
    <x v="3"/>
    <d v="1899-12-30T13:40:26"/>
    <n v="186"/>
    <n v="7"/>
    <x v="479"/>
    <s v="Старая версия (ЕПГУ 2.0)"/>
    <n v="136"/>
    <x v="0"/>
    <x v="1"/>
    <s v="Вопрос по вкладке «Мои заявки»"/>
    <s v="INC000000-"/>
  </r>
  <r>
    <x v="6053"/>
    <x v="1"/>
    <x v="9"/>
    <d v="1899-12-30T11:08:14"/>
    <n v="304"/>
    <n v="6"/>
    <x v="217"/>
    <s v="Старая версия (ЕПГУ 2.0)"/>
    <n v="137"/>
    <x v="0"/>
    <x v="1"/>
    <s v="Вопрос по вкладке «Мои данные»"/>
    <s v="INC000000-"/>
  </r>
  <r>
    <x v="6054"/>
    <x v="1"/>
    <x v="4"/>
    <d v="1899-12-30T15:33:31"/>
    <n v="443"/>
    <n v="39"/>
    <x v="552"/>
    <s v="Старая версия (ЕПГУ 2.0)"/>
    <n v="137"/>
    <x v="0"/>
    <x v="1"/>
    <s v="Вопрос по вкладке «Мои данные»"/>
    <s v="INC000000-"/>
  </r>
  <r>
    <x v="6055"/>
    <x v="1"/>
    <x v="5"/>
    <d v="1899-12-30T18:32:09"/>
    <n v="204"/>
    <n v="10"/>
    <x v="199"/>
    <s v="Старая версия (ЕПГУ 2.0)"/>
    <n v="136"/>
    <x v="0"/>
    <x v="1"/>
    <s v="Вопрос по вкладке «Мои заявки»"/>
    <s v="INC000000-"/>
  </r>
  <r>
    <x v="6056"/>
    <x v="1"/>
    <x v="0"/>
    <d v="1899-12-30T10:21:53"/>
    <n v="674"/>
    <n v="11"/>
    <x v="356"/>
    <s v="Старая версия (ЕПГУ 2.0)"/>
    <n v="136"/>
    <x v="0"/>
    <x v="1"/>
    <s v="Вопрос по вкладке «Мои заявки»"/>
    <s v="INC000000-"/>
  </r>
  <r>
    <x v="6057"/>
    <x v="1"/>
    <x v="2"/>
    <d v="1899-12-30T16:34:29"/>
    <n v="282"/>
    <n v="35"/>
    <x v="421"/>
    <s v="Старая версия (ЕПГУ 2.0)"/>
    <n v="137"/>
    <x v="0"/>
    <x v="1"/>
    <s v="Вопрос по вкладке «Мои данные»"/>
    <s v="INC000000-"/>
  </r>
  <r>
    <x v="6058"/>
    <x v="1"/>
    <x v="4"/>
    <d v="1899-12-30T06:49:28"/>
    <n v="153"/>
    <n v="7"/>
    <x v="596"/>
    <s v="Старая версия (ЕПГУ 2.0)"/>
    <n v="136"/>
    <x v="0"/>
    <x v="1"/>
    <s v="Вопрос по вкладке «Мои заявки»"/>
    <s v="INC000000-"/>
  </r>
  <r>
    <x v="6059"/>
    <x v="1"/>
    <x v="9"/>
    <d v="1899-12-30T11:33:50"/>
    <n v="192"/>
    <n v="9"/>
    <x v="222"/>
    <s v="Старая версия (ЕПГУ 2.0)"/>
    <n v="136"/>
    <x v="0"/>
    <x v="1"/>
    <s v="Вопрос по вкладке «Мои заявки»"/>
    <s v="INC000000-"/>
  </r>
  <r>
    <x v="6060"/>
    <x v="1"/>
    <x v="2"/>
    <d v="1899-12-30T06:57:02"/>
    <n v="151"/>
    <n v="58"/>
    <x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61"/>
    <x v="2"/>
    <x v="6"/>
    <d v="1899-12-30T14:08:23"/>
    <n v="463"/>
    <n v="69"/>
    <x v="803"/>
    <s v="Старая версия (ЕПГУ 2.0)"/>
    <n v="137"/>
    <x v="0"/>
    <x v="1"/>
    <s v="Вопрос по вкладке «Мои данные»"/>
    <s v="INC000000-"/>
  </r>
  <r>
    <x v="6062"/>
    <x v="1"/>
    <x v="1"/>
    <d v="1899-12-30T13:05:00"/>
    <n v="146"/>
    <n v="6"/>
    <x v="388"/>
    <s v="Старая версия (ЕПГУ 2.0)"/>
    <n v="136"/>
    <x v="0"/>
    <x v="1"/>
    <s v="Вопрос по вкладке «Мои заявки»"/>
    <s v="INC000000-"/>
  </r>
  <r>
    <x v="6063"/>
    <x v="1"/>
    <x v="6"/>
    <d v="1899-12-30T01:06:41"/>
    <n v="490"/>
    <n v="6"/>
    <x v="786"/>
    <s v="Старая версия (ЕПГУ 2.0)"/>
    <n v="137"/>
    <x v="0"/>
    <x v="1"/>
    <s v="Вопрос по вкладке «Мои данные»"/>
    <s v="INC000000-"/>
  </r>
  <r>
    <x v="6064"/>
    <x v="2"/>
    <x v="4"/>
    <d v="1899-12-30T10:13:06"/>
    <n v="306"/>
    <n v="66"/>
    <x v="613"/>
    <s v="Старая версия (ЕПГУ 2.0)"/>
    <n v="137"/>
    <x v="0"/>
    <x v="1"/>
    <s v="Вопрос по вкладке «Мои данные»"/>
    <s v="INC000000-"/>
  </r>
  <r>
    <x v="6065"/>
    <x v="1"/>
    <x v="12"/>
    <d v="1899-12-30T13:26:24"/>
    <n v="619"/>
    <n v="38"/>
    <x v="8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66"/>
    <x v="1"/>
    <x v="4"/>
    <d v="1899-12-30T20:10:08"/>
    <n v="395"/>
    <n v="40"/>
    <x v="695"/>
    <s v="Старая версия (ЕПГУ 2.0)"/>
    <n v="136"/>
    <x v="0"/>
    <x v="1"/>
    <s v="Вопрос по вкладке «Мои заявки»"/>
    <s v="INC000000-"/>
  </r>
  <r>
    <x v="6067"/>
    <x v="1"/>
    <x v="0"/>
    <d v="1899-12-30T18:04:53"/>
    <n v="136"/>
    <n v="7"/>
    <x v="8"/>
    <s v="Новая версия (ЕПГУ 3.0)"/>
    <n v="136"/>
    <x v="0"/>
    <x v="1"/>
    <s v="Вопрос по вкладке «Мои заявки»"/>
    <s v="INC000000-"/>
  </r>
  <r>
    <x v="6068"/>
    <x v="1"/>
    <x v="2"/>
    <d v="1899-12-30T13:00:12"/>
    <n v="365"/>
    <n v="47"/>
    <x v="175"/>
    <s v="Старая версия (ЕПГУ 2.0)"/>
    <n v="136"/>
    <x v="0"/>
    <x v="1"/>
    <s v="Вопрос по вкладке «Мои заявки»"/>
    <s v="INC000000-"/>
  </r>
  <r>
    <x v="6069"/>
    <x v="2"/>
    <x v="7"/>
    <d v="1899-12-30T13:14:19"/>
    <n v="314"/>
    <n v="65"/>
    <x v="470"/>
    <s v="Старая версия (ЕПГУ 2.0)"/>
    <n v="138"/>
    <x v="0"/>
    <x v="1"/>
    <s v="Вопрос по вкладке «Начисления»"/>
    <s v="INC000000-"/>
  </r>
  <r>
    <x v="6070"/>
    <x v="1"/>
    <x v="9"/>
    <d v="1899-12-30T07:03:23"/>
    <n v="436"/>
    <n v="8"/>
    <x v="82"/>
    <s v="Старая версия (ЕПГУ 2.0)"/>
    <n v="136"/>
    <x v="0"/>
    <x v="1"/>
    <s v="Вопрос по вкладке «Мои заявки»"/>
    <s v="INC000000-"/>
  </r>
  <r>
    <x v="6071"/>
    <x v="2"/>
    <x v="12"/>
    <d v="1899-12-30T10:56:44"/>
    <n v="341"/>
    <n v="79"/>
    <x v="304"/>
    <s v="Старая версия (ЕПГУ 2.0)"/>
    <n v="138"/>
    <x v="0"/>
    <x v="1"/>
    <s v="Вопрос по вкладке «Начисления»"/>
    <s v="INC000000-"/>
  </r>
  <r>
    <x v="6072"/>
    <x v="2"/>
    <x v="5"/>
    <d v="1899-12-30T09:58:39"/>
    <n v="177"/>
    <n v="68"/>
    <x v="488"/>
    <s v="Старая версия (ЕПГУ 2.0)"/>
    <n v="137"/>
    <x v="0"/>
    <x v="1"/>
    <s v="Вопрос по вкладке «Мои данные»"/>
    <s v="INC000000-"/>
  </r>
  <r>
    <x v="6073"/>
    <x v="1"/>
    <x v="0"/>
    <d v="1899-12-30T12:59:28"/>
    <n v="236"/>
    <n v="7"/>
    <x v="343"/>
    <s v="Старая версия (ЕПГУ 2.0)"/>
    <n v="136"/>
    <x v="0"/>
    <x v="1"/>
    <s v="Вопрос по вкладке «Мои заявки»"/>
    <s v="INC000000-"/>
  </r>
  <r>
    <x v="6074"/>
    <x v="1"/>
    <x v="3"/>
    <d v="1899-12-30T12:56:37"/>
    <n v="287"/>
    <n v="54"/>
    <x v="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75"/>
    <x v="2"/>
    <x v="10"/>
    <d v="1899-12-30T22:19:04"/>
    <n v="246"/>
    <n v="56"/>
    <x v="477"/>
    <s v="Старая версия (ЕПГУ 2.0)"/>
    <n v="137"/>
    <x v="0"/>
    <x v="1"/>
    <s v="Вопрос по вкладке «Мои данные»"/>
    <s v="INC000000-"/>
  </r>
  <r>
    <x v="6076"/>
    <x v="1"/>
    <x v="2"/>
    <d v="1899-12-30T18:20:46"/>
    <n v="618"/>
    <n v="64"/>
    <x v="228"/>
    <s v="Старая версия (ЕПГУ 2.0)"/>
    <n v="137"/>
    <x v="0"/>
    <x v="1"/>
    <s v="Вопрос по вкладке «Мои данные»"/>
    <s v="INC000000-"/>
  </r>
  <r>
    <x v="6077"/>
    <x v="1"/>
    <x v="13"/>
    <d v="1899-12-30T14:04:15"/>
    <n v="232"/>
    <n v="51"/>
    <x v="125"/>
    <s v="Старая версия (ЕПГУ 2.0)"/>
    <n v="136"/>
    <x v="0"/>
    <x v="1"/>
    <s v="Вопрос по вкладке «Мои заявки»"/>
    <s v="INC000000-"/>
  </r>
  <r>
    <x v="6078"/>
    <x v="1"/>
    <x v="1"/>
    <d v="1899-12-30T09:24:23"/>
    <n v="467"/>
    <n v="40"/>
    <x v="738"/>
    <s v="Старая версия (ЕПГУ 2.0)"/>
    <n v="136"/>
    <x v="0"/>
    <x v="1"/>
    <s v="Вопрос по вкладке «Мои заявки»"/>
    <s v="INC000000-"/>
  </r>
  <r>
    <x v="6079"/>
    <x v="1"/>
    <x v="3"/>
    <d v="1899-12-30T21:30:56"/>
    <n v="125"/>
    <n v="56"/>
    <x v="2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0"/>
    <x v="1"/>
    <x v="4"/>
    <d v="1899-12-30T09:09:10"/>
    <n v="117"/>
    <n v="52"/>
    <x v="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1"/>
    <x v="1"/>
    <x v="0"/>
    <d v="1899-12-30T12:19:54"/>
    <n v="333"/>
    <n v="61"/>
    <x v="1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2"/>
    <x v="2"/>
    <x v="13"/>
    <d v="1899-12-30T12:08:42"/>
    <n v="789"/>
    <n v="179"/>
    <x v="1014"/>
    <s v="Старая версия (ЕПГУ 2.0)"/>
    <n v="137"/>
    <x v="0"/>
    <x v="1"/>
    <s v="Вопрос по вкладке «Мои данные»"/>
    <s v="INC000000-"/>
  </r>
  <r>
    <x v="6083"/>
    <x v="2"/>
    <x v="6"/>
    <d v="1899-12-30T14:07:20"/>
    <n v="342"/>
    <n v="66"/>
    <x v="610"/>
    <s v="Старая версия (ЕПГУ 2.0)"/>
    <n v="139"/>
    <x v="0"/>
    <x v="1"/>
    <s v="Другое (внести комментарий)"/>
    <s v="INC000000-"/>
  </r>
  <r>
    <x v="6084"/>
    <x v="2"/>
    <x v="2"/>
    <d v="1899-12-30T10:26:44"/>
    <n v="795"/>
    <n v="58"/>
    <x v="754"/>
    <s v="Старая версия (ЕПГУ 2.0)"/>
    <n v="137"/>
    <x v="0"/>
    <x v="1"/>
    <s v="Вопрос по вкладке «Мои данные»"/>
    <s v="INC000000-"/>
  </r>
  <r>
    <x v="6085"/>
    <x v="1"/>
    <x v="4"/>
    <d v="1899-12-30T19:23:12"/>
    <n v="315"/>
    <n v="66"/>
    <x v="4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6"/>
    <x v="2"/>
    <x v="1"/>
    <d v="1899-12-30T22:49:08"/>
    <n v="631"/>
    <n v="66"/>
    <x v="1015"/>
    <s v="Старая версия (ЕПГУ 2.0)"/>
    <n v="137"/>
    <x v="0"/>
    <x v="1"/>
    <s v="Вопрос по вкладке «Мои данные»"/>
    <s v="INC000000-"/>
  </r>
  <r>
    <x v="6087"/>
    <x v="1"/>
    <x v="2"/>
    <d v="1899-12-30T22:25:51"/>
    <n v="653"/>
    <n v="40"/>
    <x v="957"/>
    <s v="Старая версия (ЕПГУ 2.0)"/>
    <n v="137"/>
    <x v="0"/>
    <x v="1"/>
    <s v="Вопрос по вкладке «Мои данные»"/>
    <s v="INC000000-"/>
  </r>
  <r>
    <x v="6088"/>
    <x v="1"/>
    <x v="0"/>
    <d v="1899-12-30T14:25:26"/>
    <n v="395"/>
    <n v="30"/>
    <x v="7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89"/>
    <x v="2"/>
    <x v="4"/>
    <d v="1899-12-30T20:16:25"/>
    <n v="662"/>
    <n v="56"/>
    <x v="920"/>
    <s v="Старая версия (ЕПГУ 2.0)"/>
    <n v="137"/>
    <x v="0"/>
    <x v="1"/>
    <s v="Вопрос по вкладке «Мои данные»"/>
    <s v="INC000000-"/>
  </r>
  <r>
    <x v="6090"/>
    <x v="1"/>
    <x v="12"/>
    <d v="1899-12-30T16:07:08"/>
    <n v="323"/>
    <n v="51"/>
    <x v="1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1"/>
    <x v="1"/>
    <x v="3"/>
    <d v="1899-12-30T11:53:12"/>
    <n v="290"/>
    <n v="175"/>
    <x v="486"/>
    <s v="Старая версия (ЕПГУ 2.0)"/>
    <n v="136"/>
    <x v="0"/>
    <x v="1"/>
    <s v="Вопрос по вкладке «Мои заявки»"/>
    <s v="INC000000-"/>
  </r>
  <r>
    <x v="6092"/>
    <x v="1"/>
    <x v="0"/>
    <d v="1899-12-30T03:55:12"/>
    <n v="414"/>
    <n v="37"/>
    <x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3"/>
    <x v="1"/>
    <x v="12"/>
    <d v="1899-12-30T11:50:03"/>
    <n v="272"/>
    <n v="70"/>
    <x v="7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4"/>
    <x v="2"/>
    <x v="4"/>
    <d v="1899-12-30T08:54:49"/>
    <n v="146"/>
    <n v="6"/>
    <x v="388"/>
    <s v="Старая версия (ЕПГУ 2.0)"/>
    <n v="137"/>
    <x v="0"/>
    <x v="1"/>
    <s v="Вопрос по вкладке «Мои данные»"/>
    <s v="INC000000-"/>
  </r>
  <r>
    <x v="6095"/>
    <x v="2"/>
    <x v="4"/>
    <d v="1899-12-30T19:38:32"/>
    <n v="467"/>
    <n v="65"/>
    <x v="526"/>
    <s v="Старая версия (ЕПГУ 2.0)"/>
    <n v="137"/>
    <x v="0"/>
    <x v="1"/>
    <s v="Вопрос по вкладке «Мои данные»"/>
    <s v="INC000000-"/>
  </r>
  <r>
    <x v="6096"/>
    <x v="1"/>
    <x v="5"/>
    <d v="1899-12-30T08:54:46"/>
    <n v="319"/>
    <n v="8"/>
    <x v="234"/>
    <s v="Старая версия (ЕПГУ 2.0)"/>
    <n v="136"/>
    <x v="0"/>
    <x v="1"/>
    <s v="Вопрос по вкладке «Мои заявки»"/>
    <s v="INC000000-"/>
  </r>
  <r>
    <x v="6097"/>
    <x v="1"/>
    <x v="1"/>
    <d v="1899-12-30T12:39:07"/>
    <n v="301"/>
    <n v="42"/>
    <x v="158"/>
    <s v="Старая версия (ЕПГУ 2.0)"/>
    <n v="136"/>
    <x v="0"/>
    <x v="1"/>
    <s v="Вопрос по вкладке «Мои заявки»"/>
    <s v="INC000000-"/>
  </r>
  <r>
    <x v="6098"/>
    <x v="1"/>
    <x v="13"/>
    <d v="1899-12-30T12:36:48"/>
    <n v="218"/>
    <n v="61"/>
    <x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099"/>
    <x v="1"/>
    <x v="9"/>
    <d v="1899-12-30T10:34:20"/>
    <n v="462"/>
    <n v="73"/>
    <x v="830"/>
    <s v="Старая версия (ЕПГУ 2.0)"/>
    <n v="136"/>
    <x v="0"/>
    <x v="1"/>
    <s v="Вопрос по вкладке «Мои заявки»"/>
    <s v="INC000000-"/>
  </r>
  <r>
    <x v="6100"/>
    <x v="2"/>
    <x v="13"/>
    <d v="1899-12-30T13:05:25"/>
    <n v="273"/>
    <n v="56"/>
    <x v="269"/>
    <s v="Старая версия (ЕПГУ 2.0)"/>
    <n v="137"/>
    <x v="0"/>
    <x v="1"/>
    <s v="Вопрос по вкладке «Мои данные»"/>
    <s v="INC000000-"/>
  </r>
  <r>
    <x v="6101"/>
    <x v="1"/>
    <x v="3"/>
    <d v="1899-12-30T13:59:57"/>
    <n v="308"/>
    <n v="6"/>
    <x v="210"/>
    <s v="Старая версия (ЕПГУ 2.0)"/>
    <n v="137"/>
    <x v="0"/>
    <x v="1"/>
    <s v="Вопрос по вкладке «Мои данные»"/>
    <s v="INC000000-"/>
  </r>
  <r>
    <x v="6102"/>
    <x v="1"/>
    <x v="5"/>
    <d v="1899-12-30T14:21:46"/>
    <n v="343"/>
    <n v="45"/>
    <x v="217"/>
    <s v="Старая версия (ЕПГУ 2.0)"/>
    <n v="136"/>
    <x v="0"/>
    <x v="1"/>
    <s v="Вопрос по вкладке «Мои заявки»"/>
    <s v="INC000000-"/>
  </r>
  <r>
    <x v="6103"/>
    <x v="1"/>
    <x v="0"/>
    <d v="1899-12-30T15:19:31"/>
    <n v="250"/>
    <n v="41"/>
    <x v="392"/>
    <s v="Старая версия (ЕПГУ 2.0)"/>
    <n v="136"/>
    <x v="0"/>
    <x v="1"/>
    <s v="Вопрос по вкладке «Мои заявки»"/>
    <s v="INC000000-"/>
  </r>
  <r>
    <x v="6104"/>
    <x v="1"/>
    <x v="1"/>
    <d v="1899-12-30T14:48:36"/>
    <n v="321"/>
    <n v="7"/>
    <x v="363"/>
    <s v="Старая версия (ЕПГУ 2.0)"/>
    <n v="136"/>
    <x v="0"/>
    <x v="1"/>
    <s v="Вопрос по вкладке «Мои заявки»"/>
    <s v="INC000000-"/>
  </r>
  <r>
    <x v="6105"/>
    <x v="2"/>
    <x v="1"/>
    <d v="1899-12-30T22:55:57"/>
    <n v="415"/>
    <n v="66"/>
    <x v="692"/>
    <s v="Старая версия (ЕПГУ 2.0)"/>
    <n v="137"/>
    <x v="0"/>
    <x v="1"/>
    <s v="Вопрос по вкладке «Мои данные»"/>
    <s v="INC000000-"/>
  </r>
  <r>
    <x v="6106"/>
    <x v="1"/>
    <x v="5"/>
    <d v="1899-12-30T18:22:46"/>
    <n v="427"/>
    <n v="8"/>
    <x v="377"/>
    <s v="Старая версия (ЕПГУ 2.0)"/>
    <n v="136"/>
    <x v="0"/>
    <x v="1"/>
    <s v="Вопрос по вкладке «Мои заявки»"/>
    <s v="INC000000-"/>
  </r>
  <r>
    <x v="6107"/>
    <x v="1"/>
    <x v="13"/>
    <d v="1899-12-30T13:13:27"/>
    <n v="402"/>
    <n v="15"/>
    <x v="660"/>
    <s v="Старая версия (ЕПГУ 2.0)"/>
    <n v="137"/>
    <x v="0"/>
    <x v="1"/>
    <s v="Вопрос по вкладке «Мои данные»"/>
    <s v="INC000000-"/>
  </r>
  <r>
    <x v="6108"/>
    <x v="2"/>
    <x v="6"/>
    <d v="1899-12-30T08:05:13"/>
    <n v="366"/>
    <n v="66"/>
    <x v="611"/>
    <s v="Старая версия (ЕПГУ 2.0)"/>
    <n v="136"/>
    <x v="0"/>
    <x v="1"/>
    <s v="Вопрос по вкладке «Мои заявки»"/>
    <s v="INC000000-"/>
  </r>
  <r>
    <x v="6109"/>
    <x v="1"/>
    <x v="2"/>
    <d v="1899-12-30T19:39:05"/>
    <n v="436"/>
    <n v="48"/>
    <x v="4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0"/>
    <x v="2"/>
    <x v="4"/>
    <d v="1899-12-30T16:24:38"/>
    <n v="531"/>
    <n v="58"/>
    <x v="734"/>
    <s v="Старая версия (ЕПГУ 2.0)"/>
    <n v="136"/>
    <x v="0"/>
    <x v="1"/>
    <s v="Вопрос по вкладке «Мои заявки»"/>
    <s v="INC000000-"/>
  </r>
  <r>
    <x v="6111"/>
    <x v="1"/>
    <x v="0"/>
    <d v="1899-12-30T11:37:59"/>
    <n v="1035"/>
    <n v="58"/>
    <x v="1016"/>
    <s v="Старая версия (ЕПГУ 2.0)"/>
    <n v="139"/>
    <x v="0"/>
    <x v="1"/>
    <s v="Другое (внести комментарий)"/>
    <s v="INC000000-"/>
  </r>
  <r>
    <x v="6112"/>
    <x v="2"/>
    <x v="2"/>
    <d v="1899-12-30T23:29:32"/>
    <n v="841"/>
    <n v="59"/>
    <x v="267"/>
    <s v="Старая версия (ЕПГУ 2.0)"/>
    <n v="136"/>
    <x v="0"/>
    <x v="1"/>
    <s v="Вопрос по вкладке «Мои заявки»"/>
    <s v="INC000000-"/>
  </r>
  <r>
    <x v="6113"/>
    <x v="1"/>
    <x v="4"/>
    <d v="1899-12-30T17:13:29"/>
    <n v="86"/>
    <n v="39"/>
    <x v="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4"/>
    <x v="1"/>
    <x v="5"/>
    <d v="1899-12-30T14:25:38"/>
    <n v="595"/>
    <n v="6"/>
    <x v="927"/>
    <s v="Старая версия (ЕПГУ 2.0)"/>
    <n v="136"/>
    <x v="0"/>
    <x v="1"/>
    <s v="Вопрос по вкладке «Мои заявки»"/>
    <s v="INC000000-"/>
  </r>
  <r>
    <x v="6115"/>
    <x v="2"/>
    <x v="5"/>
    <d v="1899-12-30T21:49:07"/>
    <n v="170"/>
    <n v="67"/>
    <x v="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6"/>
    <x v="1"/>
    <x v="9"/>
    <d v="1899-12-30T16:01:34"/>
    <n v="877"/>
    <n v="143"/>
    <x v="7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17"/>
    <x v="2"/>
    <x v="9"/>
    <d v="1899-12-30T13:46:35"/>
    <n v="276"/>
    <n v="166"/>
    <x v="482"/>
    <s v="Старая версия (ЕПГУ 2.0)"/>
    <n v="136"/>
    <x v="0"/>
    <x v="1"/>
    <s v="Вопрос по вкладке «Мои заявки»"/>
    <s v="INC000000-"/>
  </r>
  <r>
    <x v="6118"/>
    <x v="2"/>
    <x v="2"/>
    <d v="1899-12-30T14:28:50"/>
    <n v="299"/>
    <n v="50"/>
    <x v="470"/>
    <s v="Старая версия (ЕПГУ 2.0)"/>
    <n v="136"/>
    <x v="0"/>
    <x v="1"/>
    <s v="Вопрос по вкладке «Мои заявки»"/>
    <s v="INC000000-"/>
  </r>
  <r>
    <x v="6119"/>
    <x v="1"/>
    <x v="5"/>
    <d v="1899-12-30T14:37:48"/>
    <n v="116"/>
    <n v="5"/>
    <x v="204"/>
    <s v="Старая версия (ЕПГУ 2.0)"/>
    <n v="136"/>
    <x v="0"/>
    <x v="1"/>
    <s v="Вопрос по вкладке «Мои заявки»"/>
    <s v="INC000000-"/>
  </r>
  <r>
    <x v="6120"/>
    <x v="2"/>
    <x v="7"/>
    <d v="1899-12-30T21:20:16"/>
    <n v="982"/>
    <n v="122"/>
    <x v="955"/>
    <s v="Старая версия (ЕПГУ 2.0)"/>
    <n v="137"/>
    <x v="0"/>
    <x v="1"/>
    <s v="Вопрос по вкладке «Мои данные»"/>
    <s v="INC000000-"/>
  </r>
  <r>
    <x v="6121"/>
    <x v="1"/>
    <x v="2"/>
    <d v="1899-12-30T13:01:57"/>
    <n v="373"/>
    <n v="54"/>
    <x v="159"/>
    <s v="Старая версия (ЕПГУ 2.0)"/>
    <n v="136"/>
    <x v="0"/>
    <x v="1"/>
    <s v="Вопрос по вкладке «Мои заявки»"/>
    <s v="INC000000-"/>
  </r>
  <r>
    <x v="6122"/>
    <x v="1"/>
    <x v="5"/>
    <d v="1899-12-30T20:01:04"/>
    <n v="193"/>
    <n v="48"/>
    <x v="303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6123"/>
    <x v="1"/>
    <x v="10"/>
    <d v="1899-12-30T10:51:02"/>
    <n v="116"/>
    <n v="35"/>
    <x v="293"/>
    <s v="Старая версия (ЕПГУ 2.0)"/>
    <n v="137"/>
    <x v="0"/>
    <x v="1"/>
    <s v="Вопрос по вкладке «Мои данные»"/>
    <s v="INC000000-"/>
  </r>
  <r>
    <x v="6124"/>
    <x v="1"/>
    <x v="9"/>
    <d v="1899-12-30T17:15:25"/>
    <n v="477"/>
    <n v="63"/>
    <x v="840"/>
    <s v="Старая версия (ЕПГУ 2.0)"/>
    <n v="137"/>
    <x v="0"/>
    <x v="1"/>
    <s v="Вопрос по вкладке «Мои данные»"/>
    <s v="INC000000-"/>
  </r>
  <r>
    <x v="6125"/>
    <x v="1"/>
    <x v="5"/>
    <d v="1899-12-30T18:21:03"/>
    <n v="612"/>
    <n v="42"/>
    <x v="513"/>
    <s v="Старая версия (ЕПГУ 2.0)"/>
    <n v="137"/>
    <x v="0"/>
    <x v="1"/>
    <s v="Вопрос по вкладке «Мои данные»"/>
    <s v="INC000000-"/>
  </r>
  <r>
    <x v="6126"/>
    <x v="1"/>
    <x v="3"/>
    <d v="1899-12-30T23:01:02"/>
    <n v="162"/>
    <n v="7"/>
    <x v="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27"/>
    <x v="2"/>
    <x v="4"/>
    <d v="1899-12-30T10:09:08"/>
    <n v="546"/>
    <n v="36"/>
    <x v="7"/>
    <m/>
    <n v="134"/>
    <x v="0"/>
    <x v="1"/>
    <s v="Изменение Фамилии, Имени, Отчества"/>
    <s v="INC000000-"/>
  </r>
  <r>
    <x v="6128"/>
    <x v="2"/>
    <x v="3"/>
    <d v="1899-12-30T21:17:11"/>
    <n v="271"/>
    <n v="66"/>
    <x v="89"/>
    <s v="Старая версия (ЕПГУ 2.0)"/>
    <n v="137"/>
    <x v="0"/>
    <x v="1"/>
    <s v="Вопрос по вкладке «Мои данные»"/>
    <s v="INC000000-"/>
  </r>
  <r>
    <x v="6129"/>
    <x v="1"/>
    <x v="10"/>
    <d v="1899-12-30T12:03:45"/>
    <n v="188"/>
    <n v="29"/>
    <x v="246"/>
    <s v="Старая версия (ЕПГУ 2.0)"/>
    <n v="136"/>
    <x v="0"/>
    <x v="1"/>
    <s v="Вопрос по вкладке «Мои заявки»"/>
    <s v="INC000000-"/>
  </r>
  <r>
    <x v="6130"/>
    <x v="2"/>
    <x v="12"/>
    <d v="1899-12-30T19:09:01"/>
    <n v="400"/>
    <n v="66"/>
    <x v="248"/>
    <s v="Старая версия (ЕПГУ 2.0)"/>
    <n v="137"/>
    <x v="0"/>
    <x v="1"/>
    <s v="Вопрос по вкладке «Мои данные»"/>
    <s v="INC000000-"/>
  </r>
  <r>
    <x v="6131"/>
    <x v="1"/>
    <x v="3"/>
    <d v="1899-12-30T10:35:04"/>
    <n v="691"/>
    <n v="30"/>
    <x v="1017"/>
    <s v="Старая версия (ЕПГУ 2.0)"/>
    <n v="137"/>
    <x v="0"/>
    <x v="1"/>
    <s v="Вопрос по вкладке «Мои данные»"/>
    <s v="INC000000-"/>
  </r>
  <r>
    <x v="6132"/>
    <x v="1"/>
    <x v="6"/>
    <d v="1899-12-30T09:59:30"/>
    <n v="242"/>
    <n v="42"/>
    <x v="374"/>
    <s v="Старая версия (ЕПГУ 2.0)"/>
    <n v="136"/>
    <x v="0"/>
    <x v="1"/>
    <s v="Вопрос по вкладке «Мои заявки»"/>
    <s v="INC000000-"/>
  </r>
  <r>
    <x v="6133"/>
    <x v="2"/>
    <x v="13"/>
    <d v="1899-12-30T12:34:16"/>
    <n v="176"/>
    <n v="144"/>
    <x v="141"/>
    <s v="Старая версия (ЕПГУ 2.0)"/>
    <n v="136"/>
    <x v="0"/>
    <x v="1"/>
    <s v="Вопрос по вкладке «Мои заявки»"/>
    <s v="INC000000-"/>
  </r>
  <r>
    <x v="6134"/>
    <x v="2"/>
    <x v="3"/>
    <d v="1899-12-30T14:31:08"/>
    <n v="989"/>
    <n v="65"/>
    <x v="801"/>
    <s v="Старая версия (ЕПГУ 2.0)"/>
    <n v="267"/>
    <x v="0"/>
    <x v="1"/>
    <s v="ГЭПС / Вопрос по вкладке «Госпочта»"/>
    <s v="INC000000-"/>
  </r>
  <r>
    <x v="6135"/>
    <x v="1"/>
    <x v="5"/>
    <d v="1899-12-30T22:15:23"/>
    <n v="184"/>
    <n v="6"/>
    <x v="325"/>
    <s v="Старая версия (ЕПГУ 2.0)"/>
    <n v="136"/>
    <x v="0"/>
    <x v="1"/>
    <s v="Вопрос по вкладке «Мои заявки»"/>
    <s v="INC000000-"/>
  </r>
  <r>
    <x v="6136"/>
    <x v="2"/>
    <x v="7"/>
    <d v="1899-12-30T13:19:20"/>
    <n v="602"/>
    <n v="54"/>
    <x v="346"/>
    <s v="Старая версия (ЕПГУ 2.0)"/>
    <n v="136"/>
    <x v="0"/>
    <x v="1"/>
    <s v="Вопрос по вкладке «Мои заявки»"/>
    <s v="INC000000-"/>
  </r>
  <r>
    <x v="6137"/>
    <x v="1"/>
    <x v="2"/>
    <d v="1899-12-30T14:53:12"/>
    <n v="256"/>
    <n v="35"/>
    <x v="691"/>
    <s v="Старая версия (ЕПГУ 2.0)"/>
    <n v="137"/>
    <x v="0"/>
    <x v="1"/>
    <s v="Вопрос по вкладке «Мои данные»"/>
    <s v="INC000000-"/>
  </r>
  <r>
    <x v="6138"/>
    <x v="1"/>
    <x v="4"/>
    <d v="1899-12-30T14:46:33"/>
    <n v="527"/>
    <n v="43"/>
    <x v="786"/>
    <s v="Старая версия (ЕПГУ 2.0)"/>
    <n v="137"/>
    <x v="0"/>
    <x v="1"/>
    <s v="Вопрос по вкладке «Мои данные»"/>
    <s v="INC000000-"/>
  </r>
  <r>
    <x v="6139"/>
    <x v="1"/>
    <x v="2"/>
    <d v="1899-12-30T14:59:31"/>
    <n v="346"/>
    <n v="37"/>
    <x v="427"/>
    <s v="Старая версия (ЕПГУ 2.0)"/>
    <n v="137"/>
    <x v="0"/>
    <x v="1"/>
    <s v="Вопрос по вкладке «Мои данные»"/>
    <s v="INC000000-"/>
  </r>
  <r>
    <x v="6140"/>
    <x v="1"/>
    <x v="3"/>
    <d v="1899-12-30T11:06:54"/>
    <n v="491"/>
    <n v="46"/>
    <x v="4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41"/>
    <x v="2"/>
    <x v="0"/>
    <d v="1899-12-30T21:07:01"/>
    <n v="144"/>
    <n v="66"/>
    <x v="194"/>
    <s v="Старая версия (ЕПГУ 2.0)"/>
    <n v="138"/>
    <x v="0"/>
    <x v="1"/>
    <s v="Вопрос по вкладке «Начисления»"/>
    <s v="INC000000-"/>
  </r>
  <r>
    <x v="6142"/>
    <x v="1"/>
    <x v="0"/>
    <d v="1899-12-30T13:05:00"/>
    <n v="433"/>
    <n v="46"/>
    <x v="6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43"/>
    <x v="2"/>
    <x v="9"/>
    <d v="1899-12-30T06:49:56"/>
    <n v="179"/>
    <n v="84"/>
    <x v="87"/>
    <s v="Старая версия (ЕПГУ 2.0)"/>
    <n v="137"/>
    <x v="0"/>
    <x v="1"/>
    <s v="Вопрос по вкладке «Мои данные»"/>
    <s v="INC000000-"/>
  </r>
  <r>
    <x v="6144"/>
    <x v="1"/>
    <x v="5"/>
    <d v="1899-12-30T18:41:40"/>
    <n v="396"/>
    <n v="123"/>
    <x v="1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45"/>
    <x v="2"/>
    <x v="12"/>
    <d v="1899-12-30T06:06:48"/>
    <n v="463"/>
    <n v="65"/>
    <x v="409"/>
    <s v="Старая версия (ЕПГУ 2.0)"/>
    <n v="137"/>
    <x v="0"/>
    <x v="1"/>
    <s v="Вопрос по вкладке «Мои данные»"/>
    <s v="INC000000-"/>
  </r>
  <r>
    <x v="6146"/>
    <x v="1"/>
    <x v="4"/>
    <d v="1899-12-30T05:57:01"/>
    <n v="138"/>
    <n v="8"/>
    <x v="484"/>
    <s v="Новая версия (ЕПГУ 3.0)"/>
    <n v="136"/>
    <x v="0"/>
    <x v="1"/>
    <s v="Вопрос по вкладке «Мои заявки»"/>
    <s v="INC000000-"/>
  </r>
  <r>
    <x v="6147"/>
    <x v="1"/>
    <x v="3"/>
    <d v="1899-12-30T08:41:52"/>
    <n v="457"/>
    <n v="54"/>
    <x v="688"/>
    <s v="Старая версия (ЕПГУ 2.0)"/>
    <n v="137"/>
    <x v="0"/>
    <x v="1"/>
    <s v="Вопрос по вкладке «Мои данные»"/>
    <s v="INC000000-"/>
  </r>
  <r>
    <x v="6148"/>
    <x v="1"/>
    <x v="13"/>
    <d v="1899-12-30T15:08:51"/>
    <n v="221"/>
    <n v="53"/>
    <x v="200"/>
    <s v="Старая версия (ЕПГУ 2.0)"/>
    <n v="137"/>
    <x v="0"/>
    <x v="1"/>
    <s v="Вопрос по вкладке «Мои данные»"/>
    <s v="INC000000-"/>
  </r>
  <r>
    <x v="6149"/>
    <x v="1"/>
    <x v="9"/>
    <d v="1899-12-30T07:43:41"/>
    <n v="462"/>
    <n v="5"/>
    <x v="256"/>
    <s v="Старая версия (ЕПГУ 2.0)"/>
    <n v="136"/>
    <x v="0"/>
    <x v="1"/>
    <s v="Вопрос по вкладке «Мои заявки»"/>
    <s v="INC000000-"/>
  </r>
  <r>
    <x v="6150"/>
    <x v="1"/>
    <x v="2"/>
    <d v="1899-12-30T09:53:42"/>
    <n v="136"/>
    <n v="18"/>
    <x v="168"/>
    <s v="Старая версия (ЕПГУ 2.0)"/>
    <n v="136"/>
    <x v="0"/>
    <x v="1"/>
    <s v="Вопрос по вкладке «Мои заявки»"/>
    <s v="INC000000-"/>
  </r>
  <r>
    <x v="6151"/>
    <x v="2"/>
    <x v="0"/>
    <d v="1899-12-30T15:18:09"/>
    <n v="636"/>
    <n v="65"/>
    <x v="349"/>
    <s v="Старая версия (ЕПГУ 2.0)"/>
    <n v="137"/>
    <x v="0"/>
    <x v="1"/>
    <s v="Вопрос по вкладке «Мои данные»"/>
    <s v="INC000000-"/>
  </r>
  <r>
    <x v="6152"/>
    <x v="1"/>
    <x v="12"/>
    <d v="1899-12-30T07:35:42"/>
    <n v="661"/>
    <n v="59"/>
    <x v="8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53"/>
    <x v="1"/>
    <x v="9"/>
    <d v="1899-12-30T05:24:34"/>
    <n v="113"/>
    <n v="8"/>
    <x v="68"/>
    <s v="Старая версия (ЕПГУ 2.0)"/>
    <n v="136"/>
    <x v="0"/>
    <x v="1"/>
    <s v="Вопрос по вкладке «Мои заявки»"/>
    <s v="INC000000-"/>
  </r>
  <r>
    <x v="6154"/>
    <x v="2"/>
    <x v="9"/>
    <d v="1899-12-30T04:51:48"/>
    <n v="94"/>
    <n v="4"/>
    <x v="321"/>
    <s v="Старая версия (ЕПГУ 2.0)"/>
    <n v="138"/>
    <x v="0"/>
    <x v="1"/>
    <s v="Вопрос по вкладке «Начисления»"/>
    <s v="INC000000-"/>
  </r>
  <r>
    <x v="6155"/>
    <x v="1"/>
    <x v="4"/>
    <d v="1899-12-30T11:28:38"/>
    <n v="129"/>
    <n v="12"/>
    <x v="648"/>
    <s v="Старая версия (ЕПГУ 2.0)"/>
    <n v="136"/>
    <x v="0"/>
    <x v="1"/>
    <s v="Вопрос по вкладке «Мои заявки»"/>
    <s v="INC000000-"/>
  </r>
  <r>
    <x v="6156"/>
    <x v="1"/>
    <x v="11"/>
    <d v="1899-12-30T18:28:05"/>
    <n v="1294"/>
    <n v="156"/>
    <x v="1018"/>
    <s v="Старая версия (ЕПГУ 2.0)"/>
    <n v="137"/>
    <x v="0"/>
    <x v="1"/>
    <s v="Вопрос по вкладке «Мои данные»"/>
    <s v="INC000000-"/>
  </r>
  <r>
    <x v="6157"/>
    <x v="1"/>
    <x v="5"/>
    <d v="1899-12-30T09:16:36"/>
    <n v="349"/>
    <n v="51"/>
    <x v="2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58"/>
    <x v="2"/>
    <x v="1"/>
    <d v="1899-12-30T12:21:19"/>
    <n v="179"/>
    <n v="64"/>
    <x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59"/>
    <x v="2"/>
    <x v="11"/>
    <d v="1899-12-30T16:57:22"/>
    <n v="435"/>
    <n v="53"/>
    <x v="812"/>
    <s v="Старая версия (ЕПГУ 2.0)"/>
    <n v="138"/>
    <x v="0"/>
    <x v="1"/>
    <s v="Вопрос по вкладке «Начисления»"/>
    <s v="INC000000-"/>
  </r>
  <r>
    <x v="6160"/>
    <x v="2"/>
    <x v="9"/>
    <d v="1899-12-30T12:34:12"/>
    <n v="440"/>
    <n v="59"/>
    <x v="50"/>
    <s v="Старая версия (ЕПГУ 2.0)"/>
    <n v="137"/>
    <x v="0"/>
    <x v="1"/>
    <s v="Вопрос по вкладке «Мои данные»"/>
    <s v="INC000000-"/>
  </r>
  <r>
    <x v="6161"/>
    <x v="1"/>
    <x v="12"/>
    <d v="1899-12-30T08:38:19"/>
    <n v="216"/>
    <n v="6"/>
    <x v="662"/>
    <s v="Старая версия (ЕПГУ 2.0)"/>
    <n v="137"/>
    <x v="0"/>
    <x v="1"/>
    <s v="Вопрос по вкладке «Мои данные»"/>
    <s v="INC000000-"/>
  </r>
  <r>
    <x v="6162"/>
    <x v="2"/>
    <x v="7"/>
    <d v="1899-12-30T09:31:58"/>
    <n v="199"/>
    <n v="58"/>
    <x v="829"/>
    <s v="Старая версия (ЕПГУ 2.0)"/>
    <n v="136"/>
    <x v="0"/>
    <x v="1"/>
    <s v="Вопрос по вкладке «Мои заявки»"/>
    <s v="INC000000-"/>
  </r>
  <r>
    <x v="6163"/>
    <x v="2"/>
    <x v="10"/>
    <d v="1899-12-30T19:37:16"/>
    <n v="247"/>
    <n v="67"/>
    <x v="207"/>
    <s v="Новая версия (ЕПГУ 3.0)"/>
    <n v="137"/>
    <x v="0"/>
    <x v="1"/>
    <s v="Вопрос по вкладке «Мои данные»"/>
    <s v="INC000000-"/>
  </r>
  <r>
    <x v="6164"/>
    <x v="1"/>
    <x v="4"/>
    <d v="1899-12-30T12:08:10"/>
    <n v="384"/>
    <n v="15"/>
    <x v="268"/>
    <s v="Старая версия (ЕПГУ 2.0)"/>
    <n v="136"/>
    <x v="0"/>
    <x v="1"/>
    <s v="Вопрос по вкладке «Мои заявки»"/>
    <s v="INC000000-"/>
  </r>
  <r>
    <x v="6165"/>
    <x v="1"/>
    <x v="13"/>
    <d v="1899-12-30T10:36:27"/>
    <n v="447"/>
    <n v="48"/>
    <x v="327"/>
    <s v="Старая версия (ЕПГУ 2.0)"/>
    <n v="137"/>
    <x v="0"/>
    <x v="1"/>
    <s v="Вопрос по вкладке «Мои данные»"/>
    <s v="INC000000-"/>
  </r>
  <r>
    <x v="6166"/>
    <x v="2"/>
    <x v="12"/>
    <d v="1899-12-30T08:29:28"/>
    <n v="257"/>
    <n v="67"/>
    <x v="477"/>
    <s v="Старая версия (ЕПГУ 2.0)"/>
    <n v="137"/>
    <x v="0"/>
    <x v="1"/>
    <s v="Вопрос по вкладке «Мои данные»"/>
    <s v="INC000000-"/>
  </r>
  <r>
    <x v="6167"/>
    <x v="1"/>
    <x v="4"/>
    <d v="1899-12-30T14:18:28"/>
    <n v="158"/>
    <n v="49"/>
    <x v="4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68"/>
    <x v="1"/>
    <x v="1"/>
    <d v="1899-12-30T17:54:51"/>
    <n v="311"/>
    <n v="75"/>
    <x v="170"/>
    <s v="Старая версия (ЕПГУ 2.0)"/>
    <n v="137"/>
    <x v="0"/>
    <x v="1"/>
    <s v="Вопрос по вкладке «Мои данные»"/>
    <s v="INC000000-"/>
  </r>
  <r>
    <x v="6169"/>
    <x v="2"/>
    <x v="2"/>
    <d v="1899-12-30T20:37:53"/>
    <n v="315"/>
    <n v="103"/>
    <x v="365"/>
    <s v="Старая версия (ЕПГУ 2.0)"/>
    <n v="137"/>
    <x v="0"/>
    <x v="1"/>
    <s v="Вопрос по вкладке «Мои данные»"/>
    <s v="INC000000-"/>
  </r>
  <r>
    <x v="6170"/>
    <x v="1"/>
    <x v="5"/>
    <d v="1899-12-30T12:49:56"/>
    <n v="168"/>
    <n v="50"/>
    <x v="1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1"/>
    <x v="1"/>
    <x v="9"/>
    <d v="1899-12-30T19:22:25"/>
    <n v="404"/>
    <n v="35"/>
    <x v="2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2"/>
    <x v="1"/>
    <x v="6"/>
    <d v="1899-12-30T10:41:20"/>
    <n v="149"/>
    <n v="43"/>
    <x v="503"/>
    <s v="Старая версия (ЕПГУ 2.0)"/>
    <n v="136"/>
    <x v="0"/>
    <x v="1"/>
    <s v="Вопрос по вкладке «Мои заявки»"/>
    <s v="INC000000-"/>
  </r>
  <r>
    <x v="6173"/>
    <x v="1"/>
    <x v="7"/>
    <d v="1899-12-30T21:26:25"/>
    <n v="715"/>
    <n v="52"/>
    <x v="3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4"/>
    <x v="1"/>
    <x v="13"/>
    <d v="1899-12-30T08:17:20"/>
    <n v="251"/>
    <n v="48"/>
    <x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75"/>
    <x v="1"/>
    <x v="11"/>
    <d v="1899-12-30T15:47:40"/>
    <n v="204"/>
    <n v="54"/>
    <x v="574"/>
    <s v="Старая версия (ЕПГУ 2.0)"/>
    <n v="136"/>
    <x v="0"/>
    <x v="1"/>
    <s v="Вопрос по вкладке «Мои заявки»"/>
    <s v="INC000000-"/>
  </r>
  <r>
    <x v="6176"/>
    <x v="2"/>
    <x v="7"/>
    <d v="1899-12-30T15:29:39"/>
    <n v="185"/>
    <n v="61"/>
    <x v="323"/>
    <s v="Старая версия (ЕПГУ 2.0)"/>
    <n v="137"/>
    <x v="0"/>
    <x v="1"/>
    <s v="Вопрос по вкладке «Мои данные»"/>
    <s v="INC000000-"/>
  </r>
  <r>
    <x v="6177"/>
    <x v="1"/>
    <x v="0"/>
    <d v="1899-12-30T09:27:38"/>
    <n v="371"/>
    <n v="7"/>
    <x v="364"/>
    <s v="Старая версия (ЕПГУ 2.0)"/>
    <n v="136"/>
    <x v="0"/>
    <x v="1"/>
    <s v="Вопрос по вкладке «Мои заявки»"/>
    <s v="INC000000-"/>
  </r>
  <r>
    <x v="6178"/>
    <x v="2"/>
    <x v="1"/>
    <d v="1899-12-30T20:27:18"/>
    <n v="312"/>
    <n v="54"/>
    <x v="359"/>
    <s v="Старая версия (ЕПГУ 2.0)"/>
    <n v="136"/>
    <x v="0"/>
    <x v="1"/>
    <s v="Вопрос по вкладке «Мои заявки»"/>
    <s v="INC000000-"/>
  </r>
  <r>
    <x v="6179"/>
    <x v="1"/>
    <x v="13"/>
    <d v="1899-12-30T11:43:59"/>
    <n v="335"/>
    <n v="44"/>
    <x v="560"/>
    <s v="Старая версия (ЕПГУ 2.0)"/>
    <n v="136"/>
    <x v="0"/>
    <x v="1"/>
    <s v="Вопрос по вкладке «Мои заявки»"/>
    <s v="INC000000-"/>
  </r>
  <r>
    <x v="6180"/>
    <x v="1"/>
    <x v="12"/>
    <d v="1899-12-30T22:17:02"/>
    <n v="404"/>
    <n v="52"/>
    <x v="1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81"/>
    <x v="2"/>
    <x v="8"/>
    <d v="1899-12-30T08:50:12"/>
    <n v="139"/>
    <n v="65"/>
    <x v="173"/>
    <s v="Старая версия (ЕПГУ 2.0)"/>
    <n v="136"/>
    <x v="0"/>
    <x v="1"/>
    <s v="Вопрос по вкладке «Мои заявки»"/>
    <s v="INC000000-"/>
  </r>
  <r>
    <x v="6182"/>
    <x v="1"/>
    <x v="1"/>
    <d v="1899-12-30T18:46:35"/>
    <n v="375"/>
    <n v="30"/>
    <x v="320"/>
    <s v="Старая версия (ЕПГУ 2.0)"/>
    <n v="137"/>
    <x v="0"/>
    <x v="1"/>
    <s v="Вопрос по вкладке «Мои данные»"/>
    <s v="INC000000-"/>
  </r>
  <r>
    <x v="6183"/>
    <x v="2"/>
    <x v="4"/>
    <d v="1899-12-30T16:07:33"/>
    <n v="259"/>
    <n v="62"/>
    <x v="264"/>
    <s v="Старая версия (ЕПГУ 2.0)"/>
    <n v="137"/>
    <x v="0"/>
    <x v="1"/>
    <s v="Вопрос по вкладке «Мои данные»"/>
    <s v="INC000000-"/>
  </r>
  <r>
    <x v="6184"/>
    <x v="3"/>
    <x v="9"/>
    <d v="1899-12-30T15:30:36"/>
    <n v="133"/>
    <n v="5"/>
    <x v="500"/>
    <s v="Старая версия (ЕПГУ 2.0)"/>
    <n v="365"/>
    <x v="0"/>
    <x v="1"/>
    <s v="Вопросы по использованию ЛК юр.лиц"/>
    <s v="INC000000-"/>
  </r>
  <r>
    <x v="6185"/>
    <x v="2"/>
    <x v="7"/>
    <d v="1899-12-30T14:46:49"/>
    <n v="771"/>
    <n v="29"/>
    <x v="1019"/>
    <s v="Старая версия (ЕПГУ 2.0)"/>
    <n v="136"/>
    <x v="0"/>
    <x v="1"/>
    <s v="Вопрос по вкладке «Мои заявки»"/>
    <s v="INC000000-"/>
  </r>
  <r>
    <x v="6186"/>
    <x v="1"/>
    <x v="12"/>
    <d v="1899-12-30T19:34:49"/>
    <n v="763"/>
    <n v="44"/>
    <x v="929"/>
    <s v="Старая версия (ЕПГУ 2.0)"/>
    <n v="136"/>
    <x v="0"/>
    <x v="1"/>
    <s v="Вопрос по вкладке «Мои заявки»"/>
    <s v="INC000000-"/>
  </r>
  <r>
    <x v="6187"/>
    <x v="2"/>
    <x v="12"/>
    <d v="1899-12-30T20:52:51"/>
    <n v="682"/>
    <n v="60"/>
    <x v="1020"/>
    <s v="Старая версия (ЕПГУ 2.0)"/>
    <n v="137"/>
    <x v="0"/>
    <x v="1"/>
    <s v="Вопрос по вкладке «Мои данные»"/>
    <s v="INC000000-"/>
  </r>
  <r>
    <x v="6188"/>
    <x v="1"/>
    <x v="12"/>
    <d v="1899-12-30T11:57:18"/>
    <n v="258"/>
    <n v="74"/>
    <x v="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89"/>
    <x v="1"/>
    <x v="9"/>
    <d v="1899-12-30T09:17:03"/>
    <n v="201"/>
    <n v="48"/>
    <x v="7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90"/>
    <x v="1"/>
    <x v="12"/>
    <d v="1899-12-30T17:03:42"/>
    <n v="112"/>
    <n v="49"/>
    <x v="6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91"/>
    <x v="2"/>
    <x v="3"/>
    <d v="1899-12-30T12:41:12"/>
    <n v="380"/>
    <n v="47"/>
    <x v="197"/>
    <s v="Старая версия (ЕПГУ 2.0)"/>
    <n v="136"/>
    <x v="0"/>
    <x v="1"/>
    <s v="Вопрос по вкладке «Мои заявки»"/>
    <s v="INC000000-"/>
  </r>
  <r>
    <x v="6192"/>
    <x v="1"/>
    <x v="9"/>
    <d v="1899-12-30T12:20:15"/>
    <n v="177"/>
    <n v="27"/>
    <x v="574"/>
    <s v="Старая версия (ЕПГУ 2.0)"/>
    <n v="136"/>
    <x v="0"/>
    <x v="1"/>
    <s v="Вопрос по вкладке «Мои заявки»"/>
    <s v="INC000000-"/>
  </r>
  <r>
    <x v="6193"/>
    <x v="1"/>
    <x v="9"/>
    <d v="1899-12-30T12:00:43"/>
    <n v="211"/>
    <n v="39"/>
    <x v="536"/>
    <s v="Старая версия (ЕПГУ 2.0)"/>
    <n v="136"/>
    <x v="0"/>
    <x v="1"/>
    <s v="Вопрос по вкладке «Мои заявки»"/>
    <s v="INC000000-"/>
  </r>
  <r>
    <x v="6194"/>
    <x v="1"/>
    <x v="4"/>
    <d v="1899-12-30T16:08:41"/>
    <n v="479"/>
    <n v="7"/>
    <x v="205"/>
    <s v="Старая версия (ЕПГУ 2.0)"/>
    <n v="136"/>
    <x v="0"/>
    <x v="1"/>
    <s v="Вопрос по вкладке «Мои заявки»"/>
    <s v="INC000000-"/>
  </r>
  <r>
    <x v="6195"/>
    <x v="1"/>
    <x v="12"/>
    <d v="1899-12-30T21:28:12"/>
    <n v="328"/>
    <n v="47"/>
    <x v="487"/>
    <s v="Старая версия (ЕПГУ 2.0)"/>
    <n v="137"/>
    <x v="0"/>
    <x v="1"/>
    <s v="Вопрос по вкладке «Мои данные»"/>
    <s v="INC000000-"/>
  </r>
  <r>
    <x v="6196"/>
    <x v="1"/>
    <x v="12"/>
    <d v="1899-12-30T14:05:19"/>
    <n v="281"/>
    <n v="44"/>
    <x v="3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197"/>
    <x v="2"/>
    <x v="6"/>
    <d v="1899-12-30T17:38:05"/>
    <n v="191"/>
    <n v="86"/>
    <x v="68"/>
    <s v="Старая версия (ЕПГУ 2.0)"/>
    <n v="138"/>
    <x v="0"/>
    <x v="1"/>
    <s v="Вопрос по вкладке «Начисления»"/>
    <s v="INC000000-"/>
  </r>
  <r>
    <x v="6198"/>
    <x v="2"/>
    <x v="6"/>
    <d v="1899-12-30T13:38:18"/>
    <n v="206"/>
    <n v="72"/>
    <x v="261"/>
    <s v="Старая версия (ЕПГУ 2.0)"/>
    <n v="136"/>
    <x v="0"/>
    <x v="1"/>
    <s v="Вопрос по вкладке «Мои заявки»"/>
    <s v="INC000000-"/>
  </r>
  <r>
    <x v="6199"/>
    <x v="2"/>
    <x v="5"/>
    <d v="1899-12-30T19:18:50"/>
    <n v="453"/>
    <n v="65"/>
    <x v="419"/>
    <s v="Старая версия (ЕПГУ 2.0)"/>
    <n v="139"/>
    <x v="0"/>
    <x v="1"/>
    <s v="Другое (внести комментарий)"/>
    <s v="INC000000-"/>
  </r>
  <r>
    <x v="6200"/>
    <x v="1"/>
    <x v="9"/>
    <d v="1899-12-30T11:12:40"/>
    <n v="267"/>
    <n v="6"/>
    <x v="5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01"/>
    <x v="1"/>
    <x v="11"/>
    <d v="1899-12-30T17:05:23"/>
    <n v="385"/>
    <n v="40"/>
    <x v="320"/>
    <s v="Старая версия (ЕПГУ 2.0)"/>
    <n v="137"/>
    <x v="0"/>
    <x v="1"/>
    <s v="Вопрос по вкладке «Мои данные»"/>
    <s v="INC000000-"/>
  </r>
  <r>
    <x v="6202"/>
    <x v="1"/>
    <x v="9"/>
    <d v="1899-12-30T11:52:41"/>
    <n v="306"/>
    <n v="38"/>
    <x v="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03"/>
    <x v="1"/>
    <x v="4"/>
    <d v="1899-12-30T08:25:30"/>
    <n v="474"/>
    <n v="6"/>
    <x v="480"/>
    <s v="Старая версия (ЕПГУ 2.0)"/>
    <n v="136"/>
    <x v="0"/>
    <x v="1"/>
    <s v="Вопрос по вкладке «Мои заявки»"/>
    <s v="INC000000-"/>
  </r>
  <r>
    <x v="6204"/>
    <x v="2"/>
    <x v="11"/>
    <d v="1899-12-30T10:52:33"/>
    <n v="306"/>
    <n v="59"/>
    <x v="301"/>
    <s v="Старая версия (ЕПГУ 2.0)"/>
    <n v="137"/>
    <x v="0"/>
    <x v="1"/>
    <s v="Вопрос по вкладке «Мои данные»"/>
    <s v="INC000000-"/>
  </r>
  <r>
    <x v="6205"/>
    <x v="2"/>
    <x v="1"/>
    <d v="1899-12-30T13:03:00"/>
    <n v="1036"/>
    <n v="72"/>
    <x v="8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06"/>
    <x v="1"/>
    <x v="9"/>
    <d v="1899-12-30T10:33:21"/>
    <n v="309"/>
    <n v="27"/>
    <x v="2"/>
    <s v="Старая версия (ЕПГУ 2.0)"/>
    <n v="136"/>
    <x v="0"/>
    <x v="1"/>
    <s v="Вопрос по вкладке «Мои заявки»"/>
    <s v="INC000000-"/>
  </r>
  <r>
    <x v="6207"/>
    <x v="1"/>
    <x v="0"/>
    <d v="1899-12-30T21:00:22"/>
    <n v="137"/>
    <n v="5"/>
    <x v="549"/>
    <s v="Старая версия (ЕПГУ 2.0)"/>
    <n v="136"/>
    <x v="0"/>
    <x v="1"/>
    <s v="Вопрос по вкладке «Мои заявки»"/>
    <s v="INC000000-"/>
  </r>
  <r>
    <x v="6208"/>
    <x v="1"/>
    <x v="11"/>
    <d v="1899-12-30T23:39:42"/>
    <n v="206"/>
    <n v="8"/>
    <x v="21"/>
    <s v="Старая версия (ЕПГУ 2.0)"/>
    <n v="136"/>
    <x v="0"/>
    <x v="1"/>
    <s v="Вопрос по вкладке «Мои заявки»"/>
    <s v="INC000000-"/>
  </r>
  <r>
    <x v="6209"/>
    <x v="1"/>
    <x v="0"/>
    <d v="1899-12-30T21:20:31"/>
    <n v="269"/>
    <n v="5"/>
    <x v="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10"/>
    <x v="1"/>
    <x v="5"/>
    <d v="1899-12-30T22:03:18"/>
    <n v="137"/>
    <n v="55"/>
    <x v="151"/>
    <s v="Старая версия (ЕПГУ 2.0)"/>
    <n v="136"/>
    <x v="0"/>
    <x v="1"/>
    <s v="Вопрос по вкладке «Мои заявки»"/>
    <s v="INC000000-"/>
  </r>
  <r>
    <x v="6211"/>
    <x v="2"/>
    <x v="9"/>
    <d v="1899-12-30T15:28:57"/>
    <n v="444"/>
    <n v="56"/>
    <x v="419"/>
    <s v="Старая версия (ЕПГУ 2.0)"/>
    <n v="137"/>
    <x v="0"/>
    <x v="1"/>
    <s v="Вопрос по вкладке «Мои данные»"/>
    <s v="INC000000-"/>
  </r>
  <r>
    <x v="6212"/>
    <x v="2"/>
    <x v="10"/>
    <d v="1899-12-30T19:09:50"/>
    <n v="394"/>
    <n v="85"/>
    <x v="427"/>
    <s v="Старая версия (ЕПГУ 2.0)"/>
    <n v="136"/>
    <x v="0"/>
    <x v="1"/>
    <s v="Вопрос по вкладке «Мои заявки»"/>
    <s v="INC000000-"/>
  </r>
  <r>
    <x v="6213"/>
    <x v="1"/>
    <x v="2"/>
    <d v="1899-12-30T14:33:41"/>
    <n v="903"/>
    <n v="58"/>
    <x v="9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14"/>
    <x v="2"/>
    <x v="0"/>
    <d v="1899-12-30T19:01:29"/>
    <n v="594"/>
    <n v="39"/>
    <x v="29"/>
    <s v="Старая версия (ЕПГУ 2.0)"/>
    <n v="136"/>
    <x v="0"/>
    <x v="1"/>
    <s v="Вопрос по вкладке «Мои заявки»"/>
    <s v="INC000000-"/>
  </r>
  <r>
    <x v="6215"/>
    <x v="2"/>
    <x v="5"/>
    <d v="1899-12-30T08:46:14"/>
    <n v="215"/>
    <n v="52"/>
    <x v="218"/>
    <s v="Старая версия (ЕПГУ 2.0)"/>
    <n v="137"/>
    <x v="0"/>
    <x v="1"/>
    <s v="Вопрос по вкладке «Мои данные»"/>
    <s v="INC000000-"/>
  </r>
  <r>
    <x v="6216"/>
    <x v="1"/>
    <x v="9"/>
    <d v="1899-12-30T10:40:16"/>
    <n v="121"/>
    <n v="5"/>
    <x v="311"/>
    <s v="Старая версия (ЕПГУ 2.0)"/>
    <n v="135"/>
    <x v="0"/>
    <x v="1"/>
    <s v="Вопрос по вкладке «Избранные услуги»"/>
    <s v="INC000000-"/>
  </r>
  <r>
    <x v="6217"/>
    <x v="2"/>
    <x v="9"/>
    <d v="1899-12-30T11:30:22"/>
    <n v="269"/>
    <n v="31"/>
    <x v="225"/>
    <s v="Старая версия (ЕПГУ 2.0)"/>
    <n v="137"/>
    <x v="0"/>
    <x v="1"/>
    <s v="Вопрос по вкладке «Мои данные»"/>
    <s v="INC000000-"/>
  </r>
  <r>
    <x v="6218"/>
    <x v="1"/>
    <x v="12"/>
    <d v="1899-12-30T15:24:49"/>
    <n v="457"/>
    <n v="6"/>
    <x v="6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19"/>
    <x v="1"/>
    <x v="2"/>
    <d v="1899-12-30T16:34:17"/>
    <n v="273"/>
    <n v="41"/>
    <x v="1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0"/>
    <x v="1"/>
    <x v="7"/>
    <d v="1899-12-30T15:39:30"/>
    <n v="160"/>
    <n v="46"/>
    <x v="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1"/>
    <x v="0"/>
    <x v="3"/>
    <d v="1899-12-30T12:11:23"/>
    <n v="543"/>
    <n v="13"/>
    <x v="683"/>
    <s v="Старая версия (ЕПГУ 2.0)"/>
    <n v="137"/>
    <x v="0"/>
    <x v="1"/>
    <s v="Вопрос по вкладке «Мои данные»"/>
    <s v="INC000000-"/>
  </r>
  <r>
    <x v="6222"/>
    <x v="1"/>
    <x v="8"/>
    <d v="1899-12-30T20:27:09"/>
    <n v="709"/>
    <n v="7"/>
    <x v="326"/>
    <s v="Старая версия (ЕПГУ 2.0)"/>
    <n v="136"/>
    <x v="0"/>
    <x v="1"/>
    <s v="Вопрос по вкладке «Мои заявки»"/>
    <s v="INC000000-"/>
  </r>
  <r>
    <x v="6223"/>
    <x v="1"/>
    <x v="4"/>
    <d v="1899-12-30T17:51:15"/>
    <n v="219"/>
    <n v="49"/>
    <x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4"/>
    <x v="1"/>
    <x v="8"/>
    <d v="1899-12-30T09:50:04"/>
    <n v="174"/>
    <n v="6"/>
    <x v="200"/>
    <s v="Старая версия (ЕПГУ 2.0)"/>
    <n v="136"/>
    <x v="0"/>
    <x v="1"/>
    <s v="Вопрос по вкладке «Мои заявки»"/>
    <s v="INC000000-"/>
  </r>
  <r>
    <x v="6225"/>
    <x v="2"/>
    <x v="2"/>
    <d v="1899-12-30T17:45:39"/>
    <n v="300"/>
    <n v="65"/>
    <x v="5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26"/>
    <x v="2"/>
    <x v="6"/>
    <d v="1899-12-30T11:15:29"/>
    <n v="199"/>
    <n v="65"/>
    <x v="261"/>
    <s v="Старая версия (ЕПГУ 2.0)"/>
    <n v="137"/>
    <x v="0"/>
    <x v="1"/>
    <s v="Вопрос по вкладке «Мои данные»"/>
    <s v="INC000000-"/>
  </r>
  <r>
    <x v="6227"/>
    <x v="2"/>
    <x v="13"/>
    <d v="1899-12-30T21:06:40"/>
    <n v="570"/>
    <n v="65"/>
    <x v="783"/>
    <s v="Старая версия (ЕПГУ 2.0)"/>
    <n v="137"/>
    <x v="0"/>
    <x v="1"/>
    <s v="Вопрос по вкладке «Мои данные»"/>
    <s v="INC000000-"/>
  </r>
  <r>
    <x v="6228"/>
    <x v="2"/>
    <x v="4"/>
    <d v="1899-12-30T11:06:56"/>
    <n v="442"/>
    <n v="56"/>
    <x v="280"/>
    <s v="Старая версия (ЕПГУ 2.0)"/>
    <n v="138"/>
    <x v="0"/>
    <x v="1"/>
    <s v="Вопрос по вкладке «Начисления»"/>
    <s v="INC000000-"/>
  </r>
  <r>
    <x v="6229"/>
    <x v="1"/>
    <x v="5"/>
    <d v="1899-12-30T12:29:59"/>
    <n v="98"/>
    <n v="5"/>
    <x v="195"/>
    <s v="Старая версия (ЕПГУ 2.0)"/>
    <n v="136"/>
    <x v="0"/>
    <x v="1"/>
    <s v="Вопрос по вкладке «Мои заявки»"/>
    <s v="INC000000-"/>
  </r>
  <r>
    <x v="6230"/>
    <x v="1"/>
    <x v="2"/>
    <d v="1899-12-30T12:35:38"/>
    <n v="300"/>
    <n v="44"/>
    <x v="598"/>
    <s v="Старая версия (ЕПГУ 2.0)"/>
    <n v="136"/>
    <x v="0"/>
    <x v="1"/>
    <s v="Вопрос по вкладке «Мои заявки»"/>
    <s v="INC000000-"/>
  </r>
  <r>
    <x v="6231"/>
    <x v="1"/>
    <x v="0"/>
    <d v="1899-12-30T21:43:20"/>
    <n v="394"/>
    <n v="57"/>
    <x v="31"/>
    <s v="Старая версия (ЕПГУ 2.0)"/>
    <n v="136"/>
    <x v="0"/>
    <x v="1"/>
    <s v="Вопрос по вкладке «Мои заявки»"/>
    <s v="INC000000-"/>
  </r>
  <r>
    <x v="6232"/>
    <x v="1"/>
    <x v="5"/>
    <d v="1899-12-30T16:25:42"/>
    <n v="174"/>
    <n v="6"/>
    <x v="200"/>
    <s v="Старая версия (ЕПГУ 2.0)"/>
    <n v="137"/>
    <x v="0"/>
    <x v="1"/>
    <s v="Вопрос по вкладке «Мои данные»"/>
    <s v="INC000000-"/>
  </r>
  <r>
    <x v="6233"/>
    <x v="1"/>
    <x v="1"/>
    <d v="1899-12-30T15:49:42"/>
    <n v="435"/>
    <n v="47"/>
    <x v="419"/>
    <s v="Старая версия (ЕПГУ 2.0)"/>
    <n v="136"/>
    <x v="0"/>
    <x v="1"/>
    <s v="Вопрос по вкладке «Мои заявки»"/>
    <s v="INC000000-"/>
  </r>
  <r>
    <x v="6234"/>
    <x v="1"/>
    <x v="4"/>
    <d v="1899-12-30T16:28:06"/>
    <n v="285"/>
    <n v="40"/>
    <x v="743"/>
    <s v="Старая версия (ЕПГУ 2.0)"/>
    <n v="136"/>
    <x v="0"/>
    <x v="1"/>
    <s v="Вопрос по вкладке «Мои заявки»"/>
    <s v="INC000000-"/>
  </r>
  <r>
    <x v="6235"/>
    <x v="1"/>
    <x v="8"/>
    <d v="1899-12-30T19:04:48"/>
    <n v="701"/>
    <n v="44"/>
    <x v="331"/>
    <s v="Старая версия (ЕПГУ 2.0)"/>
    <n v="136"/>
    <x v="0"/>
    <x v="1"/>
    <s v="Вопрос по вкладке «Мои заявки»"/>
    <s v="INC000000-"/>
  </r>
  <r>
    <x v="6236"/>
    <x v="1"/>
    <x v="12"/>
    <d v="1899-12-30T20:38:10"/>
    <n v="190"/>
    <n v="10"/>
    <x v="207"/>
    <s v="Старая версия (ЕПГУ 2.0)"/>
    <n v="136"/>
    <x v="0"/>
    <x v="1"/>
    <s v="Вопрос по вкладке «Мои заявки»"/>
    <s v="INC000000-"/>
  </r>
  <r>
    <x v="6237"/>
    <x v="2"/>
    <x v="5"/>
    <d v="1899-12-30T14:03:27"/>
    <n v="494"/>
    <n v="65"/>
    <x v="64"/>
    <s v="Старая версия (ЕПГУ 2.0)"/>
    <n v="137"/>
    <x v="0"/>
    <x v="1"/>
    <s v="Вопрос по вкладке «Мои данные»"/>
    <s v="INC000000-"/>
  </r>
  <r>
    <x v="6238"/>
    <x v="2"/>
    <x v="9"/>
    <d v="1899-12-30T12:03:37"/>
    <n v="154"/>
    <n v="81"/>
    <x v="113"/>
    <s v="Старая версия (ЕПГУ 2.0)"/>
    <n v="136"/>
    <x v="0"/>
    <x v="1"/>
    <s v="Вопрос по вкладке «Мои заявки»"/>
    <s v="INC000000-"/>
  </r>
  <r>
    <x v="6239"/>
    <x v="2"/>
    <x v="7"/>
    <d v="1899-12-30T23:08:42"/>
    <n v="220"/>
    <n v="67"/>
    <x v="718"/>
    <s v="Старая версия (ЕПГУ 2.0)"/>
    <n v="137"/>
    <x v="0"/>
    <x v="1"/>
    <s v="Вопрос по вкладке «Мои данные»"/>
    <s v="INC000000-"/>
  </r>
  <r>
    <x v="6240"/>
    <x v="2"/>
    <x v="1"/>
    <d v="1899-12-30T21:18:32"/>
    <n v="408"/>
    <n v="50"/>
    <x v="243"/>
    <s v="Старая версия (ЕПГУ 2.0)"/>
    <n v="136"/>
    <x v="0"/>
    <x v="1"/>
    <s v="Вопрос по вкладке «Мои заявки»"/>
    <s v="INC000000-"/>
  </r>
  <r>
    <x v="6241"/>
    <x v="2"/>
    <x v="10"/>
    <d v="1899-12-30T12:29:25"/>
    <n v="469"/>
    <n v="179"/>
    <x v="212"/>
    <s v="Старая версия (ЕПГУ 2.0)"/>
    <n v="137"/>
    <x v="0"/>
    <x v="1"/>
    <s v="Вопрос по вкладке «Мои данные»"/>
    <s v="INC000000-"/>
  </r>
  <r>
    <x v="6242"/>
    <x v="1"/>
    <x v="7"/>
    <d v="1899-12-30T17:30:43"/>
    <n v="219"/>
    <n v="61"/>
    <x v="122"/>
    <s v="Старая версия (ЕПГУ 2.0)"/>
    <n v="136"/>
    <x v="0"/>
    <x v="1"/>
    <s v="Вопрос по вкладке «Мои заявки»"/>
    <s v="INC000000-"/>
  </r>
  <r>
    <x v="6243"/>
    <x v="1"/>
    <x v="5"/>
    <d v="1899-12-30T16:14:18"/>
    <n v="449"/>
    <n v="56"/>
    <x v="687"/>
    <s v="Старая версия (ЕПГУ 2.0)"/>
    <n v="136"/>
    <x v="0"/>
    <x v="1"/>
    <s v="Вопрос по вкладке «Мои заявки»"/>
    <s v="INC000000-"/>
  </r>
  <r>
    <x v="6244"/>
    <x v="2"/>
    <x v="2"/>
    <d v="1899-12-30T10:23:20"/>
    <n v="72"/>
    <n v="5"/>
    <x v="415"/>
    <s v="Старая версия (ЕПГУ 2.0)"/>
    <n v="136"/>
    <x v="0"/>
    <x v="1"/>
    <s v="Вопрос по вкладке «Мои заявки»"/>
    <s v="INC000000-"/>
  </r>
  <r>
    <x v="6245"/>
    <x v="2"/>
    <x v="4"/>
    <d v="1899-12-30T17:15:57"/>
    <n v="496"/>
    <n v="92"/>
    <x v="552"/>
    <s v="Старая версия (ЕПГУ 2.0)"/>
    <n v="138"/>
    <x v="0"/>
    <x v="1"/>
    <s v="Вопрос по вкладке «Начисления»"/>
    <s v="INC000000-"/>
  </r>
  <r>
    <x v="6246"/>
    <x v="2"/>
    <x v="1"/>
    <d v="1899-12-30T15:54:51"/>
    <n v="143"/>
    <n v="67"/>
    <x v="440"/>
    <s v="Старая версия (ЕПГУ 2.0)"/>
    <n v="136"/>
    <x v="0"/>
    <x v="1"/>
    <s v="Вопрос по вкладке «Мои заявки»"/>
    <s v="INC000000-"/>
  </r>
  <r>
    <x v="6247"/>
    <x v="1"/>
    <x v="4"/>
    <d v="1899-12-30T19:56:29"/>
    <n v="320"/>
    <n v="7"/>
    <x v="315"/>
    <s v="Старая версия (ЕПГУ 2.0)"/>
    <n v="136"/>
    <x v="0"/>
    <x v="1"/>
    <s v="Вопрос по вкладке «Мои заявки»"/>
    <s v="INC000000-"/>
  </r>
  <r>
    <x v="6248"/>
    <x v="1"/>
    <x v="6"/>
    <d v="1899-12-30T13:44:07"/>
    <n v="260"/>
    <n v="58"/>
    <x v="763"/>
    <s v="Старая версия (ЕПГУ 2.0)"/>
    <n v="136"/>
    <x v="0"/>
    <x v="1"/>
    <s v="Вопрос по вкладке «Мои заявки»"/>
    <s v="INC000000-"/>
  </r>
  <r>
    <x v="6249"/>
    <x v="1"/>
    <x v="4"/>
    <d v="1899-12-30T19:24:49"/>
    <n v="622"/>
    <n v="42"/>
    <x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50"/>
    <x v="2"/>
    <x v="0"/>
    <d v="1899-12-30T17:28:03"/>
    <n v="927"/>
    <n v="28"/>
    <x v="1021"/>
    <s v="Старая версия (ЕПГУ 2.0)"/>
    <n v="138"/>
    <x v="0"/>
    <x v="1"/>
    <s v="Вопрос по вкладке «Начисления»"/>
    <s v="INC000000-"/>
  </r>
  <r>
    <x v="6251"/>
    <x v="2"/>
    <x v="0"/>
    <d v="1899-12-30T16:25:23"/>
    <n v="273"/>
    <n v="59"/>
    <x v="426"/>
    <s v="Новая версия (ЕПГУ 3.0)"/>
    <n v="139"/>
    <x v="0"/>
    <x v="1"/>
    <s v="Другое (внести комментарий)"/>
    <s v="INC000000-"/>
  </r>
  <r>
    <x v="6252"/>
    <x v="2"/>
    <x v="9"/>
    <d v="1899-12-30T09:21:44"/>
    <n v="271"/>
    <n v="82"/>
    <x v="13"/>
    <s v="Старая версия (ЕПГУ 2.0)"/>
    <n v="136"/>
    <x v="0"/>
    <x v="1"/>
    <s v="Вопрос по вкладке «Мои заявки»"/>
    <s v="INC000000-"/>
  </r>
  <r>
    <x v="6253"/>
    <x v="1"/>
    <x v="12"/>
    <d v="1899-12-30T10:12:34"/>
    <n v="467"/>
    <n v="41"/>
    <x v="9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54"/>
    <x v="1"/>
    <x v="3"/>
    <d v="1899-12-30T15:26:14"/>
    <n v="639"/>
    <n v="39"/>
    <x v="745"/>
    <s v="Старая версия (ЕПГУ 2.0)"/>
    <n v="137"/>
    <x v="0"/>
    <x v="1"/>
    <s v="Вопрос по вкладке «Мои данные»"/>
    <s v="INC000000-"/>
  </r>
  <r>
    <x v="6255"/>
    <x v="1"/>
    <x v="12"/>
    <d v="1899-12-30T12:11:28"/>
    <n v="469"/>
    <n v="28"/>
    <x v="1022"/>
    <s v="Старая версия (ЕПГУ 2.0)"/>
    <n v="137"/>
    <x v="0"/>
    <x v="1"/>
    <s v="Вопрос по вкладке «Мои данные»"/>
    <s v="INC000000-"/>
  </r>
  <r>
    <x v="6256"/>
    <x v="1"/>
    <x v="1"/>
    <d v="1899-12-30T09:05:47"/>
    <n v="321"/>
    <n v="8"/>
    <x v="315"/>
    <s v="Старая версия (ЕПГУ 2.0)"/>
    <n v="136"/>
    <x v="0"/>
    <x v="1"/>
    <s v="Вопрос по вкладке «Мои заявки»"/>
    <s v="INC000000-"/>
  </r>
  <r>
    <x v="6257"/>
    <x v="2"/>
    <x v="8"/>
    <d v="1899-12-30T20:01:11"/>
    <n v="273"/>
    <n v="66"/>
    <x v="40"/>
    <s v="Старая версия (ЕПГУ 2.0)"/>
    <n v="137"/>
    <x v="0"/>
    <x v="1"/>
    <s v="Вопрос по вкладке «Мои данные»"/>
    <s v="INC000000-"/>
  </r>
  <r>
    <x v="6258"/>
    <x v="1"/>
    <x v="7"/>
    <d v="1899-12-30T19:33:55"/>
    <n v="104"/>
    <n v="5"/>
    <x v="6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59"/>
    <x v="1"/>
    <x v="9"/>
    <d v="1899-12-30T15:00:28"/>
    <n v="90"/>
    <n v="6"/>
    <x v="333"/>
    <s v="Старая версия (ЕПГУ 2.0)"/>
    <n v="136"/>
    <x v="0"/>
    <x v="1"/>
    <s v="Вопрос по вкладке «Мои заявки»"/>
    <s v="INC000000-"/>
  </r>
  <r>
    <x v="6260"/>
    <x v="1"/>
    <x v="9"/>
    <d v="1899-12-30T18:28:45"/>
    <n v="233"/>
    <n v="65"/>
    <x v="2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61"/>
    <x v="2"/>
    <x v="0"/>
    <d v="1899-12-30T17:08:46"/>
    <n v="241"/>
    <n v="54"/>
    <x v="253"/>
    <s v="Старая версия (ЕПГУ 2.0)"/>
    <n v="136"/>
    <x v="0"/>
    <x v="1"/>
    <s v="Вопрос по вкладке «Мои заявки»"/>
    <s v="INC000000-"/>
  </r>
  <r>
    <x v="6262"/>
    <x v="1"/>
    <x v="3"/>
    <d v="1899-12-30T17:39:59"/>
    <n v="377"/>
    <n v="34"/>
    <x v="5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63"/>
    <x v="1"/>
    <x v="7"/>
    <d v="1899-12-30T11:35:39"/>
    <n v="517"/>
    <n v="5"/>
    <x v="907"/>
    <s v="Старая версия (ЕПГУ 2.0)"/>
    <n v="136"/>
    <x v="0"/>
    <x v="1"/>
    <s v="Вопрос по вкладке «Мои заявки»"/>
    <s v="INC000000-"/>
  </r>
  <r>
    <x v="6264"/>
    <x v="1"/>
    <x v="8"/>
    <d v="1899-12-30T21:20:19"/>
    <n v="381"/>
    <n v="52"/>
    <x v="71"/>
    <s v="Старая версия (ЕПГУ 2.0)"/>
    <n v="136"/>
    <x v="0"/>
    <x v="1"/>
    <s v="Вопрос по вкладке «Мои заявки»"/>
    <s v="INC000000-"/>
  </r>
  <r>
    <x v="6265"/>
    <x v="2"/>
    <x v="7"/>
    <d v="1899-12-30T10:30:23"/>
    <n v="446"/>
    <n v="70"/>
    <x v="707"/>
    <s v="Старая версия (ЕПГУ 2.0)"/>
    <n v="137"/>
    <x v="0"/>
    <x v="1"/>
    <s v="Вопрос по вкладке «Мои данные»"/>
    <s v="INC000000-"/>
  </r>
  <r>
    <x v="6266"/>
    <x v="2"/>
    <x v="0"/>
    <d v="1899-12-30T04:07:47"/>
    <n v="192"/>
    <n v="65"/>
    <x v="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67"/>
    <x v="1"/>
    <x v="1"/>
    <d v="1899-12-30T09:02:20"/>
    <n v="169"/>
    <n v="8"/>
    <x v="669"/>
    <s v="Старая версия (ЕПГУ 2.0)"/>
    <n v="136"/>
    <x v="0"/>
    <x v="1"/>
    <s v="Вопрос по вкладке «Мои заявки»"/>
    <s v="INC000000-"/>
  </r>
  <r>
    <x v="6268"/>
    <x v="2"/>
    <x v="7"/>
    <d v="1899-12-30T08:13:07"/>
    <n v="710"/>
    <n v="65"/>
    <x v="1023"/>
    <s v="Старая версия (ЕПГУ 2.0)"/>
    <n v="136"/>
    <x v="0"/>
    <x v="1"/>
    <s v="Вопрос по вкладке «Мои заявки»"/>
    <s v="INC000000-"/>
  </r>
  <r>
    <x v="6269"/>
    <x v="1"/>
    <x v="9"/>
    <d v="1899-12-30T16:14:24"/>
    <n v="587"/>
    <n v="5"/>
    <x v="57"/>
    <s v="Старая версия (ЕПГУ 2.0)"/>
    <n v="136"/>
    <x v="0"/>
    <x v="1"/>
    <s v="Вопрос по вкладке «Мои заявки»"/>
    <s v="INC000000-"/>
  </r>
  <r>
    <x v="6270"/>
    <x v="2"/>
    <x v="7"/>
    <d v="1899-12-30T10:45:51"/>
    <n v="375"/>
    <n v="74"/>
    <x v="191"/>
    <s v="Старая версия (ЕПГУ 2.0)"/>
    <n v="138"/>
    <x v="0"/>
    <x v="1"/>
    <s v="Вопрос по вкладке «Начисления»"/>
    <s v="INC000000-"/>
  </r>
  <r>
    <x v="6271"/>
    <x v="1"/>
    <x v="7"/>
    <d v="1899-12-30T04:32:23"/>
    <n v="102"/>
    <n v="32"/>
    <x v="292"/>
    <s v="Старая версия (ЕПГУ 2.0)"/>
    <n v="137"/>
    <x v="0"/>
    <x v="1"/>
    <s v="Вопрос по вкладке «Мои данные»"/>
    <s v="INC000000-"/>
  </r>
  <r>
    <x v="6272"/>
    <x v="1"/>
    <x v="7"/>
    <d v="1899-12-30T09:24:10"/>
    <n v="259"/>
    <n v="5"/>
    <x v="362"/>
    <s v="Старая версия (ЕПГУ 2.0)"/>
    <n v="137"/>
    <x v="0"/>
    <x v="1"/>
    <s v="Вопрос по вкладке «Мои данные»"/>
    <s v="INC000000-"/>
  </r>
  <r>
    <x v="6273"/>
    <x v="1"/>
    <x v="9"/>
    <d v="1899-12-30T11:10:53"/>
    <n v="450"/>
    <n v="41"/>
    <x v="900"/>
    <s v="Старая версия (ЕПГУ 2.0)"/>
    <n v="137"/>
    <x v="0"/>
    <x v="1"/>
    <s v="Вопрос по вкладке «Мои данные»"/>
    <s v="INC000000-"/>
  </r>
  <r>
    <x v="6274"/>
    <x v="1"/>
    <x v="4"/>
    <d v="1899-12-30T16:31:23"/>
    <n v="227"/>
    <n v="84"/>
    <x v="255"/>
    <s v="Старая версия (ЕПГУ 2.0)"/>
    <n v="136"/>
    <x v="0"/>
    <x v="1"/>
    <s v="Вопрос по вкладке «Мои заявки»"/>
    <s v="INC000000-"/>
  </r>
  <r>
    <x v="6275"/>
    <x v="1"/>
    <x v="9"/>
    <d v="1899-12-30T14:27:59"/>
    <n v="107"/>
    <n v="7"/>
    <x v="406"/>
    <s v="Старая версия (ЕПГУ 2.0)"/>
    <n v="136"/>
    <x v="0"/>
    <x v="1"/>
    <s v="Вопрос по вкладке «Мои заявки»"/>
    <s v="INC000000-"/>
  </r>
  <r>
    <x v="6276"/>
    <x v="1"/>
    <x v="1"/>
    <d v="1899-12-30T08:15:00"/>
    <n v="273"/>
    <n v="6"/>
    <x v="140"/>
    <s v="Старая версия (ЕПГУ 2.0)"/>
    <n v="136"/>
    <x v="0"/>
    <x v="1"/>
    <s v="Вопрос по вкладке «Мои заявки»"/>
    <s v="INC000000-"/>
  </r>
  <r>
    <x v="6277"/>
    <x v="1"/>
    <x v="0"/>
    <d v="1899-12-30T14:44:49"/>
    <n v="325"/>
    <n v="46"/>
    <x v="23"/>
    <s v="Старая версия (ЕПГУ 2.0)"/>
    <n v="136"/>
    <x v="0"/>
    <x v="1"/>
    <s v="Вопрос по вкладке «Мои заявки»"/>
    <s v="INC000000-"/>
  </r>
  <r>
    <x v="6278"/>
    <x v="1"/>
    <x v="3"/>
    <d v="1899-12-30T02:23:42"/>
    <n v="404"/>
    <n v="38"/>
    <x v="3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79"/>
    <x v="3"/>
    <x v="0"/>
    <d v="1899-12-30T09:00:46"/>
    <n v="269"/>
    <n v="8"/>
    <x v="571"/>
    <s v="Старая версия (ЕПГУ 2.0)"/>
    <n v="365"/>
    <x v="0"/>
    <x v="1"/>
    <s v="Вопросы по использованию ЛК юр.лиц"/>
    <s v="INC000000-"/>
  </r>
  <r>
    <x v="6280"/>
    <x v="2"/>
    <x v="0"/>
    <d v="1899-12-30T16:06:37"/>
    <n v="475"/>
    <n v="69"/>
    <x v="5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81"/>
    <x v="1"/>
    <x v="12"/>
    <d v="1899-12-30T06:14:50"/>
    <n v="855"/>
    <n v="5"/>
    <x v="10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82"/>
    <x v="2"/>
    <x v="2"/>
    <d v="1899-12-30T08:12:22"/>
    <n v="176"/>
    <n v="59"/>
    <x v="648"/>
    <s v="Старая версия (ЕПГУ 2.0)"/>
    <n v="134"/>
    <x v="0"/>
    <x v="1"/>
    <s v="Изменение Фамилии, Имени, Отчества"/>
    <s v="INC000000-"/>
  </r>
  <r>
    <x v="6283"/>
    <x v="1"/>
    <x v="7"/>
    <d v="1899-12-30T07:33:16"/>
    <n v="297"/>
    <n v="53"/>
    <x v="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84"/>
    <x v="1"/>
    <x v="2"/>
    <d v="1899-12-30T12:57:41"/>
    <n v="295"/>
    <n v="23"/>
    <x v="133"/>
    <s v="Старая версия (ЕПГУ 2.0)"/>
    <n v="136"/>
    <x v="0"/>
    <x v="1"/>
    <s v="Вопрос по вкладке «Мои заявки»"/>
    <s v="INC000000-"/>
  </r>
  <r>
    <x v="6285"/>
    <x v="2"/>
    <x v="3"/>
    <d v="1899-12-30T18:39:23"/>
    <n v="408"/>
    <n v="54"/>
    <x v="351"/>
    <s v="Старая версия (ЕПГУ 2.0)"/>
    <n v="137"/>
    <x v="0"/>
    <x v="1"/>
    <s v="Вопрос по вкладке «Мои данные»"/>
    <s v="INC000000-"/>
  </r>
  <r>
    <x v="6286"/>
    <x v="2"/>
    <x v="7"/>
    <d v="1899-12-30T11:30:17"/>
    <n v="545"/>
    <n v="100"/>
    <x v="428"/>
    <s v="Старая версия (ЕПГУ 2.0)"/>
    <n v="136"/>
    <x v="0"/>
    <x v="1"/>
    <s v="Вопрос по вкладке «Мои заявки»"/>
    <s v="INC000000-"/>
  </r>
  <r>
    <x v="6287"/>
    <x v="1"/>
    <x v="12"/>
    <d v="1899-12-30T07:25:24"/>
    <n v="190"/>
    <n v="106"/>
    <x v="333"/>
    <s v="Старая версия (ЕПГУ 2.0)"/>
    <n v="137"/>
    <x v="0"/>
    <x v="1"/>
    <s v="Вопрос по вкладке «Мои данные»"/>
    <s v="INC000000-"/>
  </r>
  <r>
    <x v="6288"/>
    <x v="1"/>
    <x v="5"/>
    <d v="1899-12-30T10:00:54"/>
    <n v="331"/>
    <n v="6"/>
    <x v="527"/>
    <s v="Старая версия (ЕПГУ 2.0)"/>
    <n v="136"/>
    <x v="0"/>
    <x v="1"/>
    <s v="Вопрос по вкладке «Мои заявки»"/>
    <s v="INC000000-"/>
  </r>
  <r>
    <x v="6289"/>
    <x v="2"/>
    <x v="3"/>
    <d v="1899-12-30T06:28:11"/>
    <n v="281"/>
    <n v="79"/>
    <x v="763"/>
    <s v="Старая версия (ЕПГУ 2.0)"/>
    <n v="136"/>
    <x v="0"/>
    <x v="1"/>
    <s v="Вопрос по вкладке «Мои заявки»"/>
    <s v="INC000000-"/>
  </r>
  <r>
    <x v="6290"/>
    <x v="2"/>
    <x v="4"/>
    <d v="1899-12-30T09:28:07"/>
    <n v="271"/>
    <n v="56"/>
    <x v="681"/>
    <s v="Старая версия (ЕПГУ 2.0)"/>
    <n v="137"/>
    <x v="0"/>
    <x v="1"/>
    <s v="Вопрос по вкладке «Мои данные»"/>
    <s v="INC000000-"/>
  </r>
  <r>
    <x v="6291"/>
    <x v="1"/>
    <x v="8"/>
    <d v="1899-12-30T13:48:54"/>
    <n v="351"/>
    <n v="6"/>
    <x v="320"/>
    <s v="Старая версия (ЕПГУ 2.0)"/>
    <n v="136"/>
    <x v="0"/>
    <x v="1"/>
    <s v="Вопрос по вкладке «Мои заявки»"/>
    <s v="INC000000-"/>
  </r>
  <r>
    <x v="6292"/>
    <x v="1"/>
    <x v="8"/>
    <d v="1899-12-30T05:48:51"/>
    <n v="256"/>
    <n v="51"/>
    <x v="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93"/>
    <x v="2"/>
    <x v="1"/>
    <d v="1899-12-30T13:45:58"/>
    <n v="261"/>
    <n v="71"/>
    <x v="477"/>
    <s v="Старая версия (ЕПГУ 2.0)"/>
    <n v="137"/>
    <x v="0"/>
    <x v="1"/>
    <s v="Вопрос по вкладке «Мои данные»"/>
    <s v="INC000000-"/>
  </r>
  <r>
    <x v="6294"/>
    <x v="1"/>
    <x v="13"/>
    <d v="1899-12-30T17:54:08"/>
    <n v="191"/>
    <n v="49"/>
    <x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295"/>
    <x v="2"/>
    <x v="5"/>
    <d v="1899-12-30T17:00:06"/>
    <n v="472"/>
    <n v="58"/>
    <x v="840"/>
    <s v="Старая версия (ЕПГУ 2.0)"/>
    <n v="137"/>
    <x v="0"/>
    <x v="1"/>
    <s v="Вопрос по вкладке «Мои данные»"/>
    <s v="INC000000-"/>
  </r>
  <r>
    <x v="6296"/>
    <x v="2"/>
    <x v="0"/>
    <d v="1899-12-30T14:29:56"/>
    <n v="192"/>
    <n v="60"/>
    <x v="549"/>
    <s v="Новая версия (ЕПГУ 3.0)"/>
    <n v="137"/>
    <x v="0"/>
    <x v="1"/>
    <s v="Вопрос по вкладке «Мои данные»"/>
    <s v="INC000000-"/>
  </r>
  <r>
    <x v="6297"/>
    <x v="1"/>
    <x v="3"/>
    <d v="1899-12-30T18:11:51"/>
    <n v="298"/>
    <n v="58"/>
    <x v="613"/>
    <s v="Старая версия (ЕПГУ 2.0)"/>
    <n v="137"/>
    <x v="0"/>
    <x v="1"/>
    <s v="Вопрос по вкладке «Мои данные»"/>
    <s v="INC000000-"/>
  </r>
  <r>
    <x v="6298"/>
    <x v="2"/>
    <x v="6"/>
    <d v="1899-12-30T05:48:07"/>
    <n v="311"/>
    <n v="63"/>
    <x v="301"/>
    <s v="Старая версия (ЕПГУ 2.0)"/>
    <n v="136"/>
    <x v="0"/>
    <x v="1"/>
    <s v="Вопрос по вкладке «Мои заявки»"/>
    <s v="INC000000-"/>
  </r>
  <r>
    <x v="6299"/>
    <x v="1"/>
    <x v="5"/>
    <d v="1899-12-30T12:47:32"/>
    <n v="449"/>
    <n v="6"/>
    <x v="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00"/>
    <x v="2"/>
    <x v="7"/>
    <d v="1899-12-30T15:02:00"/>
    <n v="487"/>
    <n v="67"/>
    <x v="593"/>
    <s v="Старая версия (ЕПГУ 2.0)"/>
    <n v="136"/>
    <x v="0"/>
    <x v="1"/>
    <s v="Вопрос по вкладке «Мои заявки»"/>
    <s v="INC000000-"/>
  </r>
  <r>
    <x v="6301"/>
    <x v="2"/>
    <x v="1"/>
    <d v="1899-12-30T09:31:48"/>
    <n v="522"/>
    <n v="54"/>
    <x v="480"/>
    <s v="Старая версия (ЕПГУ 2.0)"/>
    <n v="136"/>
    <x v="0"/>
    <x v="1"/>
    <s v="Вопрос по вкладке «Мои заявки»"/>
    <s v="INC000000-"/>
  </r>
  <r>
    <x v="6302"/>
    <x v="2"/>
    <x v="0"/>
    <d v="1899-12-30T06:58:33"/>
    <n v="547"/>
    <n v="58"/>
    <x v="1025"/>
    <s v="Старая версия (ЕПГУ 2.0)"/>
    <n v="135"/>
    <x v="0"/>
    <x v="1"/>
    <s v="Вопрос по вкладке «Избранные услуги»"/>
    <s v="INC000000-"/>
  </r>
  <r>
    <x v="6303"/>
    <x v="1"/>
    <x v="6"/>
    <d v="1899-12-30T14:05:21"/>
    <n v="575"/>
    <n v="31"/>
    <x v="10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04"/>
    <x v="2"/>
    <x v="9"/>
    <d v="1899-12-30T19:08:18"/>
    <n v="176"/>
    <n v="34"/>
    <x v="344"/>
    <s v="Старая версия (ЕПГУ 2.0)"/>
    <n v="137"/>
    <x v="0"/>
    <x v="1"/>
    <s v="Вопрос по вкладке «Мои данные»"/>
    <s v="INC000000-"/>
  </r>
  <r>
    <x v="6305"/>
    <x v="1"/>
    <x v="5"/>
    <d v="1899-12-30T06:13:42"/>
    <n v="250"/>
    <n v="43"/>
    <x v="40"/>
    <s v="Старая версия (ЕПГУ 2.0)"/>
    <n v="136"/>
    <x v="0"/>
    <x v="1"/>
    <s v="Вопрос по вкладке «Мои заявки»"/>
    <s v="INC000000-"/>
  </r>
  <r>
    <x v="6306"/>
    <x v="2"/>
    <x v="1"/>
    <d v="1899-12-30T16:51:31"/>
    <n v="519"/>
    <n v="72"/>
    <x v="746"/>
    <s v="Старая версия (ЕПГУ 2.0)"/>
    <n v="136"/>
    <x v="0"/>
    <x v="1"/>
    <s v="Вопрос по вкладке «Мои заявки»"/>
    <s v="INC000000-"/>
  </r>
  <r>
    <x v="6307"/>
    <x v="2"/>
    <x v="7"/>
    <d v="1899-12-30T08:36:13"/>
    <n v="320"/>
    <n v="65"/>
    <x v="221"/>
    <s v="Старая версия (ЕПГУ 2.0)"/>
    <n v="138"/>
    <x v="0"/>
    <x v="1"/>
    <s v="Вопрос по вкладке «Начисления»"/>
    <s v="INC000000-"/>
  </r>
  <r>
    <x v="6308"/>
    <x v="2"/>
    <x v="3"/>
    <d v="1899-12-30T11:28:23"/>
    <n v="180"/>
    <n v="76"/>
    <x v="2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09"/>
    <x v="1"/>
    <x v="5"/>
    <d v="1899-12-30T17:06:31"/>
    <n v="766"/>
    <n v="68"/>
    <x v="892"/>
    <s v="Старая версия (ЕПГУ 2.0)"/>
    <n v="137"/>
    <x v="0"/>
    <x v="1"/>
    <s v="Вопрос по вкладке «Мои данные»"/>
    <s v="INC000000-"/>
  </r>
  <r>
    <x v="6310"/>
    <x v="2"/>
    <x v="7"/>
    <d v="1899-12-30T11:16:34"/>
    <n v="385"/>
    <n v="54"/>
    <x v="185"/>
    <s v="Старая версия (ЕПГУ 2.0)"/>
    <n v="136"/>
    <x v="0"/>
    <x v="1"/>
    <s v="Вопрос по вкладке «Мои заявки»"/>
    <s v="INC000000-"/>
  </r>
  <r>
    <x v="6311"/>
    <x v="1"/>
    <x v="11"/>
    <d v="1899-12-30T12:26:01"/>
    <n v="173"/>
    <n v="6"/>
    <x v="134"/>
    <s v="Старая версия (ЕПГУ 2.0)"/>
    <n v="136"/>
    <x v="0"/>
    <x v="1"/>
    <s v="Вопрос по вкладке «Мои заявки»"/>
    <s v="INC000000-"/>
  </r>
  <r>
    <x v="6312"/>
    <x v="1"/>
    <x v="0"/>
    <d v="1899-12-30T07:44:55"/>
    <n v="182"/>
    <n v="37"/>
    <x v="3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13"/>
    <x v="1"/>
    <x v="0"/>
    <d v="1899-12-30T09:57:46"/>
    <n v="631"/>
    <n v="86"/>
    <x v="551"/>
    <s v="Старая версия (ЕПГУ 2.0)"/>
    <n v="134"/>
    <x v="0"/>
    <x v="1"/>
    <s v="Изменение Фамилии, Имени, Отчества"/>
    <s v="INC000000-"/>
  </r>
  <r>
    <x v="6314"/>
    <x v="1"/>
    <x v="5"/>
    <d v="1899-12-30T09:03:35"/>
    <n v="612"/>
    <n v="7"/>
    <x v="962"/>
    <s v="Старая версия (ЕПГУ 2.0)"/>
    <n v="136"/>
    <x v="0"/>
    <x v="1"/>
    <s v="Вопрос по вкладке «Мои заявки»"/>
    <s v="INC000000-"/>
  </r>
  <r>
    <x v="6315"/>
    <x v="1"/>
    <x v="8"/>
    <d v="1899-12-30T08:10:13"/>
    <n v="252"/>
    <n v="50"/>
    <x v="763"/>
    <s v="Старая версия (ЕПГУ 2.0)"/>
    <n v="137"/>
    <x v="0"/>
    <x v="1"/>
    <s v="Вопрос по вкладке «Мои данные»"/>
    <s v="INC000000-"/>
  </r>
  <r>
    <x v="6316"/>
    <x v="1"/>
    <x v="8"/>
    <d v="1899-12-30T21:45:15"/>
    <n v="96"/>
    <n v="53"/>
    <x v="2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17"/>
    <x v="1"/>
    <x v="2"/>
    <d v="1899-12-30T16:49:53"/>
    <n v="623"/>
    <n v="79"/>
    <x v="1026"/>
    <s v="Старая версия (ЕПГУ 2.0)"/>
    <n v="137"/>
    <x v="0"/>
    <x v="1"/>
    <s v="Вопрос по вкладке «Мои данные»"/>
    <s v="INC000000-"/>
  </r>
  <r>
    <x v="6318"/>
    <x v="1"/>
    <x v="8"/>
    <d v="1899-12-30T17:11:37"/>
    <n v="478"/>
    <n v="5"/>
    <x v="734"/>
    <s v="Старая версия (ЕПГУ 2.0)"/>
    <n v="137"/>
    <x v="0"/>
    <x v="1"/>
    <s v="Вопрос по вкладке «Мои данные»"/>
    <s v="INC000000-"/>
  </r>
  <r>
    <x v="6319"/>
    <x v="1"/>
    <x v="1"/>
    <d v="1899-12-30T18:58:43"/>
    <n v="83"/>
    <n v="29"/>
    <x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20"/>
    <x v="2"/>
    <x v="7"/>
    <d v="1899-12-30T08:46:14"/>
    <n v="163"/>
    <n v="60"/>
    <x v="77"/>
    <s v="Старая версия (ЕПГУ 2.0)"/>
    <n v="136"/>
    <x v="0"/>
    <x v="1"/>
    <s v="Вопрос по вкладке «Мои заявки»"/>
    <s v="INC000000-"/>
  </r>
  <r>
    <x v="6321"/>
    <x v="1"/>
    <x v="2"/>
    <d v="1899-12-30T07:31:23"/>
    <n v="242"/>
    <n v="33"/>
    <x v="3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22"/>
    <x v="2"/>
    <x v="0"/>
    <d v="1899-12-30T14:00:42"/>
    <n v="562"/>
    <n v="50"/>
    <x v="907"/>
    <s v="Старая версия (ЕПГУ 2.0)"/>
    <n v="136"/>
    <x v="0"/>
    <x v="1"/>
    <s v="Вопрос по вкладке «Мои заявки»"/>
    <s v="INC000000-"/>
  </r>
  <r>
    <x v="6323"/>
    <x v="2"/>
    <x v="1"/>
    <d v="1899-12-30T11:01:57"/>
    <n v="296"/>
    <n v="61"/>
    <x v="539"/>
    <s v="Старая версия (ЕПГУ 2.0)"/>
    <n v="136"/>
    <x v="0"/>
    <x v="1"/>
    <s v="Вопрос по вкладке «Мои заявки»"/>
    <s v="INC000000-"/>
  </r>
  <r>
    <x v="6324"/>
    <x v="1"/>
    <x v="9"/>
    <d v="1899-12-30T07:23:06"/>
    <n v="114"/>
    <n v="48"/>
    <x v="5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25"/>
    <x v="2"/>
    <x v="7"/>
    <d v="1899-12-30T08:02:09"/>
    <n v="271"/>
    <n v="60"/>
    <x v="599"/>
    <s v="Старая версия (ЕПГУ 2.0)"/>
    <n v="137"/>
    <x v="0"/>
    <x v="1"/>
    <s v="Вопрос по вкладке «Мои данные»"/>
    <s v="INC000000-"/>
  </r>
  <r>
    <x v="6326"/>
    <x v="1"/>
    <x v="9"/>
    <d v="1899-12-30T09:21:09"/>
    <n v="420"/>
    <n v="185"/>
    <x v="539"/>
    <s v="Старая версия (ЕПГУ 2.0)"/>
    <n v="137"/>
    <x v="0"/>
    <x v="1"/>
    <s v="Вопрос по вкладке «Мои данные»"/>
    <s v="INC000000-"/>
  </r>
  <r>
    <x v="6327"/>
    <x v="1"/>
    <x v="4"/>
    <d v="1899-12-30T10:58:52"/>
    <n v="401"/>
    <n v="8"/>
    <x v="687"/>
    <s v="Старая версия (ЕПГУ 2.0)"/>
    <n v="136"/>
    <x v="0"/>
    <x v="1"/>
    <s v="Вопрос по вкладке «Мои заявки»"/>
    <s v="INC000000-"/>
  </r>
  <r>
    <x v="6328"/>
    <x v="1"/>
    <x v="5"/>
    <d v="1899-12-30T13:24:12"/>
    <n v="540"/>
    <n v="46"/>
    <x v="532"/>
    <s v="Старая версия (ЕПГУ 2.0)"/>
    <n v="136"/>
    <x v="0"/>
    <x v="1"/>
    <s v="Вопрос по вкладке «Мои заявки»"/>
    <s v="INC000000-"/>
  </r>
  <r>
    <x v="6329"/>
    <x v="1"/>
    <x v="3"/>
    <d v="1899-12-30T10:47:38"/>
    <n v="215"/>
    <n v="6"/>
    <x v="392"/>
    <s v="Старая версия (ЕПГУ 2.0)"/>
    <n v="136"/>
    <x v="0"/>
    <x v="1"/>
    <s v="Вопрос по вкладке «Мои заявки»"/>
    <s v="INC000000-"/>
  </r>
  <r>
    <x v="6330"/>
    <x v="1"/>
    <x v="1"/>
    <d v="1899-12-30T16:45:21"/>
    <n v="435"/>
    <n v="6"/>
    <x v="64"/>
    <s v="Старая версия (ЕПГУ 2.0)"/>
    <n v="137"/>
    <x v="0"/>
    <x v="1"/>
    <s v="Вопрос по вкладке «Мои данные»"/>
    <s v="INC000000-"/>
  </r>
  <r>
    <x v="6331"/>
    <x v="1"/>
    <x v="6"/>
    <d v="1899-12-30T08:41:17"/>
    <n v="136"/>
    <n v="8"/>
    <x v="5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32"/>
    <x v="1"/>
    <x v="1"/>
    <d v="1899-12-30T14:09:29"/>
    <n v="346"/>
    <n v="82"/>
    <x v="95"/>
    <s v="Старая версия (ЕПГУ 2.0)"/>
    <n v="136"/>
    <x v="0"/>
    <x v="1"/>
    <s v="Вопрос по вкладке «Мои заявки»"/>
    <s v="INC000000-"/>
  </r>
  <r>
    <x v="6333"/>
    <x v="1"/>
    <x v="2"/>
    <d v="1899-12-30T18:06:46"/>
    <n v="433"/>
    <n v="46"/>
    <x v="6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34"/>
    <x v="1"/>
    <x v="1"/>
    <d v="1899-12-30T18:51:24"/>
    <n v="245"/>
    <n v="65"/>
    <x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35"/>
    <x v="1"/>
    <x v="5"/>
    <d v="1899-12-30T11:33:06"/>
    <n v="181"/>
    <n v="68"/>
    <x v="45"/>
    <s v="Старая версия (ЕПГУ 2.0)"/>
    <n v="136"/>
    <x v="0"/>
    <x v="1"/>
    <s v="Вопрос по вкладке «Мои заявки»"/>
    <s v="INC000000-"/>
  </r>
  <r>
    <x v="6336"/>
    <x v="1"/>
    <x v="1"/>
    <d v="1899-12-30T14:12:43"/>
    <n v="213"/>
    <n v="39"/>
    <x v="632"/>
    <s v="Старая версия (ЕПГУ 2.0)"/>
    <n v="137"/>
    <x v="0"/>
    <x v="1"/>
    <s v="Вопрос по вкладке «Мои данные»"/>
    <s v="INC000000-"/>
  </r>
  <r>
    <x v="6337"/>
    <x v="1"/>
    <x v="0"/>
    <d v="1899-12-30T11:48:23"/>
    <n v="624"/>
    <n v="7"/>
    <x v="749"/>
    <s v="Старая версия (ЕПГУ 2.0)"/>
    <n v="136"/>
    <x v="0"/>
    <x v="1"/>
    <s v="Вопрос по вкладке «Мои заявки»"/>
    <s v="INC000000-"/>
  </r>
  <r>
    <x v="6338"/>
    <x v="1"/>
    <x v="2"/>
    <d v="1899-12-30T09:29:09"/>
    <n v="376"/>
    <n v="6"/>
    <x v="260"/>
    <s v="Старая версия (ЕПГУ 2.0)"/>
    <n v="136"/>
    <x v="0"/>
    <x v="1"/>
    <s v="Вопрос по вкладке «Мои заявки»"/>
    <s v="INC000000-"/>
  </r>
  <r>
    <x v="6339"/>
    <x v="1"/>
    <x v="4"/>
    <d v="1899-12-30T12:29:15"/>
    <n v="194"/>
    <n v="15"/>
    <x v="479"/>
    <s v="Старая версия (ЕПГУ 2.0)"/>
    <n v="136"/>
    <x v="0"/>
    <x v="1"/>
    <s v="Вопрос по вкладке «Мои заявки»"/>
    <s v="INC000000-"/>
  </r>
  <r>
    <x v="6340"/>
    <x v="1"/>
    <x v="13"/>
    <d v="1899-12-30T14:17:30"/>
    <n v="182"/>
    <n v="41"/>
    <x v="829"/>
    <s v="Старая версия (ЕПГУ 2.0)"/>
    <n v="137"/>
    <x v="0"/>
    <x v="1"/>
    <s v="Вопрос по вкладке «Мои данные»"/>
    <s v="INC000000-"/>
  </r>
  <r>
    <x v="6341"/>
    <x v="1"/>
    <x v="0"/>
    <d v="1899-12-30T15:13:10"/>
    <n v="953"/>
    <n v="6"/>
    <x v="1027"/>
    <s v="Старая версия (ЕПГУ 2.0)"/>
    <n v="136"/>
    <x v="0"/>
    <x v="1"/>
    <s v="Вопрос по вкладке «Мои заявки»"/>
    <s v="INC000000-"/>
  </r>
  <r>
    <x v="6342"/>
    <x v="1"/>
    <x v="2"/>
    <d v="1899-12-30T19:25:10"/>
    <n v="281"/>
    <n v="53"/>
    <x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43"/>
    <x v="1"/>
    <x v="0"/>
    <d v="1899-12-30T23:32:21"/>
    <n v="169"/>
    <n v="6"/>
    <x v="218"/>
    <s v="Старая версия (ЕПГУ 2.0)"/>
    <n v="136"/>
    <x v="0"/>
    <x v="1"/>
    <s v="Вопрос по вкладке «Мои заявки»"/>
    <s v="INC000000-"/>
  </r>
  <r>
    <x v="6344"/>
    <x v="1"/>
    <x v="12"/>
    <d v="1899-12-30T22:07:07"/>
    <n v="156"/>
    <n v="39"/>
    <x v="648"/>
    <s v="Старая версия (ЕПГУ 2.0)"/>
    <n v="136"/>
    <x v="0"/>
    <x v="1"/>
    <s v="Вопрос по вкладке «Мои заявки»"/>
    <s v="INC000000-"/>
  </r>
  <r>
    <x v="6345"/>
    <x v="1"/>
    <x v="9"/>
    <d v="1899-12-30T02:00:03"/>
    <n v="309"/>
    <n v="57"/>
    <x v="535"/>
    <s v="Старая версия (ЕПГУ 2.0)"/>
    <n v="136"/>
    <x v="0"/>
    <x v="1"/>
    <s v="Вопрос по вкладке «Мои заявки»"/>
    <s v="INC000000-"/>
  </r>
  <r>
    <x v="6346"/>
    <x v="1"/>
    <x v="7"/>
    <d v="1899-12-30T21:58:15"/>
    <n v="465"/>
    <n v="7"/>
    <x v="101"/>
    <s v="Старая версия (ЕПГУ 2.0)"/>
    <n v="137"/>
    <x v="0"/>
    <x v="1"/>
    <s v="Вопрос по вкладке «Мои данные»"/>
    <s v="INC000000-"/>
  </r>
  <r>
    <x v="6347"/>
    <x v="1"/>
    <x v="0"/>
    <d v="1899-12-30T21:24:24"/>
    <n v="837"/>
    <n v="37"/>
    <x v="8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48"/>
    <x v="0"/>
    <x v="5"/>
    <d v="1899-12-30T09:19:54"/>
    <n v="330"/>
    <n v="5"/>
    <x v="527"/>
    <s v="Старая версия (ЕПГУ 2.0)"/>
    <n v="137"/>
    <x v="0"/>
    <x v="1"/>
    <s v="Вопрос по вкладке «Мои данные»"/>
    <s v="INC000000-"/>
  </r>
  <r>
    <x v="6349"/>
    <x v="1"/>
    <x v="4"/>
    <d v="1899-12-30T17:03:29"/>
    <n v="198"/>
    <n v="50"/>
    <x v="4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50"/>
    <x v="2"/>
    <x v="13"/>
    <d v="1899-12-30T19:43:15"/>
    <n v="198"/>
    <n v="59"/>
    <x v="287"/>
    <s v="Старая версия (ЕПГУ 2.0)"/>
    <n v="137"/>
    <x v="0"/>
    <x v="1"/>
    <s v="Вопрос по вкладке «Мои данные»"/>
    <s v="INC000000-"/>
  </r>
  <r>
    <x v="6351"/>
    <x v="2"/>
    <x v="10"/>
    <d v="1899-12-30T14:41:07"/>
    <n v="391"/>
    <n v="83"/>
    <x v="463"/>
    <s v="Старая версия (ЕПГУ 2.0)"/>
    <n v="136"/>
    <x v="0"/>
    <x v="1"/>
    <s v="Вопрос по вкладке «Мои заявки»"/>
    <s v="INC000000-"/>
  </r>
  <r>
    <x v="6352"/>
    <x v="2"/>
    <x v="7"/>
    <d v="1899-12-30T12:57:12"/>
    <n v="175"/>
    <n v="58"/>
    <x v="168"/>
    <s v="Старая версия (ЕПГУ 2.0)"/>
    <n v="137"/>
    <x v="0"/>
    <x v="1"/>
    <s v="Вопрос по вкладке «Мои данные»"/>
    <s v="INC000000-"/>
  </r>
  <r>
    <x v="6353"/>
    <x v="1"/>
    <x v="2"/>
    <d v="1899-12-30T10:42:07"/>
    <n v="172"/>
    <n v="42"/>
    <x v="4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54"/>
    <x v="2"/>
    <x v="10"/>
    <d v="1899-12-30T10:43:24"/>
    <n v="532"/>
    <n v="58"/>
    <x v="622"/>
    <s v="Старая версия (ЕПГУ 2.0)"/>
    <n v="138"/>
    <x v="0"/>
    <x v="1"/>
    <s v="Вопрос по вкладке «Начисления»"/>
    <s v="INC000000-"/>
  </r>
  <r>
    <x v="6355"/>
    <x v="2"/>
    <x v="9"/>
    <d v="1899-12-30T21:59:41"/>
    <n v="170"/>
    <n v="66"/>
    <x v="258"/>
    <s v="Старая версия (ЕПГУ 2.0)"/>
    <n v="138"/>
    <x v="0"/>
    <x v="1"/>
    <s v="Вопрос по вкладке «Начисления»"/>
    <s v="INC000000-"/>
  </r>
  <r>
    <x v="6356"/>
    <x v="1"/>
    <x v="6"/>
    <d v="1899-12-30T16:05:47"/>
    <n v="479"/>
    <n v="51"/>
    <x v="82"/>
    <s v="Старая версия (ЕПГУ 2.0)"/>
    <n v="136"/>
    <x v="0"/>
    <x v="1"/>
    <s v="Вопрос по вкладке «Мои заявки»"/>
    <s v="INC000000-"/>
  </r>
  <r>
    <x v="6357"/>
    <x v="2"/>
    <x v="3"/>
    <d v="1899-12-30T23:43:10"/>
    <n v="953"/>
    <n v="505"/>
    <x v="554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6358"/>
    <x v="2"/>
    <x v="5"/>
    <d v="1899-12-30T10:55:47"/>
    <n v="308"/>
    <n v="70"/>
    <x v="225"/>
    <s v="Старая версия (ЕПГУ 2.0)"/>
    <n v="136"/>
    <x v="0"/>
    <x v="1"/>
    <s v="Вопрос по вкладке «Мои заявки»"/>
    <s v="INC000000-"/>
  </r>
  <r>
    <x v="6359"/>
    <x v="1"/>
    <x v="9"/>
    <d v="1899-12-30T19:18:03"/>
    <n v="206"/>
    <n v="58"/>
    <x v="485"/>
    <s v="Старая версия (ЕПГУ 2.0)"/>
    <n v="137"/>
    <x v="0"/>
    <x v="1"/>
    <s v="Вопрос по вкладке «Мои данные»"/>
    <s v="INC000000-"/>
  </r>
  <r>
    <x v="6360"/>
    <x v="1"/>
    <x v="1"/>
    <d v="1899-12-30T10:00:01"/>
    <n v="245"/>
    <n v="52"/>
    <x v="58"/>
    <s v="Старая версия (ЕПГУ 2.0)"/>
    <n v="137"/>
    <x v="0"/>
    <x v="1"/>
    <s v="Вопрос по вкладке «Мои данные»"/>
    <s v="INC000000-"/>
  </r>
  <r>
    <x v="6361"/>
    <x v="1"/>
    <x v="2"/>
    <d v="1899-12-30T11:03:36"/>
    <n v="477"/>
    <n v="5"/>
    <x v="205"/>
    <s v="Старая версия (ЕПГУ 2.0)"/>
    <n v="136"/>
    <x v="0"/>
    <x v="1"/>
    <s v="Вопрос по вкладке «Мои заявки»"/>
    <s v="INC000000-"/>
  </r>
  <r>
    <x v="6362"/>
    <x v="1"/>
    <x v="12"/>
    <d v="1899-12-30T17:34:19"/>
    <n v="338"/>
    <n v="64"/>
    <x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63"/>
    <x v="1"/>
    <x v="0"/>
    <d v="1899-12-30T11:48:43"/>
    <n v="403"/>
    <n v="27"/>
    <x v="707"/>
    <s v="Старая версия (ЕПГУ 2.0)"/>
    <n v="136"/>
    <x v="0"/>
    <x v="1"/>
    <s v="Вопрос по вкладке «Мои заявки»"/>
    <s v="INC000000-"/>
  </r>
  <r>
    <x v="6364"/>
    <x v="1"/>
    <x v="11"/>
    <d v="1899-12-30T09:34:35"/>
    <n v="142"/>
    <n v="43"/>
    <x v="693"/>
    <s v="Старая версия (ЕПГУ 2.0)"/>
    <n v="137"/>
    <x v="0"/>
    <x v="1"/>
    <s v="Вопрос по вкладке «Мои данные»"/>
    <s v="INC000000-"/>
  </r>
  <r>
    <x v="6365"/>
    <x v="1"/>
    <x v="9"/>
    <d v="1899-12-30T21:47:16"/>
    <n v="1004"/>
    <n v="6"/>
    <x v="9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66"/>
    <x v="1"/>
    <x v="7"/>
    <d v="1899-12-30T13:53:54"/>
    <n v="711"/>
    <n v="6"/>
    <x v="381"/>
    <s v="Старая версия (ЕПГУ 2.0)"/>
    <n v="136"/>
    <x v="0"/>
    <x v="1"/>
    <s v="Вопрос по вкладке «Мои заявки»"/>
    <s v="INC000000-"/>
  </r>
  <r>
    <x v="6367"/>
    <x v="2"/>
    <x v="10"/>
    <d v="1899-12-30T06:49:24"/>
    <n v="441"/>
    <n v="36"/>
    <x v="773"/>
    <s v="Старая версия (ЕПГУ 2.0)"/>
    <n v="137"/>
    <x v="0"/>
    <x v="1"/>
    <s v="Вопрос по вкладке «Мои данные»"/>
    <s v="INC000000-"/>
  </r>
  <r>
    <x v="6368"/>
    <x v="1"/>
    <x v="9"/>
    <d v="1899-12-30T06:26:49"/>
    <n v="503"/>
    <n v="42"/>
    <x v="1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69"/>
    <x v="2"/>
    <x v="7"/>
    <d v="1899-12-30T15:10:11"/>
    <n v="321"/>
    <n v="62"/>
    <x v="158"/>
    <s v="Старая версия (ЕПГУ 2.0)"/>
    <n v="136"/>
    <x v="0"/>
    <x v="1"/>
    <s v="Вопрос по вкладке «Мои заявки»"/>
    <s v="INC000000-"/>
  </r>
  <r>
    <x v="6370"/>
    <x v="1"/>
    <x v="5"/>
    <d v="1899-12-30T11:07:16"/>
    <n v="649"/>
    <n v="46"/>
    <x v="7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71"/>
    <x v="2"/>
    <x v="4"/>
    <d v="1899-12-30T15:09:12"/>
    <n v="470"/>
    <n v="65"/>
    <x v="773"/>
    <s v="Старая версия (ЕПГУ 2.0)"/>
    <n v="136"/>
    <x v="0"/>
    <x v="1"/>
    <s v="Вопрос по вкладке «Мои заявки»"/>
    <s v="INC000000-"/>
  </r>
  <r>
    <x v="6372"/>
    <x v="1"/>
    <x v="2"/>
    <d v="1899-12-30T18:17:28"/>
    <n v="243"/>
    <n v="39"/>
    <x v="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73"/>
    <x v="2"/>
    <x v="7"/>
    <d v="1899-12-30T12:14:10"/>
    <n v="520"/>
    <n v="87"/>
    <x v="760"/>
    <s v="Старая версия (ЕПГУ 2.0)"/>
    <n v="137"/>
    <x v="0"/>
    <x v="1"/>
    <s v="Вопрос по вкладке «Мои данные»"/>
    <s v="INC000000-"/>
  </r>
  <r>
    <x v="6374"/>
    <x v="1"/>
    <x v="1"/>
    <d v="1899-12-30T10:25:23"/>
    <n v="409"/>
    <n v="49"/>
    <x v="245"/>
    <s v="Старая версия (ЕПГУ 2.0)"/>
    <n v="136"/>
    <x v="0"/>
    <x v="1"/>
    <s v="Вопрос по вкладке «Мои заявки»"/>
    <s v="INC000000-"/>
  </r>
  <r>
    <x v="6375"/>
    <x v="2"/>
    <x v="12"/>
    <d v="1899-12-30T08:13:20"/>
    <n v="164"/>
    <n v="60"/>
    <x v="258"/>
    <s v="Старая версия (ЕПГУ 2.0)"/>
    <n v="136"/>
    <x v="0"/>
    <x v="1"/>
    <s v="Вопрос по вкладке «Мои заявки»"/>
    <s v="INC000000-"/>
  </r>
  <r>
    <x v="6376"/>
    <x v="1"/>
    <x v="0"/>
    <d v="1899-12-30T16:30:41"/>
    <n v="132"/>
    <n v="6"/>
    <x v="422"/>
    <s v="Старая версия (ЕПГУ 2.0)"/>
    <n v="136"/>
    <x v="0"/>
    <x v="1"/>
    <s v="Вопрос по вкладке «Мои заявки»"/>
    <s v="INC000000-"/>
  </r>
  <r>
    <x v="6377"/>
    <x v="2"/>
    <x v="1"/>
    <d v="1899-12-30T15:35:35"/>
    <n v="296"/>
    <n v="65"/>
    <x v="186"/>
    <s v="Старая версия (ЕПГУ 2.0)"/>
    <n v="136"/>
    <x v="0"/>
    <x v="1"/>
    <s v="Вопрос по вкладке «Мои заявки»"/>
    <s v="INC000000-"/>
  </r>
  <r>
    <x v="6378"/>
    <x v="1"/>
    <x v="6"/>
    <d v="1899-12-30T21:38:10"/>
    <n v="542"/>
    <n v="50"/>
    <x v="6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79"/>
    <x v="1"/>
    <x v="3"/>
    <d v="1899-12-30T21:39:15"/>
    <n v="287"/>
    <n v="69"/>
    <x v="851"/>
    <s v="Старая версия (ЕПГУ 2.0)"/>
    <n v="137"/>
    <x v="0"/>
    <x v="1"/>
    <s v="Вопрос по вкладке «Мои данные»"/>
    <s v="INC000000-"/>
  </r>
  <r>
    <x v="6380"/>
    <x v="1"/>
    <x v="9"/>
    <d v="1899-12-30T13:00:01"/>
    <n v="821"/>
    <n v="73"/>
    <x v="850"/>
    <s v="Старая версия (ЕПГУ 2.0)"/>
    <n v="137"/>
    <x v="0"/>
    <x v="1"/>
    <s v="Вопрос по вкладке «Мои данные»"/>
    <s v="INC000000-"/>
  </r>
  <r>
    <x v="6381"/>
    <x v="1"/>
    <x v="1"/>
    <d v="1899-12-30T08:46:11"/>
    <n v="270"/>
    <n v="41"/>
    <x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82"/>
    <x v="2"/>
    <x v="5"/>
    <d v="1899-12-30T13:14:36"/>
    <n v="180"/>
    <n v="28"/>
    <x v="568"/>
    <s v="Старая версия (ЕПГУ 2.0)"/>
    <n v="136"/>
    <x v="0"/>
    <x v="1"/>
    <s v="Вопрос по вкладке «Мои заявки»"/>
    <s v="INC000000-"/>
  </r>
  <r>
    <x v="6383"/>
    <x v="2"/>
    <x v="6"/>
    <d v="1899-12-30T19:14:40"/>
    <n v="324"/>
    <n v="52"/>
    <x v="133"/>
    <s v="Старая версия (ЕПГУ 2.0)"/>
    <n v="136"/>
    <x v="0"/>
    <x v="1"/>
    <s v="Вопрос по вкладке «Мои заявки»"/>
    <s v="INC000000-"/>
  </r>
  <r>
    <x v="6384"/>
    <x v="1"/>
    <x v="1"/>
    <d v="1899-12-30T12:17:39"/>
    <n v="466"/>
    <n v="90"/>
    <x v="707"/>
    <s v="Старая версия (ЕПГУ 2.0)"/>
    <n v="136"/>
    <x v="0"/>
    <x v="1"/>
    <s v="Вопрос по вкладке «Мои заявки»"/>
    <s v="INC000000-"/>
  </r>
  <r>
    <x v="6385"/>
    <x v="1"/>
    <x v="7"/>
    <d v="1899-12-30T12:30:05"/>
    <n v="134"/>
    <n v="44"/>
    <x v="321"/>
    <s v="Старая версия (ЕПГУ 2.0)"/>
    <n v="136"/>
    <x v="0"/>
    <x v="1"/>
    <s v="Вопрос по вкладке «Мои заявки»"/>
    <s v="INC000000-"/>
  </r>
  <r>
    <x v="6386"/>
    <x v="1"/>
    <x v="2"/>
    <d v="1899-12-30T16:41:04"/>
    <n v="287"/>
    <n v="51"/>
    <x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87"/>
    <x v="1"/>
    <x v="7"/>
    <d v="1899-12-30T08:28:47"/>
    <n v="559"/>
    <n v="52"/>
    <x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88"/>
    <x v="1"/>
    <x v="7"/>
    <d v="1899-12-30T08:44:19"/>
    <n v="157"/>
    <n v="6"/>
    <x v="157"/>
    <s v="Старая версия (ЕПГУ 2.0)"/>
    <n v="137"/>
    <x v="0"/>
    <x v="1"/>
    <s v="Вопрос по вкладке «Мои данные»"/>
    <s v="INC000000-"/>
  </r>
  <r>
    <x v="6389"/>
    <x v="1"/>
    <x v="8"/>
    <d v="1899-12-30T19:27:04"/>
    <n v="169"/>
    <n v="43"/>
    <x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90"/>
    <x v="1"/>
    <x v="2"/>
    <d v="1899-12-30T08:55:13"/>
    <n v="494"/>
    <n v="6"/>
    <x v="453"/>
    <s v="Старая версия (ЕПГУ 2.0)"/>
    <n v="136"/>
    <x v="0"/>
    <x v="1"/>
    <s v="Вопрос по вкладке «Мои заявки»"/>
    <s v="INC000000-"/>
  </r>
  <r>
    <x v="6391"/>
    <x v="2"/>
    <x v="7"/>
    <d v="1899-12-30T15:27:24"/>
    <n v="99"/>
    <n v="5"/>
    <x v="461"/>
    <s v="Старая версия (ЕПГУ 2.0)"/>
    <n v="137"/>
    <x v="0"/>
    <x v="1"/>
    <s v="Вопрос по вкладке «Мои данные»"/>
    <s v="INC000000-"/>
  </r>
  <r>
    <x v="6392"/>
    <x v="1"/>
    <x v="5"/>
    <d v="1899-12-30T13:28:58"/>
    <n v="198"/>
    <n v="38"/>
    <x v="5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393"/>
    <x v="2"/>
    <x v="0"/>
    <d v="1899-12-30T17:37:32"/>
    <n v="468"/>
    <n v="62"/>
    <x v="521"/>
    <s v="Старая версия (ЕПГУ 2.0)"/>
    <n v="137"/>
    <x v="0"/>
    <x v="1"/>
    <s v="Вопрос по вкладке «Мои данные»"/>
    <s v="INC000000-"/>
  </r>
  <r>
    <x v="6394"/>
    <x v="1"/>
    <x v="2"/>
    <d v="1899-12-30T14:45:25"/>
    <n v="654"/>
    <n v="37"/>
    <x v="749"/>
    <s v="Старая версия (ЕПГУ 2.0)"/>
    <n v="137"/>
    <x v="0"/>
    <x v="1"/>
    <s v="Вопрос по вкладке «Мои данные»"/>
    <s v="INC000000-"/>
  </r>
  <r>
    <x v="6395"/>
    <x v="2"/>
    <x v="1"/>
    <d v="1899-12-30T17:05:16"/>
    <n v="965"/>
    <n v="29"/>
    <x v="1028"/>
    <s v="Старая версия (ЕПГУ 2.0)"/>
    <n v="137"/>
    <x v="0"/>
    <x v="1"/>
    <s v="Вопрос по вкладке «Мои данные»"/>
    <s v="INC000000-"/>
  </r>
  <r>
    <x v="6396"/>
    <x v="1"/>
    <x v="7"/>
    <d v="1899-12-30T21:18:32"/>
    <n v="425"/>
    <n v="60"/>
    <x v="798"/>
    <s v="Старая версия (ЕПГУ 2.0)"/>
    <n v="137"/>
    <x v="0"/>
    <x v="1"/>
    <s v="Вопрос по вкладке «Мои данные»"/>
    <s v="INC000000-"/>
  </r>
  <r>
    <x v="6397"/>
    <x v="1"/>
    <x v="4"/>
    <d v="1899-12-30T16:01:52"/>
    <n v="175"/>
    <n v="42"/>
    <x v="184"/>
    <s v="Старая версия (ЕПГУ 2.0)"/>
    <n v="136"/>
    <x v="0"/>
    <x v="1"/>
    <s v="Вопрос по вкладке «Мои заявки»"/>
    <s v="INC000000-"/>
  </r>
  <r>
    <x v="6398"/>
    <x v="1"/>
    <x v="2"/>
    <d v="1899-12-30T22:14:28"/>
    <n v="553"/>
    <n v="42"/>
    <x v="585"/>
    <s v="Старая версия (ЕПГУ 2.0)"/>
    <n v="365"/>
    <x v="0"/>
    <x v="1"/>
    <s v="Вопросы по использованию ЛК юр.лиц"/>
    <s v="INC000000-"/>
  </r>
  <r>
    <x v="6399"/>
    <x v="1"/>
    <x v="1"/>
    <d v="1899-12-30T16:28:09"/>
    <n v="172"/>
    <n v="5"/>
    <x v="134"/>
    <s v="Старая версия (ЕПГУ 2.0)"/>
    <n v="136"/>
    <x v="0"/>
    <x v="1"/>
    <s v="Вопрос по вкладке «Мои заявки»"/>
    <s v="INC000000-"/>
  </r>
  <r>
    <x v="6400"/>
    <x v="2"/>
    <x v="4"/>
    <d v="1899-12-30T20:39:41"/>
    <n v="323"/>
    <n v="69"/>
    <x v="362"/>
    <s v="Старая версия (ЕПГУ 2.0)"/>
    <n v="137"/>
    <x v="0"/>
    <x v="1"/>
    <s v="Вопрос по вкладке «Мои данные»"/>
    <s v="INC000000-"/>
  </r>
  <r>
    <x v="6401"/>
    <x v="2"/>
    <x v="5"/>
    <d v="1899-12-30T21:08:31"/>
    <n v="221"/>
    <n v="75"/>
    <x v="596"/>
    <s v="Старая версия (ЕПГУ 2.0)"/>
    <n v="137"/>
    <x v="0"/>
    <x v="1"/>
    <s v="Вопрос по вкладке «Мои данные»"/>
    <s v="INC000000-"/>
  </r>
  <r>
    <x v="6402"/>
    <x v="1"/>
    <x v="1"/>
    <d v="1899-12-30T16:55:13"/>
    <n v="248"/>
    <n v="5"/>
    <x v="108"/>
    <s v="Старая версия (ЕПГУ 2.0)"/>
    <n v="136"/>
    <x v="0"/>
    <x v="1"/>
    <s v="Вопрос по вкладке «Мои заявки»"/>
    <s v="INC000000-"/>
  </r>
  <r>
    <x v="6403"/>
    <x v="2"/>
    <x v="2"/>
    <d v="1899-12-30T10:00:47"/>
    <n v="150"/>
    <n v="57"/>
    <x v="195"/>
    <s v="Старая версия (ЕПГУ 2.0)"/>
    <n v="137"/>
    <x v="0"/>
    <x v="1"/>
    <s v="Вопрос по вкладке «Мои данные»"/>
    <s v="INC000000-"/>
  </r>
  <r>
    <x v="6404"/>
    <x v="2"/>
    <x v="12"/>
    <d v="1899-12-30T22:19:24"/>
    <n v="442"/>
    <n v="109"/>
    <x v="1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05"/>
    <x v="1"/>
    <x v="3"/>
    <d v="1899-12-30T21:28:45"/>
    <n v="68"/>
    <n v="8"/>
    <x v="375"/>
    <s v="Старая версия (ЕПГУ 2.0)"/>
    <n v="136"/>
    <x v="0"/>
    <x v="1"/>
    <s v="Вопрос по вкладке «Мои заявки»"/>
    <s v="INC000000-"/>
  </r>
  <r>
    <x v="6406"/>
    <x v="2"/>
    <x v="11"/>
    <d v="1899-12-30T22:46:06"/>
    <n v="190"/>
    <n v="59"/>
    <x v="452"/>
    <s v="Старая версия (ЕПГУ 2.0)"/>
    <n v="137"/>
    <x v="0"/>
    <x v="1"/>
    <s v="Вопрос по вкладке «Мои данные»"/>
    <s v="INC000000-"/>
  </r>
  <r>
    <x v="6407"/>
    <x v="2"/>
    <x v="2"/>
    <d v="1899-12-30T11:05:06"/>
    <n v="999"/>
    <n v="60"/>
    <x v="1029"/>
    <s v="Старая версия (ЕПГУ 2.0)"/>
    <n v="136"/>
    <x v="0"/>
    <x v="1"/>
    <s v="Вопрос по вкладке «Мои заявки»"/>
    <s v="INC000000-"/>
  </r>
  <r>
    <x v="6408"/>
    <x v="2"/>
    <x v="10"/>
    <d v="1899-12-30T20:43:34"/>
    <n v="149"/>
    <n v="65"/>
    <x v="333"/>
    <s v="Старая версия (ЕПГУ 2.0)"/>
    <n v="137"/>
    <x v="0"/>
    <x v="1"/>
    <s v="Вопрос по вкладке «Мои данные»"/>
    <s v="INC000000-"/>
  </r>
  <r>
    <x v="6409"/>
    <x v="2"/>
    <x v="2"/>
    <d v="1899-12-30T09:17:42"/>
    <n v="202"/>
    <n v="59"/>
    <x v="255"/>
    <s v="Старая версия (ЕПГУ 2.0)"/>
    <n v="137"/>
    <x v="0"/>
    <x v="1"/>
    <s v="Вопрос по вкладке «Мои данные»"/>
    <s v="INC000000-"/>
  </r>
  <r>
    <x v="6410"/>
    <x v="2"/>
    <x v="7"/>
    <d v="1899-12-30T15:25:06"/>
    <n v="1049"/>
    <n v="66"/>
    <x v="10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11"/>
    <x v="2"/>
    <x v="9"/>
    <d v="1899-12-30T11:10:45"/>
    <n v="139"/>
    <n v="36"/>
    <x v="77"/>
    <s v="Старая версия (ЕПГУ 2.0)"/>
    <n v="137"/>
    <x v="0"/>
    <x v="1"/>
    <s v="Вопрос по вкладке «Мои данные»"/>
    <s v="INC000000-"/>
  </r>
  <r>
    <x v="6412"/>
    <x v="1"/>
    <x v="12"/>
    <d v="1899-12-30T12:27:18"/>
    <n v="106"/>
    <n v="5"/>
    <x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13"/>
    <x v="2"/>
    <x v="10"/>
    <d v="1899-12-30T14:03:47"/>
    <n v="175"/>
    <n v="53"/>
    <x v="383"/>
    <s v="Старая версия (ЕПГУ 2.0)"/>
    <n v="138"/>
    <x v="0"/>
    <x v="1"/>
    <s v="Вопрос по вкладке «Начисления»"/>
    <s v="INC000000-"/>
  </r>
  <r>
    <x v="6414"/>
    <x v="1"/>
    <x v="9"/>
    <d v="1899-12-30T09:07:49"/>
    <n v="108"/>
    <n v="5"/>
    <x v="77"/>
    <s v="Старая версия (ЕПГУ 2.0)"/>
    <n v="136"/>
    <x v="0"/>
    <x v="1"/>
    <s v="Вопрос по вкладке «Мои заявки»"/>
    <s v="INC000000-"/>
  </r>
  <r>
    <x v="6415"/>
    <x v="1"/>
    <x v="6"/>
    <d v="1899-12-30T02:08:32"/>
    <n v="293"/>
    <n v="5"/>
    <x v="1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16"/>
    <x v="1"/>
    <x v="5"/>
    <d v="1899-12-30T16:36:23"/>
    <n v="236"/>
    <n v="8"/>
    <x v="398"/>
    <s v="Старая версия (ЕПГУ 2.0)"/>
    <n v="136"/>
    <x v="0"/>
    <x v="1"/>
    <s v="Вопрос по вкладке «Мои заявки»"/>
    <s v="INC000000-"/>
  </r>
  <r>
    <x v="6417"/>
    <x v="2"/>
    <x v="11"/>
    <d v="1899-12-30T15:44:06"/>
    <n v="156"/>
    <n v="29"/>
    <x v="85"/>
    <s v="Старая версия (ЕПГУ 2.0)"/>
    <n v="136"/>
    <x v="0"/>
    <x v="1"/>
    <s v="Вопрос по вкладке «Мои заявки»"/>
    <s v="INC000000-"/>
  </r>
  <r>
    <x v="6418"/>
    <x v="1"/>
    <x v="2"/>
    <d v="1899-12-30T08:58:31"/>
    <n v="198"/>
    <n v="7"/>
    <x v="394"/>
    <s v="Старая версия (ЕПГУ 2.0)"/>
    <n v="136"/>
    <x v="0"/>
    <x v="1"/>
    <s v="Вопрос по вкладке «Мои заявки»"/>
    <s v="INC000000-"/>
  </r>
  <r>
    <x v="6419"/>
    <x v="2"/>
    <x v="11"/>
    <d v="1899-12-30T22:37:21"/>
    <n v="239"/>
    <n v="54"/>
    <x v="342"/>
    <s v="Старая версия (ЕПГУ 2.0)"/>
    <n v="136"/>
    <x v="0"/>
    <x v="1"/>
    <s v="Вопрос по вкладке «Мои заявки»"/>
    <s v="INC000000-"/>
  </r>
  <r>
    <x v="6420"/>
    <x v="1"/>
    <x v="11"/>
    <d v="1899-12-30T13:28:37"/>
    <n v="257"/>
    <n v="6"/>
    <x v="79"/>
    <s v="Старая версия (ЕПГУ 2.0)"/>
    <n v="136"/>
    <x v="0"/>
    <x v="1"/>
    <s v="Вопрос по вкладке «Мои заявки»"/>
    <s v="INC000000-"/>
  </r>
  <r>
    <x v="6421"/>
    <x v="1"/>
    <x v="10"/>
    <d v="1899-12-30T08:16:03"/>
    <n v="1218"/>
    <n v="5"/>
    <x v="630"/>
    <s v="Старая версия (ЕПГУ 2.0)"/>
    <n v="137"/>
    <x v="0"/>
    <x v="1"/>
    <s v="Вопрос по вкладке «Мои данные»"/>
    <s v="INC000000-"/>
  </r>
  <r>
    <x v="6422"/>
    <x v="1"/>
    <x v="7"/>
    <d v="1899-12-30T08:18:50"/>
    <n v="696"/>
    <n v="5"/>
    <x v="1004"/>
    <s v="Старая версия (ЕПГУ 2.0)"/>
    <n v="136"/>
    <x v="0"/>
    <x v="1"/>
    <s v="Вопрос по вкладке «Мои заявки»"/>
    <s v="INC000000-"/>
  </r>
  <r>
    <x v="6423"/>
    <x v="1"/>
    <x v="0"/>
    <d v="1899-12-30T18:52:37"/>
    <n v="406"/>
    <n v="58"/>
    <x v="616"/>
    <s v="Старая версия (ЕПГУ 2.0)"/>
    <n v="137"/>
    <x v="0"/>
    <x v="1"/>
    <s v="Вопрос по вкладке «Мои данные»"/>
    <s v="INC000000-"/>
  </r>
  <r>
    <x v="6424"/>
    <x v="1"/>
    <x v="6"/>
    <d v="1899-12-30T17:43:09"/>
    <n v="444"/>
    <n v="55"/>
    <x v="8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25"/>
    <x v="1"/>
    <x v="6"/>
    <d v="1899-12-30T04:16:07"/>
    <n v="277"/>
    <n v="8"/>
    <x v="160"/>
    <s v="Старая версия (ЕПГУ 2.0)"/>
    <n v="136"/>
    <x v="0"/>
    <x v="1"/>
    <s v="Вопрос по вкладке «Мои заявки»"/>
    <s v="INC000000-"/>
  </r>
  <r>
    <x v="6426"/>
    <x v="1"/>
    <x v="0"/>
    <d v="1899-12-30T06:24:37"/>
    <n v="413"/>
    <n v="9"/>
    <x v="552"/>
    <s v="Старая версия (ЕПГУ 2.0)"/>
    <n v="136"/>
    <x v="0"/>
    <x v="1"/>
    <s v="Вопрос по вкладке «Мои заявки»"/>
    <s v="INC000000-"/>
  </r>
  <r>
    <x v="6427"/>
    <x v="1"/>
    <x v="10"/>
    <d v="1899-12-30T11:02:38"/>
    <n v="346"/>
    <n v="5"/>
    <x v="115"/>
    <s v="Старая версия (ЕПГУ 2.0)"/>
    <n v="136"/>
    <x v="0"/>
    <x v="1"/>
    <s v="Вопрос по вкладке «Мои заявки»"/>
    <s v="INC000000-"/>
  </r>
  <r>
    <x v="6428"/>
    <x v="0"/>
    <x v="5"/>
    <d v="1899-12-30T10:17:58"/>
    <n v="753"/>
    <n v="6"/>
    <x v="587"/>
    <s v="Старая версия (ЕПГУ 2.0)"/>
    <n v="137"/>
    <x v="0"/>
    <x v="1"/>
    <s v="Вопрос по вкладке «Мои данные»"/>
    <s v="INC000000-"/>
  </r>
  <r>
    <x v="6429"/>
    <x v="2"/>
    <x v="2"/>
    <d v="1899-12-30T10:24:39"/>
    <n v="217"/>
    <n v="84"/>
    <x v="184"/>
    <s v="Старая версия (ЕПГУ 2.0)"/>
    <n v="137"/>
    <x v="0"/>
    <x v="1"/>
    <s v="Вопрос по вкладке «Мои данные»"/>
    <s v="INC000000-"/>
  </r>
  <r>
    <x v="6430"/>
    <x v="1"/>
    <x v="2"/>
    <d v="1899-12-30T13:33:27"/>
    <n v="208"/>
    <n v="13"/>
    <x v="4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31"/>
    <x v="1"/>
    <x v="9"/>
    <d v="1899-12-30T14:59:02"/>
    <n v="202"/>
    <n v="42"/>
    <x v="589"/>
    <s v="Старая версия (ЕПГУ 2.0)"/>
    <n v="137"/>
    <x v="0"/>
    <x v="1"/>
    <s v="Вопрос по вкладке «Мои данные»"/>
    <s v="INC000000-"/>
  </r>
  <r>
    <x v="6432"/>
    <x v="1"/>
    <x v="11"/>
    <d v="1899-12-30T22:28:37"/>
    <n v="107"/>
    <n v="5"/>
    <x v="443"/>
    <s v="Старая версия (ЕПГУ 2.0)"/>
    <n v="136"/>
    <x v="0"/>
    <x v="1"/>
    <s v="Вопрос по вкладке «Мои заявки»"/>
    <s v="INC000000-"/>
  </r>
  <r>
    <x v="6433"/>
    <x v="1"/>
    <x v="2"/>
    <d v="1899-12-30T11:37:04"/>
    <n v="532"/>
    <n v="13"/>
    <x v="576"/>
    <s v="Старая версия (ЕПГУ 2.0)"/>
    <n v="136"/>
    <x v="0"/>
    <x v="1"/>
    <s v="Вопрос по вкладке «Мои заявки»"/>
    <s v="INC000000-"/>
  </r>
  <r>
    <x v="6434"/>
    <x v="2"/>
    <x v="9"/>
    <d v="1899-12-30T18:20:09"/>
    <n v="272"/>
    <n v="67"/>
    <x v="89"/>
    <s v="Старая версия (ЕПГУ 2.0)"/>
    <n v="137"/>
    <x v="0"/>
    <x v="1"/>
    <s v="Вопрос по вкладке «Мои данные»"/>
    <s v="INC000000-"/>
  </r>
  <r>
    <x v="6435"/>
    <x v="2"/>
    <x v="11"/>
    <d v="1899-12-30T13:36:19"/>
    <n v="242"/>
    <n v="55"/>
    <x v="253"/>
    <s v="Старая версия (ЕПГУ 2.0)"/>
    <n v="138"/>
    <x v="0"/>
    <x v="1"/>
    <s v="Вопрос по вкладке «Начисления»"/>
    <s v="INC000000-"/>
  </r>
  <r>
    <x v="6436"/>
    <x v="2"/>
    <x v="1"/>
    <d v="1899-12-30T14:00:00"/>
    <n v="213"/>
    <n v="59"/>
    <x v="286"/>
    <s v="Старая версия (ЕПГУ 2.0)"/>
    <n v="136"/>
    <x v="0"/>
    <x v="1"/>
    <s v="Вопрос по вкладке «Мои заявки»"/>
    <s v="INC000000-"/>
  </r>
  <r>
    <x v="6437"/>
    <x v="1"/>
    <x v="9"/>
    <d v="1899-12-30T09:31:49"/>
    <n v="159"/>
    <n v="49"/>
    <x v="4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38"/>
    <x v="2"/>
    <x v="2"/>
    <d v="1899-12-30T22:13:02"/>
    <n v="1346"/>
    <n v="51"/>
    <x v="1031"/>
    <s v="Старая версия (ЕПГУ 2.0)"/>
    <n v="138"/>
    <x v="0"/>
    <x v="1"/>
    <s v="Вопрос по вкладке «Начисления»"/>
    <s v="INC000000-"/>
  </r>
  <r>
    <x v="6439"/>
    <x v="1"/>
    <x v="2"/>
    <d v="1899-12-30T12:07:33"/>
    <n v="170"/>
    <n v="52"/>
    <x v="168"/>
    <s v="Старая версия (ЕПГУ 2.0)"/>
    <n v="136"/>
    <x v="0"/>
    <x v="1"/>
    <s v="Вопрос по вкладке «Мои заявки»"/>
    <s v="INC000000-"/>
  </r>
  <r>
    <x v="6440"/>
    <x v="2"/>
    <x v="9"/>
    <d v="1899-12-30T17:45:49"/>
    <n v="395"/>
    <n v="59"/>
    <x v="152"/>
    <s v="Старая версия (ЕПГУ 2.0)"/>
    <n v="137"/>
    <x v="0"/>
    <x v="1"/>
    <s v="Вопрос по вкладке «Мои данные»"/>
    <s v="INC000000-"/>
  </r>
  <r>
    <x v="6441"/>
    <x v="2"/>
    <x v="5"/>
    <d v="1899-12-30T10:39:26"/>
    <n v="295"/>
    <n v="53"/>
    <x v="73"/>
    <s v="Старая версия (ЕПГУ 2.0)"/>
    <n v="136"/>
    <x v="0"/>
    <x v="1"/>
    <s v="Вопрос по вкладке «Мои заявки»"/>
    <s v="INC000000-"/>
  </r>
  <r>
    <x v="6442"/>
    <x v="1"/>
    <x v="3"/>
    <d v="1899-12-30T14:46:09"/>
    <n v="286"/>
    <n v="74"/>
    <x v="365"/>
    <s v="Старая версия (ЕПГУ 2.0)"/>
    <n v="136"/>
    <x v="0"/>
    <x v="1"/>
    <s v="Вопрос по вкладке «Мои заявки»"/>
    <s v="INC000000-"/>
  </r>
  <r>
    <x v="6443"/>
    <x v="1"/>
    <x v="3"/>
    <d v="1899-12-30T08:58:17"/>
    <n v="138"/>
    <n v="44"/>
    <x v="461"/>
    <s v="Старая версия (ЕПГУ 2.0)"/>
    <n v="136"/>
    <x v="0"/>
    <x v="1"/>
    <s v="Вопрос по вкладке «Мои заявки»"/>
    <s v="INC000000-"/>
  </r>
  <r>
    <x v="6444"/>
    <x v="1"/>
    <x v="2"/>
    <d v="1899-12-30T22:38:37"/>
    <n v="212"/>
    <n v="49"/>
    <x v="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45"/>
    <x v="1"/>
    <x v="6"/>
    <d v="1899-12-30T12:38:17"/>
    <n v="406"/>
    <n v="144"/>
    <x v="3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46"/>
    <x v="1"/>
    <x v="2"/>
    <d v="1899-12-30T17:55:27"/>
    <n v="124"/>
    <n v="7"/>
    <x v="648"/>
    <s v="Старая версия (ЕПГУ 2.0)"/>
    <n v="136"/>
    <x v="0"/>
    <x v="1"/>
    <s v="Вопрос по вкладке «Мои заявки»"/>
    <s v="INC000000-"/>
  </r>
  <r>
    <x v="6447"/>
    <x v="1"/>
    <x v="6"/>
    <d v="1899-12-30T19:31:18"/>
    <n v="298"/>
    <n v="60"/>
    <x v="225"/>
    <s v="Старая версия (ЕПГУ 2.0)"/>
    <n v="137"/>
    <x v="0"/>
    <x v="1"/>
    <s v="Вопрос по вкладке «Мои данные»"/>
    <s v="INC000000-"/>
  </r>
  <r>
    <x v="6448"/>
    <x v="2"/>
    <x v="0"/>
    <d v="1899-12-30T15:04:10"/>
    <n v="176"/>
    <n v="67"/>
    <x v="4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49"/>
    <x v="1"/>
    <x v="1"/>
    <d v="1899-12-30T22:48:46"/>
    <n v="424"/>
    <n v="44"/>
    <x v="708"/>
    <s v="Старая версия (ЕПГУ 2.0)"/>
    <n v="136"/>
    <x v="0"/>
    <x v="1"/>
    <s v="Вопрос по вкладке «Мои заявки»"/>
    <s v="INC000000-"/>
  </r>
  <r>
    <x v="6450"/>
    <x v="2"/>
    <x v="7"/>
    <d v="1899-12-30T18:33:29"/>
    <n v="252"/>
    <n v="66"/>
    <x v="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1"/>
    <x v="1"/>
    <x v="1"/>
    <d v="1899-12-30T12:41:27"/>
    <n v="220"/>
    <n v="5"/>
    <x v="681"/>
    <s v="Старая версия (ЕПГУ 2.0)"/>
    <n v="137"/>
    <x v="0"/>
    <x v="1"/>
    <s v="Вопрос по вкладке «Мои данные»"/>
    <s v="INC000000-"/>
  </r>
  <r>
    <x v="6452"/>
    <x v="2"/>
    <x v="1"/>
    <d v="1899-12-30T12:04:02"/>
    <n v="882"/>
    <n v="60"/>
    <x v="1032"/>
    <s v="Старая версия (ЕПГУ 2.0)"/>
    <n v="136"/>
    <x v="0"/>
    <x v="1"/>
    <s v="Вопрос по вкладке «Мои заявки»"/>
    <s v="INC000000-"/>
  </r>
  <r>
    <x v="6453"/>
    <x v="1"/>
    <x v="7"/>
    <d v="1899-12-30T11:34:24"/>
    <n v="378"/>
    <n v="36"/>
    <x v="5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4"/>
    <x v="2"/>
    <x v="8"/>
    <d v="1899-12-30T14:49:04"/>
    <n v="493"/>
    <n v="116"/>
    <x v="54"/>
    <s v="Старая версия (ЕПГУ 2.0)"/>
    <n v="138"/>
    <x v="0"/>
    <x v="1"/>
    <s v="Вопрос по вкладке «Начисления»"/>
    <s v="INC000000-"/>
  </r>
  <r>
    <x v="6455"/>
    <x v="1"/>
    <x v="2"/>
    <d v="1899-12-30T15:01:22"/>
    <n v="205"/>
    <n v="36"/>
    <x v="241"/>
    <s v="Старая версия (ЕПГУ 2.0)"/>
    <n v="136"/>
    <x v="0"/>
    <x v="1"/>
    <s v="Вопрос по вкладке «Мои заявки»"/>
    <s v="INC000000-"/>
  </r>
  <r>
    <x v="6456"/>
    <x v="1"/>
    <x v="0"/>
    <d v="1899-12-30T13:55:51"/>
    <n v="343"/>
    <n v="5"/>
    <x v="723"/>
    <s v="Старая версия (ЕПГУ 2.0)"/>
    <n v="136"/>
    <x v="0"/>
    <x v="1"/>
    <s v="Вопрос по вкладке «Мои заявки»"/>
    <s v="INC000000-"/>
  </r>
  <r>
    <x v="6457"/>
    <x v="1"/>
    <x v="2"/>
    <d v="1899-12-30T12:50:00"/>
    <n v="295"/>
    <n v="61"/>
    <x v="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8"/>
    <x v="1"/>
    <x v="7"/>
    <d v="1899-12-30T06:24:51"/>
    <n v="231"/>
    <n v="50"/>
    <x v="1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59"/>
    <x v="1"/>
    <x v="11"/>
    <d v="1899-12-30T01:51:41"/>
    <n v="518"/>
    <n v="7"/>
    <x v="585"/>
    <s v="Новая версия (ЕПГУ 3.0)"/>
    <n v="137"/>
    <x v="0"/>
    <x v="1"/>
    <s v="Вопрос по вкладке «Мои данные»"/>
    <s v="INC000000-"/>
  </r>
  <r>
    <x v="6460"/>
    <x v="1"/>
    <x v="12"/>
    <d v="1899-12-30T04:09:13"/>
    <n v="49"/>
    <n v="8"/>
    <x v="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61"/>
    <x v="1"/>
    <x v="2"/>
    <d v="1899-12-30T19:26:49"/>
    <n v="392"/>
    <n v="41"/>
    <x v="3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62"/>
    <x v="1"/>
    <x v="3"/>
    <d v="1899-12-30T14:27:46"/>
    <n v="156"/>
    <n v="44"/>
    <x v="319"/>
    <s v="Старая версия (ЕПГУ 2.0)"/>
    <n v="136"/>
    <x v="0"/>
    <x v="1"/>
    <s v="Вопрос по вкладке «Мои заявки»"/>
    <s v="INC000000-"/>
  </r>
  <r>
    <x v="6463"/>
    <x v="2"/>
    <x v="11"/>
    <d v="1899-12-30T00:44:07"/>
    <n v="571"/>
    <n v="40"/>
    <x v="934"/>
    <s v="Новая версия (ЕПГУ 3.0)"/>
    <n v="137"/>
    <x v="0"/>
    <x v="1"/>
    <s v="Вопрос по вкладке «Мои данные»"/>
    <s v="INC000000-"/>
  </r>
  <r>
    <x v="6464"/>
    <x v="2"/>
    <x v="0"/>
    <d v="1899-12-30T04:13:53"/>
    <n v="741"/>
    <n v="58"/>
    <x v="14"/>
    <s v="Старая версия (ЕПГУ 2.0)"/>
    <n v="137"/>
    <x v="0"/>
    <x v="1"/>
    <s v="Вопрос по вкладке «Мои данные»"/>
    <s v="INC000000-"/>
  </r>
  <r>
    <x v="6465"/>
    <x v="2"/>
    <x v="5"/>
    <d v="1899-12-30T12:01:38"/>
    <n v="132"/>
    <n v="56"/>
    <x v="440"/>
    <s v="Старая версия (ЕПГУ 2.0)"/>
    <n v="136"/>
    <x v="0"/>
    <x v="1"/>
    <s v="Вопрос по вкладке «Мои заявки»"/>
    <s v="INC000000-"/>
  </r>
  <r>
    <x v="6466"/>
    <x v="1"/>
    <x v="4"/>
    <d v="1899-12-30T19:49:13"/>
    <n v="207"/>
    <n v="35"/>
    <x v="536"/>
    <s v="Старая версия (ЕПГУ 2.0)"/>
    <n v="137"/>
    <x v="0"/>
    <x v="1"/>
    <s v="Вопрос по вкладке «Мои данные»"/>
    <s v="INC000000-"/>
  </r>
  <r>
    <x v="6467"/>
    <x v="2"/>
    <x v="9"/>
    <d v="1899-12-30T11:45:51"/>
    <n v="213"/>
    <n v="112"/>
    <x v="249"/>
    <s v="Старая версия (ЕПГУ 2.0)"/>
    <n v="136"/>
    <x v="0"/>
    <x v="1"/>
    <s v="Вопрос по вкладке «Мои заявки»"/>
    <s v="INC000000-"/>
  </r>
  <r>
    <x v="6468"/>
    <x v="2"/>
    <x v="0"/>
    <d v="1899-12-30T07:00:29"/>
    <n v="531"/>
    <n v="92"/>
    <x v="558"/>
    <s v="Старая версия (ЕПГУ 2.0)"/>
    <n v="136"/>
    <x v="0"/>
    <x v="1"/>
    <s v="Вопрос по вкладке «Мои заявки»"/>
    <s v="INC000000-"/>
  </r>
  <r>
    <x v="6469"/>
    <x v="1"/>
    <x v="5"/>
    <d v="1899-12-30T15:50:46"/>
    <n v="534"/>
    <n v="7"/>
    <x v="540"/>
    <s v="Старая версия (ЕПГУ 2.0)"/>
    <n v="136"/>
    <x v="0"/>
    <x v="1"/>
    <s v="Вопрос по вкладке «Мои заявки»"/>
    <s v="INC000000-"/>
  </r>
  <r>
    <x v="6470"/>
    <x v="1"/>
    <x v="13"/>
    <d v="1899-12-30T19:10:17"/>
    <n v="256"/>
    <n v="44"/>
    <x v="365"/>
    <s v="Старая версия (ЕПГУ 2.0)"/>
    <n v="136"/>
    <x v="0"/>
    <x v="1"/>
    <s v="Вопрос по вкладке «Мои заявки»"/>
    <s v="INC000000-"/>
  </r>
  <r>
    <x v="6471"/>
    <x v="2"/>
    <x v="7"/>
    <d v="1899-12-30T23:10:44"/>
    <n v="212"/>
    <n v="66"/>
    <x v="596"/>
    <s v="Новая версия (ЕПГУ 3.0)"/>
    <n v="136"/>
    <x v="0"/>
    <x v="1"/>
    <s v="Вопрос по вкладке «Мои заявки»"/>
    <s v="INC000000-"/>
  </r>
  <r>
    <x v="6472"/>
    <x v="1"/>
    <x v="7"/>
    <d v="1899-12-30T09:22:07"/>
    <n v="530"/>
    <n v="6"/>
    <x v="322"/>
    <s v="Старая версия (ЕПГУ 2.0)"/>
    <n v="136"/>
    <x v="0"/>
    <x v="1"/>
    <s v="Вопрос по вкладке «Мои заявки»"/>
    <s v="INC000000-"/>
  </r>
  <r>
    <x v="6473"/>
    <x v="1"/>
    <x v="3"/>
    <d v="1899-12-30T10:03:05"/>
    <n v="816"/>
    <n v="5"/>
    <x v="5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4"/>
    <x v="3"/>
    <x v="7"/>
    <d v="1899-12-30T11:44:56"/>
    <n v="901"/>
    <n v="9"/>
    <x v="1033"/>
    <s v="Старая версия (ЕПГУ 2.0)"/>
    <n v="365"/>
    <x v="0"/>
    <x v="1"/>
    <s v="Вопросы по использованию ЛК юр.лиц"/>
    <s v="INC000000-"/>
  </r>
  <r>
    <x v="6475"/>
    <x v="0"/>
    <x v="5"/>
    <d v="1899-12-30T11:48:01"/>
    <n v="900"/>
    <n v="4"/>
    <x v="10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6"/>
    <x v="1"/>
    <x v="12"/>
    <d v="1899-12-30T12:38:42"/>
    <n v="342"/>
    <n v="7"/>
    <x v="6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7"/>
    <x v="1"/>
    <x v="9"/>
    <d v="1899-12-30T12:46:03"/>
    <n v="123"/>
    <n v="7"/>
    <x v="3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8"/>
    <x v="1"/>
    <x v="13"/>
    <d v="1899-12-30T14:16:32"/>
    <n v="394"/>
    <n v="6"/>
    <x v="4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79"/>
    <x v="1"/>
    <x v="6"/>
    <d v="1899-12-30T15:26:32"/>
    <n v="323"/>
    <n v="9"/>
    <x v="3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0"/>
    <x v="1"/>
    <x v="1"/>
    <d v="1899-12-30T15:49:18"/>
    <n v="249"/>
    <n v="6"/>
    <x v="108"/>
    <s v="Старая версия (ЕПГУ 2.0)"/>
    <n v="137"/>
    <x v="0"/>
    <x v="1"/>
    <s v="Вопрос по вкладке «Мои данные»"/>
    <s v="INC000000-"/>
  </r>
  <r>
    <x v="6481"/>
    <x v="0"/>
    <x v="6"/>
    <d v="1899-12-30T15:59:43"/>
    <n v="134"/>
    <n v="6"/>
    <x v="500"/>
    <s v="Старая версия (ЕПГУ 2.0)"/>
    <n v="137"/>
    <x v="0"/>
    <x v="1"/>
    <s v="Вопрос по вкладке «Мои данные»"/>
    <s v="INC000000-"/>
  </r>
  <r>
    <x v="6482"/>
    <x v="3"/>
    <x v="2"/>
    <d v="1899-12-30T16:34:05"/>
    <n v="400"/>
    <n v="6"/>
    <x v="803"/>
    <s v="Старая версия (ЕПГУ 2.0)"/>
    <n v="365"/>
    <x v="0"/>
    <x v="1"/>
    <s v="Вопросы по использованию ЛК юр.лиц"/>
    <s v="INC000000-"/>
  </r>
  <r>
    <x v="6483"/>
    <x v="3"/>
    <x v="2"/>
    <d v="1899-12-30T19:03:15"/>
    <n v="150"/>
    <n v="9"/>
    <x v="829"/>
    <s v="Старая версия (ЕПГУ 2.0)"/>
    <n v="365"/>
    <x v="0"/>
    <x v="1"/>
    <s v="Вопросы по использованию ЛК юр.лиц"/>
    <s v="INC000000-"/>
  </r>
  <r>
    <x v="6484"/>
    <x v="1"/>
    <x v="0"/>
    <d v="1899-12-30T19:28:12"/>
    <n v="328"/>
    <n v="5"/>
    <x v="4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5"/>
    <x v="1"/>
    <x v="3"/>
    <d v="1899-12-30T20:32:44"/>
    <n v="507"/>
    <n v="5"/>
    <x v="7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6"/>
    <x v="1"/>
    <x v="5"/>
    <d v="1899-12-30T14:08:12"/>
    <n v="1199"/>
    <n v="38"/>
    <x v="7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87"/>
    <x v="3"/>
    <x v="9"/>
    <d v="1899-12-30T15:06:09"/>
    <n v="681"/>
    <n v="7"/>
    <x v="839"/>
    <s v="Старая версия (ЕПГУ 2.0)"/>
    <n v="365"/>
    <x v="0"/>
    <x v="1"/>
    <s v="Вопросы по использованию ЛК юр.лиц"/>
    <s v="INC000000-"/>
  </r>
  <r>
    <x v="6488"/>
    <x v="1"/>
    <x v="1"/>
    <d v="1899-12-30T05:02:33"/>
    <n v="118"/>
    <n v="37"/>
    <x v="293"/>
    <s v="Старая версия (ЕПГУ 2.0)"/>
    <n v="137"/>
    <x v="0"/>
    <x v="1"/>
    <s v="Вопрос по вкладке «Мои данные»"/>
    <s v="INC000000-"/>
  </r>
  <r>
    <x v="6489"/>
    <x v="2"/>
    <x v="11"/>
    <d v="1899-12-30T10:04:10"/>
    <n v="231"/>
    <n v="4"/>
    <x v="420"/>
    <s v="Старая версия (ЕПГУ 2.0)"/>
    <n v="137"/>
    <x v="0"/>
    <x v="1"/>
    <s v="Вопрос по вкладке «Мои данные»"/>
    <s v="INC000000-"/>
  </r>
  <r>
    <x v="6490"/>
    <x v="1"/>
    <x v="1"/>
    <d v="1899-12-30T10:20:32"/>
    <n v="194"/>
    <n v="7"/>
    <x v="253"/>
    <s v="Старая версия (ЕПГУ 2.0)"/>
    <n v="136"/>
    <x v="0"/>
    <x v="1"/>
    <s v="Вопрос по вкладке «Мои заявки»"/>
    <s v="INC000000-"/>
  </r>
  <r>
    <x v="6491"/>
    <x v="1"/>
    <x v="5"/>
    <d v="1899-12-30T12:45:32"/>
    <n v="134"/>
    <n v="7"/>
    <x v="85"/>
    <s v="Старая версия (ЕПГУ 2.0)"/>
    <n v="137"/>
    <x v="0"/>
    <x v="1"/>
    <s v="Вопрос по вкладке «Мои данные»"/>
    <s v="INC000000-"/>
  </r>
  <r>
    <x v="6492"/>
    <x v="1"/>
    <x v="7"/>
    <d v="1899-12-30T14:07:34"/>
    <n v="315"/>
    <n v="7"/>
    <x v="463"/>
    <s v="Старая версия (ЕПГУ 2.0)"/>
    <n v="136"/>
    <x v="0"/>
    <x v="1"/>
    <s v="Вопрос по вкладке «Мои заявки»"/>
    <s v="INC000000-"/>
  </r>
  <r>
    <x v="6493"/>
    <x v="1"/>
    <x v="10"/>
    <d v="1899-12-30T14:37:10"/>
    <n v="582"/>
    <n v="44"/>
    <x v="26"/>
    <s v="Старая версия (ЕПГУ 2.0)"/>
    <n v="137"/>
    <x v="0"/>
    <x v="1"/>
    <s v="Вопрос по вкладке «Мои данные»"/>
    <s v="INC000000-"/>
  </r>
  <r>
    <x v="6494"/>
    <x v="1"/>
    <x v="3"/>
    <d v="1899-12-30T15:58:05"/>
    <n v="726"/>
    <n v="6"/>
    <x v="1035"/>
    <s v="Старая версия (ЕПГУ 2.0)"/>
    <n v="136"/>
    <x v="0"/>
    <x v="1"/>
    <s v="Вопрос по вкладке «Мои заявки»"/>
    <s v="INC000000-"/>
  </r>
  <r>
    <x v="6495"/>
    <x v="1"/>
    <x v="1"/>
    <d v="1899-12-30T18:01:55"/>
    <n v="134"/>
    <n v="7"/>
    <x v="85"/>
    <s v="Старая версия (ЕПГУ 2.0)"/>
    <n v="136"/>
    <x v="0"/>
    <x v="1"/>
    <s v="Вопрос по вкладке «Мои заявки»"/>
    <s v="INC000000-"/>
  </r>
  <r>
    <x v="6496"/>
    <x v="1"/>
    <x v="9"/>
    <d v="1899-12-30T09:43:56"/>
    <n v="169"/>
    <n v="52"/>
    <x v="648"/>
    <s v="Старая версия (ЕПГУ 2.0)"/>
    <n v="136"/>
    <x v="0"/>
    <x v="1"/>
    <s v="Вопрос по вкладке «Мои заявки»"/>
    <s v="INC000000-"/>
  </r>
  <r>
    <x v="6497"/>
    <x v="1"/>
    <x v="12"/>
    <d v="1899-12-30T19:55:27"/>
    <n v="311"/>
    <n v="5"/>
    <x v="4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498"/>
    <x v="3"/>
    <x v="3"/>
    <d v="1899-12-30T12:35:49"/>
    <n v="141"/>
    <n v="5"/>
    <x v="404"/>
    <s v="Старая версия (ЕПГУ 2.0)"/>
    <n v="365"/>
    <x v="0"/>
    <x v="1"/>
    <s v="Вопросы по использованию ЛК юр.лиц"/>
    <s v="INC000000-"/>
  </r>
  <r>
    <x v="6499"/>
    <x v="3"/>
    <x v="9"/>
    <d v="1899-12-30T12:37:56"/>
    <n v="682"/>
    <n v="6"/>
    <x v="767"/>
    <s v="Старая версия (ЕПГУ 2.0)"/>
    <n v="365"/>
    <x v="0"/>
    <x v="1"/>
    <s v="Вопросы по использованию ЛК юр.лиц"/>
    <s v="INC000000-"/>
  </r>
  <r>
    <x v="6500"/>
    <x v="2"/>
    <x v="5"/>
    <d v="1899-12-30T12:12:07"/>
    <n v="189"/>
    <n v="68"/>
    <x v="737"/>
    <s v="Старая версия (ЕПГУ 2.0)"/>
    <n v="139"/>
    <x v="0"/>
    <x v="1"/>
    <s v="Другое (внести комментарий)"/>
    <s v="INC000000-"/>
  </r>
  <r>
    <x v="6501"/>
    <x v="1"/>
    <x v="1"/>
    <d v="1899-12-30T12:15:44"/>
    <n v="307"/>
    <n v="118"/>
    <x v="13"/>
    <s v="Старая версия (ЕПГУ 2.0)"/>
    <n v="136"/>
    <x v="0"/>
    <x v="1"/>
    <s v="Вопрос по вкладке «Мои заявки»"/>
    <s v="INC000000-"/>
  </r>
  <r>
    <x v="6502"/>
    <x v="1"/>
    <x v="4"/>
    <d v="1899-12-30T07:39:02"/>
    <n v="443"/>
    <n v="42"/>
    <x v="107"/>
    <s v="Старая версия (ЕПГУ 2.0)"/>
    <n v="137"/>
    <x v="0"/>
    <x v="1"/>
    <s v="Вопрос по вкладке «Мои данные»"/>
    <s v="INC000000-"/>
  </r>
  <r>
    <x v="6503"/>
    <x v="1"/>
    <x v="7"/>
    <d v="1899-12-30T08:33:35"/>
    <n v="83"/>
    <n v="7"/>
    <x v="440"/>
    <s v="Старая версия (ЕПГУ 2.0)"/>
    <n v="136"/>
    <x v="0"/>
    <x v="1"/>
    <s v="Вопрос по вкладке «Мои заявки»"/>
    <s v="INC000000-"/>
  </r>
  <r>
    <x v="6504"/>
    <x v="2"/>
    <x v="0"/>
    <d v="1899-12-30T11:57:39"/>
    <n v="192"/>
    <n v="87"/>
    <x v="68"/>
    <s v="Старая версия (ЕПГУ 2.0)"/>
    <n v="136"/>
    <x v="0"/>
    <x v="1"/>
    <s v="Вопрос по вкладке «Мои заявки»"/>
    <s v="INC000000-"/>
  </r>
  <r>
    <x v="6505"/>
    <x v="1"/>
    <x v="9"/>
    <d v="1899-12-30T15:24:23"/>
    <n v="598"/>
    <n v="49"/>
    <x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06"/>
    <x v="1"/>
    <x v="0"/>
    <d v="1899-12-30T15:31:14"/>
    <n v="69"/>
    <n v="15"/>
    <x v="128"/>
    <s v="Старая версия (ЕПГУ 2.0)"/>
    <n v="136"/>
    <x v="0"/>
    <x v="1"/>
    <s v="Вопрос по вкладке «Мои заявки»"/>
    <s v="INC000000-"/>
  </r>
  <r>
    <x v="6507"/>
    <x v="1"/>
    <x v="5"/>
    <d v="1899-12-30T10:35:48"/>
    <n v="122"/>
    <n v="35"/>
    <x v="164"/>
    <s v="Старая версия (ЕПГУ 2.0)"/>
    <n v="136"/>
    <x v="0"/>
    <x v="1"/>
    <s v="Вопрос по вкладке «Мои заявки»"/>
    <s v="INC000000-"/>
  </r>
  <r>
    <x v="6508"/>
    <x v="2"/>
    <x v="5"/>
    <d v="1899-12-30T12:47:13"/>
    <n v="850"/>
    <n v="66"/>
    <x v="10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09"/>
    <x v="2"/>
    <x v="1"/>
    <d v="1899-12-30T20:05:18"/>
    <n v="242"/>
    <n v="36"/>
    <x v="5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0"/>
    <x v="1"/>
    <x v="0"/>
    <d v="1899-12-30T13:38:37"/>
    <n v="239"/>
    <n v="8"/>
    <x v="186"/>
    <s v="Старая версия (ЕПГУ 2.0)"/>
    <n v="136"/>
    <x v="0"/>
    <x v="1"/>
    <s v="Вопрос по вкладке «Мои заявки»"/>
    <s v="INC000000-"/>
  </r>
  <r>
    <x v="6511"/>
    <x v="1"/>
    <x v="7"/>
    <d v="1899-12-30T10:30:55"/>
    <n v="783"/>
    <n v="8"/>
    <x v="1037"/>
    <s v="Старая версия (ЕПГУ 2.0)"/>
    <n v="136"/>
    <x v="0"/>
    <x v="1"/>
    <s v="Вопрос по вкладке «Мои заявки»"/>
    <s v="INC000000-"/>
  </r>
  <r>
    <x v="6512"/>
    <x v="1"/>
    <x v="12"/>
    <d v="1899-12-30T09:12:04"/>
    <n v="158"/>
    <n v="6"/>
    <x v="568"/>
    <s v="Старая версия (ЕПГУ 2.0)"/>
    <n v="136"/>
    <x v="0"/>
    <x v="1"/>
    <s v="Вопрос по вкладке «Мои заявки»"/>
    <s v="INC000000-"/>
  </r>
  <r>
    <x v="6513"/>
    <x v="2"/>
    <x v="12"/>
    <d v="1899-12-30T18:11:56"/>
    <n v="132"/>
    <n v="30"/>
    <x v="443"/>
    <s v="Старая версия (ЕПГУ 2.0)"/>
    <n v="137"/>
    <x v="0"/>
    <x v="1"/>
    <s v="Вопрос по вкладке «Мои данные»"/>
    <s v="INC000000-"/>
  </r>
  <r>
    <x v="6514"/>
    <x v="2"/>
    <x v="3"/>
    <d v="1899-12-30T13:40:25"/>
    <n v="638"/>
    <n v="120"/>
    <x v="6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5"/>
    <x v="1"/>
    <x v="0"/>
    <d v="1899-12-30T19:10:06"/>
    <n v="326"/>
    <n v="47"/>
    <x v="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6"/>
    <x v="1"/>
    <x v="5"/>
    <d v="1899-12-30T21:42:10"/>
    <n v="622"/>
    <n v="34"/>
    <x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17"/>
    <x v="1"/>
    <x v="13"/>
    <d v="1899-12-30T12:01:06"/>
    <n v="120"/>
    <n v="52"/>
    <x v="572"/>
    <s v="Старая версия (ЕПГУ 2.0)"/>
    <n v="136"/>
    <x v="0"/>
    <x v="1"/>
    <s v="Вопрос по вкладке «Мои заявки»"/>
    <s v="INC000000-"/>
  </r>
  <r>
    <x v="6518"/>
    <x v="2"/>
    <x v="2"/>
    <d v="1899-12-30T18:25:06"/>
    <n v="172"/>
    <n v="61"/>
    <x v="204"/>
    <s v="Старая версия (ЕПГУ 2.0)"/>
    <n v="134"/>
    <x v="0"/>
    <x v="1"/>
    <s v="Изменение Фамилии, Имени, Отчества"/>
    <s v="INC000000-"/>
  </r>
  <r>
    <x v="6519"/>
    <x v="3"/>
    <x v="2"/>
    <d v="1899-12-30T15:29:29"/>
    <n v="307"/>
    <n v="8"/>
    <x v="514"/>
    <s v="Старая версия (ЕПГУ 2.0)"/>
    <n v="365"/>
    <x v="0"/>
    <x v="1"/>
    <s v="Вопросы по использованию ЛК юр.лиц"/>
    <s v="INC000000-"/>
  </r>
  <r>
    <x v="6520"/>
    <x v="2"/>
    <x v="5"/>
    <d v="1899-12-30T12:45:48"/>
    <n v="89"/>
    <n v="64"/>
    <x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1"/>
    <x v="1"/>
    <x v="6"/>
    <d v="1899-12-30T08:26:21"/>
    <n v="411"/>
    <n v="35"/>
    <x v="707"/>
    <s v="Старая версия (ЕПГУ 2.0)"/>
    <n v="137"/>
    <x v="0"/>
    <x v="1"/>
    <s v="Вопрос по вкладке «Мои данные»"/>
    <s v="INC000000-"/>
  </r>
  <r>
    <x v="6522"/>
    <x v="1"/>
    <x v="2"/>
    <d v="1899-12-30T15:27:39"/>
    <n v="149"/>
    <n v="35"/>
    <x v="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3"/>
    <x v="1"/>
    <x v="8"/>
    <d v="1899-12-30T21:14:49"/>
    <n v="497"/>
    <n v="56"/>
    <x v="10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4"/>
    <x v="1"/>
    <x v="0"/>
    <d v="1899-12-30T08:21:17"/>
    <n v="294"/>
    <n v="5"/>
    <x v="697"/>
    <s v="Старая версия (ЕПГУ 2.0)"/>
    <n v="136"/>
    <x v="0"/>
    <x v="1"/>
    <s v="Вопрос по вкладке «Мои заявки»"/>
    <s v="INC000000-"/>
  </r>
  <r>
    <x v="6525"/>
    <x v="1"/>
    <x v="3"/>
    <d v="1899-12-30T23:03:39"/>
    <n v="168"/>
    <n v="6"/>
    <x v="131"/>
    <s v="Старая версия (ЕПГУ 2.0)"/>
    <n v="136"/>
    <x v="0"/>
    <x v="1"/>
    <s v="Вопрос по вкладке «Мои заявки»"/>
    <s v="INC000000-"/>
  </r>
  <r>
    <x v="6526"/>
    <x v="1"/>
    <x v="5"/>
    <d v="1899-12-30T09:01:19"/>
    <n v="638"/>
    <n v="8"/>
    <x v="9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7"/>
    <x v="1"/>
    <x v="4"/>
    <d v="1899-12-30T09:08:28"/>
    <n v="161"/>
    <n v="6"/>
    <x v="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28"/>
    <x v="1"/>
    <x v="4"/>
    <d v="1899-12-30T09:12:49"/>
    <n v="221"/>
    <n v="6"/>
    <x v="681"/>
    <s v="Старая версия (ЕПГУ 2.0)"/>
    <n v="136"/>
    <x v="0"/>
    <x v="1"/>
    <s v="Вопрос по вкладке «Мои заявки»"/>
    <s v="INC000000-"/>
  </r>
  <r>
    <x v="6529"/>
    <x v="0"/>
    <x v="6"/>
    <d v="1899-12-30T09:40:58"/>
    <n v="554"/>
    <n v="11"/>
    <x v="768"/>
    <s v="Старая версия (ЕПГУ 2.0)"/>
    <n v="136"/>
    <x v="0"/>
    <x v="1"/>
    <s v="Вопрос по вкладке «Мои заявки»"/>
    <s v="INC000000-"/>
  </r>
  <r>
    <x v="6530"/>
    <x v="1"/>
    <x v="9"/>
    <d v="1899-12-30T09:56:10"/>
    <n v="114"/>
    <n v="5"/>
    <x v="488"/>
    <s v="Старая версия (ЕПГУ 2.0)"/>
    <n v="136"/>
    <x v="0"/>
    <x v="1"/>
    <s v="Вопрос по вкладке «Мои заявки»"/>
    <s v="INC000000-"/>
  </r>
  <r>
    <x v="6531"/>
    <x v="1"/>
    <x v="1"/>
    <d v="1899-12-30T10:00:15"/>
    <n v="222"/>
    <n v="8"/>
    <x v="426"/>
    <s v="Старая версия (ЕПГУ 2.0)"/>
    <n v="136"/>
    <x v="0"/>
    <x v="1"/>
    <s v="Вопрос по вкладке «Мои заявки»"/>
    <s v="INC000000-"/>
  </r>
  <r>
    <x v="6532"/>
    <x v="1"/>
    <x v="12"/>
    <d v="1899-12-30T10:24:01"/>
    <n v="685"/>
    <n v="7"/>
    <x v="309"/>
    <s v="Старая версия (ЕПГУ 2.0)"/>
    <n v="136"/>
    <x v="0"/>
    <x v="1"/>
    <s v="Вопрос по вкладке «Мои заявки»"/>
    <s v="INC000000-"/>
  </r>
  <r>
    <x v="6533"/>
    <x v="1"/>
    <x v="7"/>
    <d v="1899-12-30T10:26:45"/>
    <n v="336"/>
    <n v="12"/>
    <x v="7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34"/>
    <x v="1"/>
    <x v="9"/>
    <d v="1899-12-30T10:53:20"/>
    <n v="554"/>
    <n v="5"/>
    <x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35"/>
    <x v="1"/>
    <x v="8"/>
    <d v="1899-12-30T11:07:00"/>
    <n v="229"/>
    <n v="6"/>
    <x v="7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36"/>
    <x v="1"/>
    <x v="5"/>
    <d v="1899-12-30T11:15:56"/>
    <n v="126"/>
    <n v="7"/>
    <x v="144"/>
    <s v="Старая версия (ЕПГУ 2.0)"/>
    <n v="136"/>
    <x v="0"/>
    <x v="1"/>
    <s v="Вопрос по вкладке «Мои заявки»"/>
    <s v="INC000000-"/>
  </r>
  <r>
    <x v="6537"/>
    <x v="1"/>
    <x v="12"/>
    <d v="1899-12-30T11:48:40"/>
    <n v="431"/>
    <n v="6"/>
    <x v="533"/>
    <s v="Старая версия (ЕПГУ 2.0)"/>
    <n v="136"/>
    <x v="0"/>
    <x v="1"/>
    <s v="Вопрос по вкладке «Мои заявки»"/>
    <s v="INC000000-"/>
  </r>
  <r>
    <x v="6538"/>
    <x v="1"/>
    <x v="6"/>
    <d v="1899-12-30T11:49:07"/>
    <n v="256"/>
    <n v="12"/>
    <x v="18"/>
    <s v="Старая версия (ЕПГУ 2.0)"/>
    <n v="136"/>
    <x v="0"/>
    <x v="1"/>
    <s v="Вопрос по вкладке «Мои заявки»"/>
    <s v="INC000000-"/>
  </r>
  <r>
    <x v="6539"/>
    <x v="1"/>
    <x v="0"/>
    <d v="1899-12-30T11:57:26"/>
    <n v="416"/>
    <n v="13"/>
    <x v="688"/>
    <s v="Старая версия (ЕПГУ 2.0)"/>
    <n v="137"/>
    <x v="0"/>
    <x v="1"/>
    <s v="Вопрос по вкладке «Мои данные»"/>
    <s v="INC000000-"/>
  </r>
  <r>
    <x v="6540"/>
    <x v="1"/>
    <x v="1"/>
    <d v="1899-12-30T12:08:46"/>
    <n v="343"/>
    <n v="6"/>
    <x v="31"/>
    <s v="Старая версия (ЕПГУ 2.0)"/>
    <n v="136"/>
    <x v="0"/>
    <x v="1"/>
    <s v="Вопрос по вкладке «Мои заявки»"/>
    <s v="INC000000-"/>
  </r>
  <r>
    <x v="6541"/>
    <x v="3"/>
    <x v="9"/>
    <d v="1899-12-30T12:17:54"/>
    <n v="370"/>
    <n v="8"/>
    <x v="646"/>
    <s v="Старая версия (ЕПГУ 2.0)"/>
    <n v="365"/>
    <x v="0"/>
    <x v="1"/>
    <s v="Вопросы по использованию ЛК юр.лиц"/>
    <s v="INC000000-"/>
  </r>
  <r>
    <x v="6542"/>
    <x v="1"/>
    <x v="3"/>
    <d v="1899-12-30T12:24:53"/>
    <n v="323"/>
    <n v="6"/>
    <x v="189"/>
    <s v="Старая версия (ЕПГУ 2.0)"/>
    <n v="137"/>
    <x v="0"/>
    <x v="1"/>
    <s v="Вопрос по вкладке «Мои данные»"/>
    <s v="INC000000-"/>
  </r>
  <r>
    <x v="6543"/>
    <x v="1"/>
    <x v="1"/>
    <d v="1899-12-30T12:36:32"/>
    <n v="176"/>
    <n v="5"/>
    <x v="142"/>
    <s v="Старая версия (ЕПГУ 2.0)"/>
    <n v="136"/>
    <x v="0"/>
    <x v="1"/>
    <s v="Вопрос по вкладке «Мои заявки»"/>
    <s v="INC000000-"/>
  </r>
  <r>
    <x v="6544"/>
    <x v="1"/>
    <x v="7"/>
    <d v="1899-12-30T13:06:02"/>
    <n v="77"/>
    <n v="5"/>
    <x v="794"/>
    <s v="Старая версия (ЕПГУ 2.0)"/>
    <n v="136"/>
    <x v="0"/>
    <x v="1"/>
    <s v="Вопрос по вкладке «Мои заявки»"/>
    <s v="INC000000-"/>
  </r>
  <r>
    <x v="6545"/>
    <x v="1"/>
    <x v="0"/>
    <d v="1899-12-30T13:58:42"/>
    <n v="314"/>
    <n v="7"/>
    <x v="81"/>
    <s v="Старая версия (ЕПГУ 2.0)"/>
    <n v="136"/>
    <x v="0"/>
    <x v="1"/>
    <s v="Вопрос по вкладке «Мои заявки»"/>
    <s v="INC000000-"/>
  </r>
  <r>
    <x v="6546"/>
    <x v="1"/>
    <x v="2"/>
    <d v="1899-12-30T14:01:52"/>
    <n v="301"/>
    <n v="5"/>
    <x v="689"/>
    <s v="Старая версия (ЕПГУ 2.0)"/>
    <n v="136"/>
    <x v="0"/>
    <x v="1"/>
    <s v="Вопрос по вкладке «Мои заявки»"/>
    <s v="INC000000-"/>
  </r>
  <r>
    <x v="6547"/>
    <x v="1"/>
    <x v="6"/>
    <d v="1899-12-30T14:19:20"/>
    <n v="254"/>
    <n v="5"/>
    <x v="4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48"/>
    <x v="1"/>
    <x v="1"/>
    <d v="1899-12-30T14:31:47"/>
    <n v="171"/>
    <n v="30"/>
    <x v="829"/>
    <s v="Старая версия (ЕПГУ 2.0)"/>
    <n v="136"/>
    <x v="0"/>
    <x v="1"/>
    <s v="Вопрос по вкладке «Мои заявки»"/>
    <s v="INC000000-"/>
  </r>
  <r>
    <x v="6549"/>
    <x v="1"/>
    <x v="12"/>
    <d v="1899-12-30T14:43:31"/>
    <n v="258"/>
    <n v="72"/>
    <x v="41"/>
    <s v="Старая версия (ЕПГУ 2.0)"/>
    <n v="137"/>
    <x v="0"/>
    <x v="1"/>
    <s v="Вопрос по вкладке «Мои данные»"/>
    <s v="INC000000-"/>
  </r>
  <r>
    <x v="6550"/>
    <x v="1"/>
    <x v="4"/>
    <d v="1899-12-30T14:49:20"/>
    <n v="194"/>
    <n v="8"/>
    <x v="41"/>
    <s v="Старая версия (ЕПГУ 2.0)"/>
    <n v="136"/>
    <x v="0"/>
    <x v="1"/>
    <s v="Вопрос по вкладке «Мои заявки»"/>
    <s v="INC000000-"/>
  </r>
  <r>
    <x v="6551"/>
    <x v="3"/>
    <x v="6"/>
    <d v="1899-12-30T14:51:24"/>
    <n v="157"/>
    <n v="7"/>
    <x v="574"/>
    <s v="Старая версия (ЕПГУ 2.0)"/>
    <n v="365"/>
    <x v="0"/>
    <x v="1"/>
    <s v="Вопросы по использованию ЛК юр.лиц"/>
    <s v="INC000000-"/>
  </r>
  <r>
    <x v="6552"/>
    <x v="1"/>
    <x v="6"/>
    <d v="1899-12-30T15:06:42"/>
    <n v="597"/>
    <n v="6"/>
    <x v="2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53"/>
    <x v="0"/>
    <x v="6"/>
    <d v="1899-12-30T15:27:38"/>
    <n v="306"/>
    <n v="4"/>
    <x v="210"/>
    <s v="Старая версия (ЕПГУ 2.0)"/>
    <n v="365"/>
    <x v="0"/>
    <x v="1"/>
    <s v="Вопросы по использованию ЛК юр.лиц"/>
    <s v="INC000000-"/>
  </r>
  <r>
    <x v="6554"/>
    <x v="1"/>
    <x v="1"/>
    <d v="1899-12-30T15:30:03"/>
    <n v="492"/>
    <n v="6"/>
    <x v="1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55"/>
    <x v="1"/>
    <x v="6"/>
    <d v="1899-12-30T15:41:11"/>
    <n v="132"/>
    <n v="9"/>
    <x v="251"/>
    <s v="Старая версия (ЕПГУ 2.0)"/>
    <n v="136"/>
    <x v="0"/>
    <x v="1"/>
    <s v="Вопрос по вкладке «Мои заявки»"/>
    <s v="INC000000-"/>
  </r>
  <r>
    <x v="6556"/>
    <x v="1"/>
    <x v="7"/>
    <d v="1899-12-30T15:48:57"/>
    <n v="304"/>
    <n v="5"/>
    <x v="514"/>
    <s v="Старая версия (ЕПГУ 2.0)"/>
    <n v="136"/>
    <x v="0"/>
    <x v="1"/>
    <s v="Вопрос по вкладке «Мои заявки»"/>
    <s v="INC000000-"/>
  </r>
  <r>
    <x v="6557"/>
    <x v="1"/>
    <x v="7"/>
    <d v="1899-12-30T16:05:58"/>
    <n v="726"/>
    <n v="7"/>
    <x v="9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58"/>
    <x v="1"/>
    <x v="4"/>
    <d v="1899-12-30T16:30:33"/>
    <n v="422"/>
    <n v="11"/>
    <x v="677"/>
    <s v="Старая версия (ЕПГУ 2.0)"/>
    <n v="137"/>
    <x v="0"/>
    <x v="1"/>
    <s v="Вопрос по вкладке «Мои данные»"/>
    <s v="INC000000-"/>
  </r>
  <r>
    <x v="6559"/>
    <x v="1"/>
    <x v="1"/>
    <d v="1899-12-30T16:33:02"/>
    <n v="180"/>
    <n v="9"/>
    <x v="142"/>
    <s v="Старая версия (ЕПГУ 2.0)"/>
    <n v="136"/>
    <x v="0"/>
    <x v="1"/>
    <s v="Вопрос по вкладке «Мои заявки»"/>
    <s v="INC000000-"/>
  </r>
  <r>
    <x v="6560"/>
    <x v="1"/>
    <x v="9"/>
    <d v="1899-12-30T16:36:55"/>
    <n v="265"/>
    <n v="25"/>
    <x v="613"/>
    <s v="Старая версия (ЕПГУ 2.0)"/>
    <n v="136"/>
    <x v="0"/>
    <x v="1"/>
    <s v="Вопрос по вкладке «Мои заявки»"/>
    <s v="INC000000-"/>
  </r>
  <r>
    <x v="6561"/>
    <x v="1"/>
    <x v="11"/>
    <d v="1899-12-30T16:56:59"/>
    <n v="144"/>
    <n v="7"/>
    <x v="416"/>
    <s v="Старая версия (ЕПГУ 2.0)"/>
    <n v="137"/>
    <x v="0"/>
    <x v="1"/>
    <s v="Вопрос по вкладке «Мои данные»"/>
    <s v="INC000000-"/>
  </r>
  <r>
    <x v="6562"/>
    <x v="1"/>
    <x v="0"/>
    <d v="1899-12-30T17:45:12"/>
    <n v="245"/>
    <n v="5"/>
    <x v="613"/>
    <s v="Старая версия (ЕПГУ 2.0)"/>
    <n v="136"/>
    <x v="0"/>
    <x v="1"/>
    <s v="Вопрос по вкладке «Мои заявки»"/>
    <s v="INC000000-"/>
  </r>
  <r>
    <x v="6563"/>
    <x v="1"/>
    <x v="3"/>
    <d v="1899-12-30T18:38:07"/>
    <n v="494"/>
    <n v="6"/>
    <x v="453"/>
    <s v="Старая версия (ЕПГУ 2.0)"/>
    <n v="136"/>
    <x v="0"/>
    <x v="1"/>
    <s v="Вопрос по вкладке «Мои заявки»"/>
    <s v="INC000000-"/>
  </r>
  <r>
    <x v="6564"/>
    <x v="1"/>
    <x v="12"/>
    <d v="1899-12-30T19:02:25"/>
    <n v="187"/>
    <n v="6"/>
    <x v="1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65"/>
    <x v="1"/>
    <x v="9"/>
    <d v="1899-12-30T20:09:47"/>
    <n v="101"/>
    <n v="8"/>
    <x v="195"/>
    <s v="Старая версия (ЕПГУ 2.0)"/>
    <n v="134"/>
    <x v="0"/>
    <x v="1"/>
    <s v="Изменение Фамилии, Имени, Отчества"/>
    <s v="INC000000-"/>
  </r>
  <r>
    <x v="6566"/>
    <x v="1"/>
    <x v="8"/>
    <d v="1899-12-30T20:48:08"/>
    <n v="178"/>
    <n v="6"/>
    <x v="536"/>
    <s v="Старая версия (ЕПГУ 2.0)"/>
    <n v="136"/>
    <x v="0"/>
    <x v="1"/>
    <s v="Вопрос по вкладке «Мои заявки»"/>
    <s v="INC000000-"/>
  </r>
  <r>
    <x v="6567"/>
    <x v="1"/>
    <x v="4"/>
    <d v="1899-12-30T14:26:14"/>
    <n v="259"/>
    <n v="10"/>
    <x v="470"/>
    <s v="Старая версия (ЕПГУ 2.0)"/>
    <n v="136"/>
    <x v="0"/>
    <x v="1"/>
    <s v="Вопрос по вкладке «Мои заявки»"/>
    <s v="INC000000-"/>
  </r>
  <r>
    <x v="6568"/>
    <x v="3"/>
    <x v="12"/>
    <d v="1899-12-30T05:35:59"/>
    <n v="348"/>
    <n v="4"/>
    <x v="450"/>
    <s v="Старая версия (ЕПГУ 2.0)"/>
    <n v="365"/>
    <x v="0"/>
    <x v="1"/>
    <s v="Вопросы по использованию ЛК юр.лиц"/>
    <s v="INC000000-"/>
  </r>
  <r>
    <x v="6569"/>
    <x v="1"/>
    <x v="2"/>
    <d v="1899-12-30T11:17:45"/>
    <n v="147"/>
    <n v="9"/>
    <x v="92"/>
    <s v="Старая версия (ЕПГУ 2.0)"/>
    <n v="136"/>
    <x v="0"/>
    <x v="1"/>
    <s v="Вопрос по вкладке «Мои заявки»"/>
    <s v="INC000000-"/>
  </r>
  <r>
    <x v="6570"/>
    <x v="2"/>
    <x v="5"/>
    <d v="1899-12-30T17:18:09"/>
    <n v="276"/>
    <n v="59"/>
    <x v="269"/>
    <s v="Старая версия (ЕПГУ 2.0)"/>
    <n v="136"/>
    <x v="0"/>
    <x v="1"/>
    <s v="Вопрос по вкладке «Мои заявки»"/>
    <s v="INC000000-"/>
  </r>
  <r>
    <x v="6571"/>
    <x v="1"/>
    <x v="6"/>
    <d v="1899-12-30T16:07:20"/>
    <n v="377"/>
    <n v="45"/>
    <x v="544"/>
    <s v="Старая версия (ЕПГУ 2.0)"/>
    <n v="136"/>
    <x v="0"/>
    <x v="1"/>
    <s v="Вопрос по вкладке «Мои заявки»"/>
    <s v="INC000000-"/>
  </r>
  <r>
    <x v="6572"/>
    <x v="2"/>
    <x v="3"/>
    <d v="1899-12-30T16:05:35"/>
    <n v="1013"/>
    <n v="65"/>
    <x v="1038"/>
    <s v="Старая версия (ЕПГУ 2.0)"/>
    <n v="267"/>
    <x v="0"/>
    <x v="1"/>
    <s v="ГЭПС / Вопрос по вкладке «Госпочта»"/>
    <s v="INC000000-"/>
  </r>
  <r>
    <x v="6573"/>
    <x v="1"/>
    <x v="1"/>
    <d v="1899-12-30T15:51:08"/>
    <n v="254"/>
    <n v="38"/>
    <x v="4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74"/>
    <x v="1"/>
    <x v="3"/>
    <d v="1899-12-30T11:35:01"/>
    <n v="394"/>
    <n v="37"/>
    <x v="641"/>
    <s v="Старая версия (ЕПГУ 2.0)"/>
    <n v="134"/>
    <x v="0"/>
    <x v="1"/>
    <s v="Изменение Фамилии, Имени, Отчества"/>
    <s v="INC000000-"/>
  </r>
  <r>
    <x v="6575"/>
    <x v="2"/>
    <x v="12"/>
    <d v="1899-12-30T21:49:15"/>
    <n v="208"/>
    <n v="120"/>
    <x v="385"/>
    <s v="Старая версия (ЕПГУ 2.0)"/>
    <n v="136"/>
    <x v="0"/>
    <x v="1"/>
    <s v="Вопрос по вкладке «Мои заявки»"/>
    <s v="INC000000-"/>
  </r>
  <r>
    <x v="6576"/>
    <x v="2"/>
    <x v="1"/>
    <d v="1899-12-30T20:18:28"/>
    <n v="286"/>
    <n v="57"/>
    <x v="343"/>
    <s v="Старая версия (ЕПГУ 2.0)"/>
    <n v="136"/>
    <x v="0"/>
    <x v="1"/>
    <s v="Вопрос по вкладке «Мои заявки»"/>
    <s v="INC000000-"/>
  </r>
  <r>
    <x v="6577"/>
    <x v="1"/>
    <x v="3"/>
    <d v="1899-12-30T10:40:26"/>
    <n v="307"/>
    <n v="42"/>
    <x v="307"/>
    <s v="Старая версия (ЕПГУ 2.0)"/>
    <n v="136"/>
    <x v="0"/>
    <x v="1"/>
    <s v="Вопрос по вкладке «Мои заявки»"/>
    <s v="INC000000-"/>
  </r>
  <r>
    <x v="6578"/>
    <x v="1"/>
    <x v="2"/>
    <d v="1899-12-30T19:39:42"/>
    <n v="129"/>
    <n v="42"/>
    <x v="164"/>
    <s v="Старая версия (ЕПГУ 2.0)"/>
    <n v="136"/>
    <x v="0"/>
    <x v="1"/>
    <s v="Вопрос по вкладке «Мои заявки»"/>
    <s v="INC000000-"/>
  </r>
  <r>
    <x v="6579"/>
    <x v="2"/>
    <x v="3"/>
    <d v="1899-12-30T16:09:30"/>
    <n v="191"/>
    <n v="54"/>
    <x v="416"/>
    <s v="Старая версия (ЕПГУ 2.0)"/>
    <n v="137"/>
    <x v="0"/>
    <x v="1"/>
    <s v="Вопрос по вкладке «Мои данные»"/>
    <s v="INC000000-"/>
  </r>
  <r>
    <x v="6580"/>
    <x v="1"/>
    <x v="1"/>
    <d v="1899-12-30T14:44:43"/>
    <n v="308"/>
    <n v="80"/>
    <x v="398"/>
    <s v="Старая версия (ЕПГУ 2.0)"/>
    <n v="137"/>
    <x v="0"/>
    <x v="1"/>
    <s v="Вопрос по вкладке «Мои данные»"/>
    <s v="INC000000-"/>
  </r>
  <r>
    <x v="6581"/>
    <x v="1"/>
    <x v="5"/>
    <d v="1899-12-30T11:58:30"/>
    <n v="204"/>
    <n v="45"/>
    <x v="246"/>
    <s v="Старая версия (ЕПГУ 2.0)"/>
    <n v="136"/>
    <x v="0"/>
    <x v="1"/>
    <s v="Вопрос по вкладке «Мои заявки»"/>
    <s v="INC000000-"/>
  </r>
  <r>
    <x v="6582"/>
    <x v="1"/>
    <x v="2"/>
    <d v="1899-12-30T14:06:14"/>
    <n v="311"/>
    <n v="34"/>
    <x v="8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583"/>
    <x v="2"/>
    <x v="6"/>
    <d v="1899-12-30T12:25:00"/>
    <n v="366"/>
    <n v="55"/>
    <x v="234"/>
    <s v="Старая версия (ЕПГУ 2.0)"/>
    <n v="136"/>
    <x v="0"/>
    <x v="1"/>
    <s v="Вопрос по вкладке «Мои заявки»"/>
    <s v="INC000000-"/>
  </r>
  <r>
    <x v="6584"/>
    <x v="2"/>
    <x v="6"/>
    <d v="1899-12-30T11:05:16"/>
    <n v="228"/>
    <n v="105"/>
    <x v="251"/>
    <s v="Старая версия (ЕПГУ 2.0)"/>
    <n v="136"/>
    <x v="0"/>
    <x v="1"/>
    <s v="Вопрос по вкладке «Мои заявки»"/>
    <s v="INC000000-"/>
  </r>
  <r>
    <x v="6585"/>
    <x v="2"/>
    <x v="4"/>
    <d v="1899-12-30T09:49:11"/>
    <n v="563"/>
    <n v="56"/>
    <x v="91"/>
    <s v="Старая версия (ЕПГУ 2.0)"/>
    <n v="137"/>
    <x v="0"/>
    <x v="1"/>
    <s v="Вопрос по вкладке «Мои данные»"/>
    <s v="INC000000-"/>
  </r>
  <r>
    <x v="6586"/>
    <x v="1"/>
    <x v="0"/>
    <d v="1899-12-30T12:03:11"/>
    <n v="535"/>
    <n v="138"/>
    <x v="772"/>
    <s v="Старая версия (ЕПГУ 2.0)"/>
    <n v="136"/>
    <x v="0"/>
    <x v="1"/>
    <s v="Вопрос по вкладке «Мои заявки»"/>
    <s v="INC000000-"/>
  </r>
  <r>
    <x v="6587"/>
    <x v="1"/>
    <x v="5"/>
    <d v="1899-12-30T12:18:03"/>
    <n v="147"/>
    <n v="12"/>
    <x v="239"/>
    <s v="Старая версия (ЕПГУ 2.0)"/>
    <n v="136"/>
    <x v="0"/>
    <x v="1"/>
    <s v="Вопрос по вкладке «Мои заявки»"/>
    <s v="INC000000-"/>
  </r>
  <r>
    <x v="6588"/>
    <x v="1"/>
    <x v="5"/>
    <d v="1899-12-30T11:42:21"/>
    <n v="647"/>
    <n v="9"/>
    <x v="996"/>
    <s v="Старая версия (ЕПГУ 2.0)"/>
    <n v="136"/>
    <x v="0"/>
    <x v="1"/>
    <s v="Вопрос по вкладке «Мои заявки»"/>
    <s v="INC000000-"/>
  </r>
  <r>
    <x v="6589"/>
    <x v="2"/>
    <x v="4"/>
    <d v="1899-12-30T11:55:29"/>
    <n v="716"/>
    <n v="63"/>
    <x v="937"/>
    <s v="Старая версия (ЕПГУ 2.0)"/>
    <n v="137"/>
    <x v="0"/>
    <x v="1"/>
    <s v="Вопрос по вкладке «Мои данные»"/>
    <s v="INC000000-"/>
  </r>
  <r>
    <x v="6590"/>
    <x v="2"/>
    <x v="1"/>
    <d v="1899-12-30T17:33:09"/>
    <n v="285"/>
    <n v="113"/>
    <x v="536"/>
    <s v="Старая версия (ЕПГУ 2.0)"/>
    <n v="136"/>
    <x v="0"/>
    <x v="1"/>
    <s v="Вопрос по вкладке «Мои заявки»"/>
    <s v="INC000000-"/>
  </r>
  <r>
    <x v="6591"/>
    <x v="3"/>
    <x v="9"/>
    <d v="1899-12-30T13:48:14"/>
    <n v="322"/>
    <n v="10"/>
    <x v="306"/>
    <s v="Старая версия (ЕПГУ 2.0)"/>
    <n v="365"/>
    <x v="0"/>
    <x v="1"/>
    <s v="Вопросы по использованию ЛК юр.лиц"/>
    <s v="INC000000-"/>
  </r>
  <r>
    <x v="6592"/>
    <x v="3"/>
    <x v="0"/>
    <d v="1899-12-30T13:48:30"/>
    <n v="418"/>
    <n v="6"/>
    <x v="178"/>
    <s v="Старая версия (ЕПГУ 2.0)"/>
    <n v="365"/>
    <x v="0"/>
    <x v="1"/>
    <s v="Вопросы по использованию ЛК юр.лиц"/>
    <s v="INC000000-"/>
  </r>
  <r>
    <x v="6593"/>
    <x v="3"/>
    <x v="0"/>
    <d v="1899-12-30T16:05:57"/>
    <n v="547"/>
    <n v="7"/>
    <x v="473"/>
    <s v="Старая версия (ЕПГУ 2.0)"/>
    <n v="365"/>
    <x v="0"/>
    <x v="1"/>
    <s v="Вопросы по использованию ЛК юр.лиц"/>
    <s v="INC000000-"/>
  </r>
  <r>
    <x v="6594"/>
    <x v="2"/>
    <x v="12"/>
    <d v="1899-12-30T09:25:31"/>
    <n v="189"/>
    <n v="66"/>
    <x v="251"/>
    <s v="Старая версия (ЕПГУ 2.0)"/>
    <n v="137"/>
    <x v="0"/>
    <x v="1"/>
    <s v="Вопрос по вкладке «Мои данные»"/>
    <s v="INC000000-"/>
  </r>
  <r>
    <x v="6595"/>
    <x v="1"/>
    <x v="1"/>
    <d v="1899-12-30T10:18:11"/>
    <n v="117"/>
    <n v="5"/>
    <x v="319"/>
    <s v="Старая версия (ЕПГУ 2.0)"/>
    <n v="136"/>
    <x v="0"/>
    <x v="1"/>
    <s v="Вопрос по вкладке «Мои заявки»"/>
    <s v="INC000000-"/>
  </r>
  <r>
    <x v="6596"/>
    <x v="2"/>
    <x v="3"/>
    <d v="1899-12-30T11:30:48"/>
    <n v="179"/>
    <n v="27"/>
    <x v="568"/>
    <s v="Старая версия (ЕПГУ 2.0)"/>
    <n v="138"/>
    <x v="0"/>
    <x v="1"/>
    <s v="Вопрос по вкладке «Начисления»"/>
    <s v="INC000000-"/>
  </r>
  <r>
    <x v="6597"/>
    <x v="2"/>
    <x v="7"/>
    <d v="1899-12-30T18:25:03"/>
    <n v="713"/>
    <n v="65"/>
    <x v="70"/>
    <s v="Старая версия (ЕПГУ 2.0)"/>
    <n v="138"/>
    <x v="0"/>
    <x v="1"/>
    <s v="Вопрос по вкладке «Начисления»"/>
    <s v="INC000000-"/>
  </r>
  <r>
    <x v="6598"/>
    <x v="1"/>
    <x v="5"/>
    <d v="1899-12-30T12:42:07"/>
    <n v="1318"/>
    <n v="64"/>
    <x v="1039"/>
    <s v="Старая версия (ЕПГУ 2.0)"/>
    <n v="137"/>
    <x v="0"/>
    <x v="1"/>
    <s v="Вопрос по вкладке «Мои данные»"/>
    <s v="INC000000-"/>
  </r>
  <r>
    <x v="6599"/>
    <x v="2"/>
    <x v="4"/>
    <d v="1899-12-30T12:16:11"/>
    <n v="211"/>
    <n v="4"/>
    <x v="40"/>
    <s v="Старая версия (ЕПГУ 2.0)"/>
    <n v="136"/>
    <x v="0"/>
    <x v="1"/>
    <s v="Вопрос по вкладке «Мои заявки»"/>
    <s v="INC000000-"/>
  </r>
  <r>
    <x v="6600"/>
    <x v="1"/>
    <x v="6"/>
    <d v="1899-12-30T14:28:35"/>
    <n v="284"/>
    <n v="15"/>
    <x v="160"/>
    <s v="Старая версия (ЕПГУ 2.0)"/>
    <n v="136"/>
    <x v="0"/>
    <x v="1"/>
    <s v="Вопрос по вкладке «Мои заявки»"/>
    <s v="INC000000-"/>
  </r>
  <r>
    <x v="6601"/>
    <x v="2"/>
    <x v="5"/>
    <d v="1899-12-30T22:41:41"/>
    <n v="316"/>
    <n v="171"/>
    <x v="303"/>
    <s v="Старая версия (ЕПГУ 2.0)"/>
    <n v="136"/>
    <x v="0"/>
    <x v="1"/>
    <s v="Вопрос по вкладке «Мои заявки»"/>
    <s v="INC000000-"/>
  </r>
  <r>
    <x v="6602"/>
    <x v="2"/>
    <x v="2"/>
    <d v="1899-12-30T12:41:45"/>
    <n v="187"/>
    <n v="104"/>
    <x v="373"/>
    <s v="Старая версия (ЕПГУ 2.0)"/>
    <n v="137"/>
    <x v="0"/>
    <x v="1"/>
    <s v="Вопрос по вкладке «Мои данные»"/>
    <s v="INC000000-"/>
  </r>
  <r>
    <x v="6603"/>
    <x v="2"/>
    <x v="4"/>
    <d v="1899-12-30T15:10:03"/>
    <n v="452"/>
    <n v="61"/>
    <x v="569"/>
    <s v="Старая версия (ЕПГУ 2.0)"/>
    <n v="136"/>
    <x v="0"/>
    <x v="1"/>
    <s v="Вопрос по вкладке «Мои заявки»"/>
    <s v="INC000000-"/>
  </r>
  <r>
    <x v="6604"/>
    <x v="2"/>
    <x v="1"/>
    <d v="1899-12-30T09:27:49"/>
    <n v="1835"/>
    <n v="59"/>
    <x v="881"/>
    <s v="Старая версия (ЕПГУ 2.0)"/>
    <n v="136"/>
    <x v="0"/>
    <x v="1"/>
    <s v="Вопрос по вкладке «Мои заявки»"/>
    <s v="INC000000-"/>
  </r>
  <r>
    <x v="6605"/>
    <x v="1"/>
    <x v="1"/>
    <d v="1899-12-30T12:11:51"/>
    <n v="260"/>
    <n v="53"/>
    <x v="40"/>
    <s v="Старая версия (ЕПГУ 2.0)"/>
    <n v="136"/>
    <x v="0"/>
    <x v="1"/>
    <s v="Вопрос по вкладке «Мои заявки»"/>
    <s v="INC000000-"/>
  </r>
  <r>
    <x v="6606"/>
    <x v="2"/>
    <x v="5"/>
    <d v="1899-12-30T18:55:33"/>
    <n v="209"/>
    <n v="78"/>
    <x v="452"/>
    <s v="Старая версия (ЕПГУ 2.0)"/>
    <n v="138"/>
    <x v="0"/>
    <x v="1"/>
    <s v="Вопрос по вкладке «Начисления»"/>
    <s v="INC000000-"/>
  </r>
  <r>
    <x v="6607"/>
    <x v="2"/>
    <x v="4"/>
    <d v="1899-12-30T11:43:00"/>
    <n v="359"/>
    <n v="60"/>
    <x v="514"/>
    <s v="Старая версия (ЕПГУ 2.0)"/>
    <n v="136"/>
    <x v="0"/>
    <x v="1"/>
    <s v="Вопрос по вкладке «Мои заявки»"/>
    <s v="INC000000-"/>
  </r>
  <r>
    <x v="6608"/>
    <x v="1"/>
    <x v="6"/>
    <d v="1899-12-30T16:41:22"/>
    <n v="233"/>
    <n v="7"/>
    <x v="167"/>
    <s v="Старая версия (ЕПГУ 2.0)"/>
    <n v="136"/>
    <x v="0"/>
    <x v="1"/>
    <s v="Вопрос по вкладке «Мои заявки»"/>
    <s v="INC000000-"/>
  </r>
  <r>
    <x v="6609"/>
    <x v="2"/>
    <x v="11"/>
    <d v="1899-12-30T15:43:48"/>
    <n v="855"/>
    <n v="66"/>
    <x v="728"/>
    <s v="Старая версия (ЕПГУ 2.0)"/>
    <n v="137"/>
    <x v="0"/>
    <x v="1"/>
    <s v="Вопрос по вкладке «Мои данные»"/>
    <s v="INC000000-"/>
  </r>
  <r>
    <x v="6610"/>
    <x v="1"/>
    <x v="12"/>
    <d v="1899-12-30T11:17:57"/>
    <n v="230"/>
    <n v="7"/>
    <x v="702"/>
    <s v="Старая версия (ЕПГУ 2.0)"/>
    <n v="136"/>
    <x v="0"/>
    <x v="1"/>
    <s v="Вопрос по вкладке «Мои заявки»"/>
    <s v="INC000000-"/>
  </r>
  <r>
    <x v="6611"/>
    <x v="1"/>
    <x v="0"/>
    <d v="1899-12-30T17:39:35"/>
    <n v="890"/>
    <n v="90"/>
    <x v="880"/>
    <s v="Старая версия (ЕПГУ 2.0)"/>
    <n v="136"/>
    <x v="0"/>
    <x v="1"/>
    <s v="Вопрос по вкладке «Мои заявки»"/>
    <s v="INC000000-"/>
  </r>
  <r>
    <x v="6612"/>
    <x v="1"/>
    <x v="5"/>
    <d v="1899-12-30T13:05:24"/>
    <n v="174"/>
    <n v="5"/>
    <x v="241"/>
    <s v="Старая версия (ЕПГУ 2.0)"/>
    <n v="136"/>
    <x v="0"/>
    <x v="1"/>
    <s v="Вопрос по вкладке «Мои заявки»"/>
    <s v="INC000000-"/>
  </r>
  <r>
    <x v="6613"/>
    <x v="1"/>
    <x v="0"/>
    <d v="1899-12-30T19:03:39"/>
    <n v="197"/>
    <n v="119"/>
    <x v="194"/>
    <s v="Новая версия (ЕПГУ 3.0)"/>
    <n v="136"/>
    <x v="0"/>
    <x v="1"/>
    <s v="Вопрос по вкладке «Мои заявки»"/>
    <s v="INC000000-"/>
  </r>
  <r>
    <x v="6614"/>
    <x v="2"/>
    <x v="5"/>
    <d v="1899-12-30T17:47:51"/>
    <n v="223"/>
    <n v="68"/>
    <x v="6"/>
    <s v="Старая версия (ЕПГУ 2.0)"/>
    <n v="137"/>
    <x v="0"/>
    <x v="1"/>
    <s v="Вопрос по вкладке «Мои данные»"/>
    <s v="INC000000-"/>
  </r>
  <r>
    <x v="6615"/>
    <x v="2"/>
    <x v="0"/>
    <d v="1899-12-30T12:10:53"/>
    <n v="793"/>
    <n v="136"/>
    <x v="631"/>
    <s v="Старая версия (ЕПГУ 2.0)"/>
    <n v="136"/>
    <x v="0"/>
    <x v="1"/>
    <s v="Вопрос по вкладке «Мои заявки»"/>
    <s v="INC000000-"/>
  </r>
  <r>
    <x v="6616"/>
    <x v="2"/>
    <x v="1"/>
    <d v="1899-12-30T14:05:57"/>
    <n v="455"/>
    <n v="51"/>
    <x v="552"/>
    <s v="Старая версия (ЕПГУ 2.0)"/>
    <n v="136"/>
    <x v="0"/>
    <x v="1"/>
    <s v="Вопрос по вкладке «Мои заявки»"/>
    <s v="INC000000-"/>
  </r>
  <r>
    <x v="6617"/>
    <x v="1"/>
    <x v="2"/>
    <d v="1899-12-30T12:24:02"/>
    <n v="429"/>
    <n v="55"/>
    <x v="475"/>
    <s v="Старая версия (ЕПГУ 2.0)"/>
    <n v="136"/>
    <x v="0"/>
    <x v="1"/>
    <s v="Вопрос по вкладке «Мои заявки»"/>
    <s v="INC000000-"/>
  </r>
  <r>
    <x v="6618"/>
    <x v="2"/>
    <x v="5"/>
    <d v="1899-12-30T10:55:37"/>
    <n v="221"/>
    <n v="68"/>
    <x v="718"/>
    <s v="Старая версия (ЕПГУ 2.0)"/>
    <n v="134"/>
    <x v="0"/>
    <x v="1"/>
    <s v="Изменение Фамилии, Имени, Отчества"/>
    <s v="INC000000-"/>
  </r>
  <r>
    <x v="6619"/>
    <x v="1"/>
    <x v="9"/>
    <d v="1899-12-30T11:20:22"/>
    <n v="881"/>
    <n v="63"/>
    <x v="7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20"/>
    <x v="1"/>
    <x v="2"/>
    <d v="1899-12-30T13:43:50"/>
    <n v="165"/>
    <n v="13"/>
    <x v="568"/>
    <s v="Старая версия (ЕПГУ 2.0)"/>
    <n v="136"/>
    <x v="0"/>
    <x v="1"/>
    <s v="Вопрос по вкладке «Мои заявки»"/>
    <s v="INC000000-"/>
  </r>
  <r>
    <x v="6621"/>
    <x v="2"/>
    <x v="2"/>
    <d v="1899-12-30T10:31:24"/>
    <n v="154"/>
    <n v="53"/>
    <x v="249"/>
    <s v="Старая версия (ЕПГУ 2.0)"/>
    <n v="137"/>
    <x v="0"/>
    <x v="1"/>
    <s v="Вопрос по вкладке «Мои данные»"/>
    <s v="INC000000-"/>
  </r>
  <r>
    <x v="6622"/>
    <x v="2"/>
    <x v="1"/>
    <d v="1899-12-30T19:04:14"/>
    <n v="483"/>
    <n v="365"/>
    <x v="168"/>
    <s v="Старая версия (ЕПГУ 2.0)"/>
    <n v="136"/>
    <x v="0"/>
    <x v="1"/>
    <s v="Вопрос по вкладке «Мои заявки»"/>
    <s v="INC000000-"/>
  </r>
  <r>
    <x v="6623"/>
    <x v="2"/>
    <x v="0"/>
    <d v="1899-12-30T22:18:11"/>
    <n v="713"/>
    <n v="67"/>
    <x v="618"/>
    <s v="Старая версия (ЕПГУ 2.0)"/>
    <n v="137"/>
    <x v="0"/>
    <x v="1"/>
    <s v="Вопрос по вкладке «Мои данные»"/>
    <s v="INC000000-"/>
  </r>
  <r>
    <x v="6624"/>
    <x v="2"/>
    <x v="9"/>
    <d v="1899-12-30T13:57:57"/>
    <n v="186"/>
    <n v="29"/>
    <x v="155"/>
    <s v="Старая версия (ЕПГУ 2.0)"/>
    <n v="136"/>
    <x v="0"/>
    <x v="1"/>
    <s v="Вопрос по вкладке «Мои заявки»"/>
    <s v="INC000000-"/>
  </r>
  <r>
    <x v="6625"/>
    <x v="1"/>
    <x v="6"/>
    <d v="1899-12-30T11:33:41"/>
    <n v="200"/>
    <n v="46"/>
    <x v="286"/>
    <s v="Старая версия (ЕПГУ 2.0)"/>
    <n v="137"/>
    <x v="0"/>
    <x v="1"/>
    <s v="Вопрос по вкладке «Мои данные»"/>
    <s v="INC000000-"/>
  </r>
  <r>
    <x v="6626"/>
    <x v="2"/>
    <x v="5"/>
    <d v="1899-12-30T14:31:39"/>
    <n v="543"/>
    <n v="77"/>
    <x v="51"/>
    <s v="Старая версия (ЕПГУ 2.0)"/>
    <n v="137"/>
    <x v="0"/>
    <x v="1"/>
    <s v="Вопрос по вкладке «Мои данные»"/>
    <s v="INC000000-"/>
  </r>
  <r>
    <x v="6627"/>
    <x v="2"/>
    <x v="12"/>
    <d v="1899-12-30T11:01:51"/>
    <n v="380"/>
    <n v="66"/>
    <x v="363"/>
    <s v="Старая версия (ЕПГУ 2.0)"/>
    <n v="137"/>
    <x v="0"/>
    <x v="1"/>
    <s v="Вопрос по вкладке «Мои данные»"/>
    <s v="INC000000-"/>
  </r>
  <r>
    <x v="6628"/>
    <x v="2"/>
    <x v="3"/>
    <d v="1899-12-30T20:45:03"/>
    <n v="163"/>
    <n v="57"/>
    <x v="503"/>
    <s v="Старая версия (ЕПГУ 2.0)"/>
    <n v="137"/>
    <x v="0"/>
    <x v="1"/>
    <s v="Вопрос по вкладке «Мои данные»"/>
    <s v="INC000000-"/>
  </r>
  <r>
    <x v="6629"/>
    <x v="2"/>
    <x v="11"/>
    <d v="1899-12-30T14:51:49"/>
    <n v="132"/>
    <n v="66"/>
    <x v="545"/>
    <s v="Старая версия (ЕПГУ 2.0)"/>
    <n v="137"/>
    <x v="0"/>
    <x v="1"/>
    <s v="Вопрос по вкладке «Мои данные»"/>
    <s v="INC000000-"/>
  </r>
  <r>
    <x v="6630"/>
    <x v="1"/>
    <x v="6"/>
    <d v="1899-12-30T14:37:44"/>
    <n v="225"/>
    <n v="5"/>
    <x v="208"/>
    <s v="Старая версия (ЕПГУ 2.0)"/>
    <n v="136"/>
    <x v="0"/>
    <x v="1"/>
    <s v="Вопрос по вкладке «Мои заявки»"/>
    <s v="INC000000-"/>
  </r>
  <r>
    <x v="6631"/>
    <x v="1"/>
    <x v="2"/>
    <d v="1899-12-30T13:33:18"/>
    <n v="327"/>
    <n v="48"/>
    <x v="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32"/>
    <x v="2"/>
    <x v="8"/>
    <d v="1899-12-30T16:54:54"/>
    <n v="379"/>
    <n v="165"/>
    <x v="426"/>
    <s v="Старая версия (ЕПГУ 2.0)"/>
    <n v="138"/>
    <x v="0"/>
    <x v="1"/>
    <s v="Вопрос по вкладке «Начисления»"/>
    <s v="INC000000-"/>
  </r>
  <r>
    <x v="6633"/>
    <x v="2"/>
    <x v="11"/>
    <d v="1899-12-30T18:12:33"/>
    <n v="357"/>
    <n v="65"/>
    <x v="645"/>
    <s v="Старая версия (ЕПГУ 2.0)"/>
    <n v="137"/>
    <x v="0"/>
    <x v="1"/>
    <s v="Вопрос по вкладке «Мои данные»"/>
    <s v="INC000000-"/>
  </r>
  <r>
    <x v="6634"/>
    <x v="1"/>
    <x v="12"/>
    <d v="1899-12-30T12:57:11"/>
    <n v="614"/>
    <n v="50"/>
    <x v="6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35"/>
    <x v="2"/>
    <x v="9"/>
    <d v="1899-12-30T09:43:26"/>
    <n v="294"/>
    <n v="59"/>
    <x v="539"/>
    <s v="Старая версия (ЕПГУ 2.0)"/>
    <n v="137"/>
    <x v="0"/>
    <x v="1"/>
    <s v="Вопрос по вкладке «Мои данные»"/>
    <s v="INC000000-"/>
  </r>
  <r>
    <x v="6636"/>
    <x v="2"/>
    <x v="2"/>
    <d v="1899-12-30T16:22:58"/>
    <n v="1119"/>
    <n v="66"/>
    <x v="821"/>
    <s v="Старая версия (ЕПГУ 2.0)"/>
    <n v="136"/>
    <x v="0"/>
    <x v="1"/>
    <s v="Вопрос по вкладке «Мои заявки»"/>
    <s v="INC000000-"/>
  </r>
  <r>
    <x v="6637"/>
    <x v="1"/>
    <x v="12"/>
    <d v="1899-12-30T00:10:45"/>
    <n v="728"/>
    <n v="6"/>
    <x v="9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38"/>
    <x v="2"/>
    <x v="12"/>
    <d v="1899-12-30T19:40:28"/>
    <n v="227"/>
    <n v="51"/>
    <x v="312"/>
    <s v="Старая версия (ЕПГУ 2.0)"/>
    <n v="136"/>
    <x v="0"/>
    <x v="1"/>
    <s v="Вопрос по вкладке «Мои заявки»"/>
    <s v="INC000000-"/>
  </r>
  <r>
    <x v="6639"/>
    <x v="1"/>
    <x v="4"/>
    <d v="1899-12-30T15:16:06"/>
    <n v="528"/>
    <n v="6"/>
    <x v="724"/>
    <s v="Старая версия (ЕПГУ 2.0)"/>
    <n v="136"/>
    <x v="0"/>
    <x v="1"/>
    <s v="Вопрос по вкладке «Мои заявки»"/>
    <s v="INC000000-"/>
  </r>
  <r>
    <x v="6640"/>
    <x v="2"/>
    <x v="9"/>
    <d v="1899-12-30T10:46:24"/>
    <n v="297"/>
    <n v="89"/>
    <x v="106"/>
    <s v="Старая версия (ЕПГУ 2.0)"/>
    <n v="136"/>
    <x v="0"/>
    <x v="1"/>
    <s v="Вопрос по вкладке «Мои заявки»"/>
    <s v="INC000000-"/>
  </r>
  <r>
    <x v="6641"/>
    <x v="2"/>
    <x v="2"/>
    <d v="1899-12-30T15:35:34"/>
    <n v="238"/>
    <n v="57"/>
    <x v="665"/>
    <s v="Старая версия (ЕПГУ 2.0)"/>
    <n v="137"/>
    <x v="0"/>
    <x v="1"/>
    <s v="Вопрос по вкладке «Мои данные»"/>
    <s v="INC000000-"/>
  </r>
  <r>
    <x v="6642"/>
    <x v="1"/>
    <x v="2"/>
    <d v="1899-12-30T13:17:03"/>
    <n v="270"/>
    <n v="39"/>
    <x v="186"/>
    <s v="Старая версия (ЕПГУ 2.0)"/>
    <n v="136"/>
    <x v="0"/>
    <x v="1"/>
    <s v="Вопрос по вкладке «Мои заявки»"/>
    <s v="INC000000-"/>
  </r>
  <r>
    <x v="6643"/>
    <x v="1"/>
    <x v="10"/>
    <d v="1899-12-30T16:22:25"/>
    <n v="316"/>
    <n v="9"/>
    <x v="81"/>
    <s v="Старая версия (ЕПГУ 2.0)"/>
    <n v="136"/>
    <x v="0"/>
    <x v="1"/>
    <s v="Вопрос по вкладке «Мои заявки»"/>
    <s v="INC000000-"/>
  </r>
  <r>
    <x v="6644"/>
    <x v="2"/>
    <x v="12"/>
    <d v="1899-12-30T17:24:12"/>
    <n v="661"/>
    <n v="58"/>
    <x v="742"/>
    <s v="Старая версия (ЕПГУ 2.0)"/>
    <n v="137"/>
    <x v="0"/>
    <x v="1"/>
    <s v="Вопрос по вкладке «Мои данные»"/>
    <s v="INC000000-"/>
  </r>
  <r>
    <x v="6645"/>
    <x v="1"/>
    <x v="5"/>
    <d v="1899-12-30T18:53:07"/>
    <n v="354"/>
    <n v="39"/>
    <x v="542"/>
    <s v="Старая версия (ЕПГУ 2.0)"/>
    <n v="139"/>
    <x v="0"/>
    <x v="1"/>
    <s v="Другое (внести комментарий)"/>
    <s v="INC000000-"/>
  </r>
  <r>
    <x v="6646"/>
    <x v="2"/>
    <x v="13"/>
    <d v="1899-12-30T18:59:39"/>
    <n v="559"/>
    <n v="65"/>
    <x v="532"/>
    <s v="Старая версия (ЕПГУ 2.0)"/>
    <n v="137"/>
    <x v="0"/>
    <x v="1"/>
    <s v="Вопрос по вкладке «Мои данные»"/>
    <s v="INC000000-"/>
  </r>
  <r>
    <x v="6647"/>
    <x v="2"/>
    <x v="7"/>
    <d v="1899-12-30T14:49:47"/>
    <n v="201"/>
    <n v="84"/>
    <x v="648"/>
    <s v="Старая версия (ЕПГУ 2.0)"/>
    <n v="134"/>
    <x v="0"/>
    <x v="1"/>
    <s v="Изменение Фамилии, Имени, Отчества"/>
    <s v="INC000000-"/>
  </r>
  <r>
    <x v="6648"/>
    <x v="1"/>
    <x v="3"/>
    <d v="1899-12-30T15:26:37"/>
    <n v="346"/>
    <n v="37"/>
    <x v="427"/>
    <s v="Старая версия (ЕПГУ 2.0)"/>
    <n v="137"/>
    <x v="0"/>
    <x v="1"/>
    <s v="Вопрос по вкладке «Мои данные»"/>
    <s v="INC000000-"/>
  </r>
  <r>
    <x v="6649"/>
    <x v="1"/>
    <x v="13"/>
    <d v="1899-12-30T19:24:09"/>
    <n v="218"/>
    <n v="7"/>
    <x v="5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50"/>
    <x v="1"/>
    <x v="4"/>
    <d v="1899-12-30T16:41:14"/>
    <n v="1553"/>
    <n v="47"/>
    <x v="1040"/>
    <s v="Старая версия (ЕПГУ 2.0)"/>
    <n v="137"/>
    <x v="0"/>
    <x v="1"/>
    <s v="Вопрос по вкладке «Мои данные»"/>
    <s v="INC000000-"/>
  </r>
  <r>
    <x v="6651"/>
    <x v="1"/>
    <x v="0"/>
    <d v="1899-12-30T17:35:56"/>
    <n v="399"/>
    <n v="8"/>
    <x v="569"/>
    <s v="Старая версия (ЕПГУ 2.0)"/>
    <n v="137"/>
    <x v="0"/>
    <x v="1"/>
    <s v="Вопрос по вкладке «Мои данные»"/>
    <s v="INC000000-"/>
  </r>
  <r>
    <x v="6652"/>
    <x v="2"/>
    <x v="0"/>
    <d v="1899-12-30T10:24:44"/>
    <n v="270"/>
    <n v="66"/>
    <x v="35"/>
    <s v="Старая версия (ЕПГУ 2.0)"/>
    <n v="137"/>
    <x v="0"/>
    <x v="1"/>
    <s v="Вопрос по вкладке «Мои данные»"/>
    <s v="INC000000-"/>
  </r>
  <r>
    <x v="6653"/>
    <x v="1"/>
    <x v="0"/>
    <d v="1899-12-30T18:19:37"/>
    <n v="233"/>
    <n v="50"/>
    <x v="222"/>
    <s v="Новая версия (ЕПГУ 3.0)"/>
    <n v="131"/>
    <x v="0"/>
    <x v="1"/>
    <s v="Смена пароля физ. Лица / Функционал &quot;&quot;Забыли пароль?&quot;&quot;&quot;"/>
    <s v="INC000000-"/>
  </r>
  <r>
    <x v="6654"/>
    <x v="1"/>
    <x v="12"/>
    <d v="1899-12-30T13:32:02"/>
    <n v="243"/>
    <n v="49"/>
    <x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55"/>
    <x v="1"/>
    <x v="2"/>
    <d v="1899-12-30T15:47:38"/>
    <n v="638"/>
    <n v="58"/>
    <x v="138"/>
    <s v="Старая версия (ЕПГУ 2.0)"/>
    <n v="136"/>
    <x v="0"/>
    <x v="1"/>
    <s v="Вопрос по вкладке «Мои заявки»"/>
    <s v="INC000000-"/>
  </r>
  <r>
    <x v="6656"/>
    <x v="1"/>
    <x v="12"/>
    <d v="1899-12-30T15:00:55"/>
    <n v="433"/>
    <n v="59"/>
    <x v="475"/>
    <s v="Старая версия (ЕПГУ 2.0)"/>
    <n v="136"/>
    <x v="0"/>
    <x v="1"/>
    <s v="Вопрос по вкладке «Мои заявки»"/>
    <s v="INC000000-"/>
  </r>
  <r>
    <x v="6657"/>
    <x v="2"/>
    <x v="4"/>
    <d v="1899-12-30T17:29:01"/>
    <n v="174"/>
    <n v="18"/>
    <x v="310"/>
    <s v="Старая версия (ЕПГУ 2.0)"/>
    <n v="136"/>
    <x v="0"/>
    <x v="1"/>
    <s v="Вопрос по вкладке «Мои заявки»"/>
    <s v="INC000000-"/>
  </r>
  <r>
    <x v="6658"/>
    <x v="2"/>
    <x v="4"/>
    <d v="1899-12-30T14:01:12"/>
    <n v="422"/>
    <n v="56"/>
    <x v="347"/>
    <s v="Старая версия (ЕПГУ 2.0)"/>
    <n v="137"/>
    <x v="0"/>
    <x v="1"/>
    <s v="Вопрос по вкладке «Мои данные»"/>
    <s v="INC000000-"/>
  </r>
  <r>
    <x v="6659"/>
    <x v="1"/>
    <x v="4"/>
    <d v="1899-12-30T09:40:21"/>
    <n v="233"/>
    <n v="52"/>
    <x v="125"/>
    <s v="Старая версия (ЕПГУ 2.0)"/>
    <n v="137"/>
    <x v="0"/>
    <x v="1"/>
    <s v="Вопрос по вкладке «Мои данные»"/>
    <s v="INC000000-"/>
  </r>
  <r>
    <x v="6660"/>
    <x v="2"/>
    <x v="6"/>
    <d v="1899-12-30T16:14:54"/>
    <n v="324"/>
    <n v="54"/>
    <x v="259"/>
    <s v="Старая версия (ЕПГУ 2.0)"/>
    <n v="136"/>
    <x v="0"/>
    <x v="1"/>
    <s v="Вопрос по вкладке «Мои заявки»"/>
    <s v="INC000000-"/>
  </r>
  <r>
    <x v="6661"/>
    <x v="2"/>
    <x v="12"/>
    <d v="1899-12-30T17:54:16"/>
    <n v="204"/>
    <n v="67"/>
    <x v="416"/>
    <s v="Старая версия (ЕПГУ 2.0)"/>
    <n v="137"/>
    <x v="0"/>
    <x v="1"/>
    <s v="Вопрос по вкладке «Мои данные»"/>
    <s v="INC000000-"/>
  </r>
  <r>
    <x v="6662"/>
    <x v="1"/>
    <x v="2"/>
    <d v="1899-12-30T12:12:11"/>
    <n v="361"/>
    <n v="39"/>
    <x v="378"/>
    <s v="Старая версия (ЕПГУ 2.0)"/>
    <n v="137"/>
    <x v="0"/>
    <x v="1"/>
    <s v="Вопрос по вкладке «Мои данные»"/>
    <s v="INC000000-"/>
  </r>
  <r>
    <x v="6663"/>
    <x v="2"/>
    <x v="1"/>
    <d v="1899-12-30T13:41:22"/>
    <n v="1474"/>
    <n v="76"/>
    <x v="1041"/>
    <s v="Старая версия (ЕПГУ 2.0)"/>
    <n v="138"/>
    <x v="0"/>
    <x v="1"/>
    <s v="Вопрос по вкладке «Начисления»"/>
    <s v="INC000000-"/>
  </r>
  <r>
    <x v="6664"/>
    <x v="1"/>
    <x v="12"/>
    <d v="1899-12-30T17:12:53"/>
    <n v="381"/>
    <n v="95"/>
    <x v="176"/>
    <s v="Старая версия (ЕПГУ 2.0)"/>
    <n v="137"/>
    <x v="0"/>
    <x v="1"/>
    <s v="Вопрос по вкладке «Мои данные»"/>
    <s v="INC000000-"/>
  </r>
  <r>
    <x v="6665"/>
    <x v="2"/>
    <x v="4"/>
    <d v="1899-12-30T15:17:17"/>
    <n v="198"/>
    <n v="57"/>
    <x v="829"/>
    <s v="Старая версия (ЕПГУ 2.0)"/>
    <n v="139"/>
    <x v="0"/>
    <x v="1"/>
    <s v="Другое (внести комментарий)"/>
    <s v="INC000000-"/>
  </r>
  <r>
    <x v="6666"/>
    <x v="2"/>
    <x v="9"/>
    <d v="1899-12-30T16:20:42"/>
    <n v="1201"/>
    <n v="49"/>
    <x v="1042"/>
    <s v="Старая версия (ЕПГУ 2.0)"/>
    <n v="138"/>
    <x v="0"/>
    <x v="1"/>
    <s v="Вопрос по вкладке «Начисления»"/>
    <s v="INC000000-"/>
  </r>
  <r>
    <x v="6667"/>
    <x v="2"/>
    <x v="8"/>
    <d v="1899-12-30T12:03:48"/>
    <n v="228"/>
    <n v="66"/>
    <x v="1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68"/>
    <x v="1"/>
    <x v="6"/>
    <d v="1899-12-30T11:22:18"/>
    <n v="241"/>
    <n v="38"/>
    <x v="137"/>
    <s v="Старая версия (ЕПГУ 2.0)"/>
    <n v="137"/>
    <x v="0"/>
    <x v="1"/>
    <s v="Вопрос по вкладке «Мои данные»"/>
    <s v="INC000000-"/>
  </r>
  <r>
    <x v="6669"/>
    <x v="1"/>
    <x v="6"/>
    <d v="1899-12-30T12:19:19"/>
    <n v="217"/>
    <n v="7"/>
    <x v="662"/>
    <s v="Старая версия (ЕПГУ 2.0)"/>
    <n v="136"/>
    <x v="0"/>
    <x v="1"/>
    <s v="Вопрос по вкладке «Мои заявки»"/>
    <s v="INC000000-"/>
  </r>
  <r>
    <x v="6670"/>
    <x v="2"/>
    <x v="6"/>
    <d v="1899-12-30T15:48:47"/>
    <n v="239"/>
    <n v="56"/>
    <x v="222"/>
    <s v="Старая версия (ЕПГУ 2.0)"/>
    <n v="136"/>
    <x v="0"/>
    <x v="1"/>
    <s v="Вопрос по вкладке «Мои заявки»"/>
    <s v="INC000000-"/>
  </r>
  <r>
    <x v="6671"/>
    <x v="1"/>
    <x v="1"/>
    <d v="1899-12-30T18:44:09"/>
    <n v="133"/>
    <n v="39"/>
    <x v="461"/>
    <s v="Старая версия (ЕПГУ 2.0)"/>
    <n v="136"/>
    <x v="0"/>
    <x v="1"/>
    <s v="Вопрос по вкладке «Мои заявки»"/>
    <s v="INC000000-"/>
  </r>
  <r>
    <x v="6672"/>
    <x v="2"/>
    <x v="7"/>
    <d v="1899-12-30T20:43:18"/>
    <n v="208"/>
    <n v="67"/>
    <x v="829"/>
    <s v="Старая версия (ЕПГУ 2.0)"/>
    <n v="137"/>
    <x v="0"/>
    <x v="1"/>
    <s v="Вопрос по вкладке «Мои данные»"/>
    <s v="INC000000-"/>
  </r>
  <r>
    <x v="6673"/>
    <x v="2"/>
    <x v="0"/>
    <d v="1899-12-30T19:33:07"/>
    <n v="1732"/>
    <n v="90"/>
    <x v="1043"/>
    <s v="Старая версия (ЕПГУ 2.0)"/>
    <n v="137"/>
    <x v="0"/>
    <x v="1"/>
    <s v="Вопрос по вкладке «Мои данные»"/>
    <s v="INC000000-"/>
  </r>
  <r>
    <x v="6674"/>
    <x v="1"/>
    <x v="7"/>
    <d v="1899-12-30T15:45:38"/>
    <n v="207"/>
    <n v="6"/>
    <x v="4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75"/>
    <x v="1"/>
    <x v="13"/>
    <d v="1899-12-30T16:42:34"/>
    <n v="555"/>
    <n v="9"/>
    <x v="932"/>
    <s v="Старая версия (ЕПГУ 2.0)"/>
    <n v="136"/>
    <x v="0"/>
    <x v="1"/>
    <s v="Вопрос по вкладке «Мои заявки»"/>
    <s v="INC000000-"/>
  </r>
  <r>
    <x v="6676"/>
    <x v="2"/>
    <x v="7"/>
    <d v="1899-12-30T10:02:41"/>
    <n v="496"/>
    <n v="56"/>
    <x v="968"/>
    <s v="Старая версия (ЕПГУ 2.0)"/>
    <n v="267"/>
    <x v="0"/>
    <x v="1"/>
    <s v="ГЭПС / Вопрос по вкладке «Госпочта»"/>
    <s v="INC000000-"/>
  </r>
  <r>
    <x v="6677"/>
    <x v="2"/>
    <x v="12"/>
    <d v="1899-12-30T14:59:04"/>
    <n v="159"/>
    <n v="55"/>
    <x v="258"/>
    <s v="Старая версия (ЕПГУ 2.0)"/>
    <n v="138"/>
    <x v="0"/>
    <x v="1"/>
    <s v="Вопрос по вкладке «Начисления»"/>
    <s v="INC000000-"/>
  </r>
  <r>
    <x v="6678"/>
    <x v="1"/>
    <x v="5"/>
    <d v="1899-12-30T14:11:20"/>
    <n v="249"/>
    <n v="6"/>
    <x v="108"/>
    <s v="Старая версия (ЕПГУ 2.0)"/>
    <n v="136"/>
    <x v="0"/>
    <x v="1"/>
    <s v="Вопрос по вкладке «Мои заявки»"/>
    <s v="INC000000-"/>
  </r>
  <r>
    <x v="6679"/>
    <x v="1"/>
    <x v="7"/>
    <d v="1899-12-30T10:55:47"/>
    <n v="256"/>
    <n v="6"/>
    <x v="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80"/>
    <x v="1"/>
    <x v="0"/>
    <d v="1899-12-30T11:58:11"/>
    <n v="704"/>
    <n v="106"/>
    <x v="3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81"/>
    <x v="2"/>
    <x v="0"/>
    <d v="1899-12-30T12:18:33"/>
    <n v="220"/>
    <n v="50"/>
    <x v="330"/>
    <s v="Старая версия (ЕПГУ 2.0)"/>
    <n v="136"/>
    <x v="0"/>
    <x v="1"/>
    <s v="Вопрос по вкладке «Мои заявки»"/>
    <s v="INC000000-"/>
  </r>
  <r>
    <x v="6682"/>
    <x v="2"/>
    <x v="4"/>
    <d v="1899-12-30T12:13:37"/>
    <n v="654"/>
    <n v="104"/>
    <x v="781"/>
    <s v="Старая версия (ЕПГУ 2.0)"/>
    <n v="136"/>
    <x v="0"/>
    <x v="1"/>
    <s v="Вопрос по вкладке «Мои заявки»"/>
    <s v="INC000000-"/>
  </r>
  <r>
    <x v="6683"/>
    <x v="2"/>
    <x v="4"/>
    <d v="1899-12-30T18:01:13"/>
    <n v="186"/>
    <n v="51"/>
    <x v="239"/>
    <s v="Старая версия (ЕПГУ 2.0)"/>
    <n v="136"/>
    <x v="0"/>
    <x v="1"/>
    <s v="Вопрос по вкладке «Мои заявки»"/>
    <s v="INC000000-"/>
  </r>
  <r>
    <x v="6684"/>
    <x v="2"/>
    <x v="7"/>
    <d v="1899-12-30T10:30:11"/>
    <n v="218"/>
    <n v="65"/>
    <x v="718"/>
    <s v="Старая версия (ЕПГУ 2.0)"/>
    <n v="137"/>
    <x v="0"/>
    <x v="1"/>
    <s v="Вопрос по вкладке «Мои данные»"/>
    <s v="INC000000-"/>
  </r>
  <r>
    <x v="6685"/>
    <x v="1"/>
    <x v="10"/>
    <d v="1899-12-30T14:50:13"/>
    <n v="349"/>
    <n v="47"/>
    <x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86"/>
    <x v="1"/>
    <x v="12"/>
    <d v="1899-12-30T15:21:11"/>
    <n v="89"/>
    <n v="35"/>
    <x v="128"/>
    <s v="Старая версия (ЕПГУ 2.0)"/>
    <n v="137"/>
    <x v="0"/>
    <x v="1"/>
    <s v="Вопрос по вкладке «Мои данные»"/>
    <s v="INC000000-"/>
  </r>
  <r>
    <x v="6687"/>
    <x v="1"/>
    <x v="3"/>
    <d v="1899-12-30T10:01:20"/>
    <n v="977"/>
    <n v="34"/>
    <x v="979"/>
    <s v="Старая версия (ЕПГУ 2.0)"/>
    <n v="137"/>
    <x v="0"/>
    <x v="1"/>
    <s v="Вопрос по вкладке «Мои данные»"/>
    <s v="INC000000-"/>
  </r>
  <r>
    <x v="6688"/>
    <x v="2"/>
    <x v="2"/>
    <d v="1899-12-30T12:09:05"/>
    <n v="310"/>
    <n v="89"/>
    <x v="691"/>
    <s v="Старая версия (ЕПГУ 2.0)"/>
    <n v="136"/>
    <x v="0"/>
    <x v="1"/>
    <s v="Вопрос по вкладке «Мои заявки»"/>
    <s v="INC000000-"/>
  </r>
  <r>
    <x v="6689"/>
    <x v="1"/>
    <x v="4"/>
    <d v="1899-12-30T20:09:59"/>
    <n v="414"/>
    <n v="36"/>
    <x v="387"/>
    <s v="Старая версия (ЕПГУ 2.0)"/>
    <n v="137"/>
    <x v="0"/>
    <x v="1"/>
    <s v="Вопрос по вкладке «Мои данные»"/>
    <s v="INC000000-"/>
  </r>
  <r>
    <x v="6690"/>
    <x v="1"/>
    <x v="6"/>
    <d v="1899-12-30T15:32:57"/>
    <n v="449"/>
    <n v="35"/>
    <x v="840"/>
    <s v="Старая версия (ЕПГУ 2.0)"/>
    <n v="137"/>
    <x v="0"/>
    <x v="1"/>
    <s v="Вопрос по вкладке «Мои данные»"/>
    <s v="INC000000-"/>
  </r>
  <r>
    <x v="6691"/>
    <x v="1"/>
    <x v="1"/>
    <d v="1899-12-30T10:00:28"/>
    <n v="476"/>
    <n v="54"/>
    <x v="10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692"/>
    <x v="2"/>
    <x v="3"/>
    <d v="1899-12-30T12:11:54"/>
    <n v="307"/>
    <n v="58"/>
    <x v="470"/>
    <s v="Старая версия (ЕПГУ 2.0)"/>
    <n v="136"/>
    <x v="0"/>
    <x v="1"/>
    <s v="Вопрос по вкладке «Мои заявки»"/>
    <s v="INC000000-"/>
  </r>
  <r>
    <x v="6693"/>
    <x v="1"/>
    <x v="1"/>
    <d v="1899-12-30T13:53:32"/>
    <n v="190"/>
    <n v="53"/>
    <x v="416"/>
    <s v="Старая версия (ЕПГУ 2.0)"/>
    <n v="136"/>
    <x v="0"/>
    <x v="1"/>
    <s v="Вопрос по вкладке «Мои заявки»"/>
    <s v="INC000000-"/>
  </r>
  <r>
    <x v="6694"/>
    <x v="0"/>
    <x v="1"/>
    <d v="1899-12-30T12:43:22"/>
    <n v="994"/>
    <n v="8"/>
    <x v="1044"/>
    <s v="Старая версия (ЕПГУ 2.0)"/>
    <n v="138"/>
    <x v="0"/>
    <x v="1"/>
    <s v="Вопрос по вкладке «Начисления»"/>
    <s v="INC000000-"/>
  </r>
  <r>
    <x v="6695"/>
    <x v="2"/>
    <x v="2"/>
    <d v="1899-12-30T14:18:54"/>
    <n v="634"/>
    <n v="71"/>
    <x v="338"/>
    <s v="Старая версия (ЕПГУ 2.0)"/>
    <n v="267"/>
    <x v="0"/>
    <x v="1"/>
    <s v="ГЭПС / Вопрос по вкладке «Госпочта»"/>
    <s v="INC000000-"/>
  </r>
  <r>
    <x v="6696"/>
    <x v="2"/>
    <x v="11"/>
    <d v="1899-12-30T18:31:11"/>
    <n v="378"/>
    <n v="115"/>
    <x v="408"/>
    <s v="Старая версия (ЕПГУ 2.0)"/>
    <n v="136"/>
    <x v="0"/>
    <x v="1"/>
    <s v="Вопрос по вкладке «Мои заявки»"/>
    <s v="INC000000-"/>
  </r>
  <r>
    <x v="6697"/>
    <x v="2"/>
    <x v="9"/>
    <d v="1899-12-30T09:52:17"/>
    <n v="319"/>
    <n v="65"/>
    <x v="362"/>
    <s v="Старая версия (ЕПГУ 2.0)"/>
    <n v="136"/>
    <x v="0"/>
    <x v="1"/>
    <s v="Вопрос по вкладке «Мои заявки»"/>
    <s v="INC000000-"/>
  </r>
  <r>
    <x v="6698"/>
    <x v="1"/>
    <x v="5"/>
    <d v="1899-12-30T12:06:36"/>
    <n v="322"/>
    <n v="40"/>
    <x v="2"/>
    <s v="Старая версия (ЕПГУ 2.0)"/>
    <n v="136"/>
    <x v="0"/>
    <x v="1"/>
    <s v="Вопрос по вкладке «Мои заявки»"/>
    <s v="INC000000-"/>
  </r>
  <r>
    <x v="6699"/>
    <x v="1"/>
    <x v="2"/>
    <d v="1899-12-30T14:39:56"/>
    <n v="228"/>
    <n v="48"/>
    <x v="207"/>
    <m/>
    <n v="131"/>
    <x v="0"/>
    <x v="1"/>
    <s v="Смена пароля физ. Лица / Функционал &quot;&quot;Забыли пароль?&quot;&quot;&quot;"/>
    <s v="INC000000-"/>
  </r>
  <r>
    <x v="6700"/>
    <x v="1"/>
    <x v="5"/>
    <d v="1899-12-30T11:01:24"/>
    <n v="235"/>
    <n v="6"/>
    <x v="343"/>
    <s v="Старая версия (ЕПГУ 2.0)"/>
    <n v="137"/>
    <x v="0"/>
    <x v="1"/>
    <s v="Вопрос по вкладке «Мои данные»"/>
    <s v="INC000000-"/>
  </r>
  <r>
    <x v="6701"/>
    <x v="1"/>
    <x v="6"/>
    <d v="1899-12-30T09:34:50"/>
    <n v="223"/>
    <n v="35"/>
    <x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02"/>
    <x v="1"/>
    <x v="9"/>
    <d v="1899-12-30T11:20:14"/>
    <n v="87"/>
    <n v="33"/>
    <x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03"/>
    <x v="1"/>
    <x v="1"/>
    <d v="1899-12-30T11:31:03"/>
    <n v="193"/>
    <n v="40"/>
    <x v="718"/>
    <s v="Старая версия (ЕПГУ 2.0)"/>
    <n v="139"/>
    <x v="0"/>
    <x v="1"/>
    <s v="Другое (внести комментарий)"/>
    <s v="INC000000-"/>
  </r>
  <r>
    <x v="6704"/>
    <x v="0"/>
    <x v="7"/>
    <d v="1899-12-30T18:07:35"/>
    <n v="969"/>
    <n v="6"/>
    <x v="860"/>
    <s v="Старая версия (ЕПГУ 2.0)"/>
    <n v="137"/>
    <x v="0"/>
    <x v="1"/>
    <s v="Вопрос по вкладке «Мои данные»"/>
    <s v="INC000000-"/>
  </r>
  <r>
    <x v="6705"/>
    <x v="2"/>
    <x v="9"/>
    <d v="1899-12-30T13:07:17"/>
    <n v="371"/>
    <n v="162"/>
    <x v="392"/>
    <s v="Старая версия (ЕПГУ 2.0)"/>
    <n v="136"/>
    <x v="0"/>
    <x v="1"/>
    <s v="Вопрос по вкладке «Мои заявки»"/>
    <s v="INC000000-"/>
  </r>
  <r>
    <x v="6706"/>
    <x v="2"/>
    <x v="1"/>
    <d v="1899-12-30T12:06:32"/>
    <n v="130"/>
    <n v="65"/>
    <x v="33"/>
    <s v="Старая версия (ЕПГУ 2.0)"/>
    <n v="134"/>
    <x v="0"/>
    <x v="1"/>
    <s v="Изменение Фамилии, Имени, Отчества"/>
    <s v="INC000000-"/>
  </r>
  <r>
    <x v="6707"/>
    <x v="1"/>
    <x v="1"/>
    <d v="1899-12-30T16:53:19"/>
    <n v="144"/>
    <n v="7"/>
    <x v="416"/>
    <s v="Старая версия (ЕПГУ 2.0)"/>
    <n v="136"/>
    <x v="0"/>
    <x v="1"/>
    <s v="Вопрос по вкладке «Мои заявки»"/>
    <s v="INC000000-"/>
  </r>
  <r>
    <x v="6708"/>
    <x v="1"/>
    <x v="12"/>
    <d v="1899-12-30T11:27:28"/>
    <n v="227"/>
    <n v="52"/>
    <x v="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09"/>
    <x v="2"/>
    <x v="3"/>
    <d v="1899-12-30T19:36:49"/>
    <n v="497"/>
    <n v="67"/>
    <x v="483"/>
    <s v="Старая версия (ЕПГУ 2.0)"/>
    <n v="137"/>
    <x v="0"/>
    <x v="1"/>
    <s v="Вопрос по вкладке «Мои данные»"/>
    <s v="INC000000-"/>
  </r>
  <r>
    <x v="6710"/>
    <x v="3"/>
    <x v="4"/>
    <d v="1899-12-30T14:13:34"/>
    <n v="539"/>
    <n v="9"/>
    <x v="683"/>
    <s v="Старая версия (ЕПГУ 2.0)"/>
    <n v="365"/>
    <x v="0"/>
    <x v="1"/>
    <s v="Вопросы по использованию ЛК юр.лиц"/>
    <s v="INC000000-"/>
  </r>
  <r>
    <x v="6711"/>
    <x v="2"/>
    <x v="6"/>
    <d v="1899-12-30T09:47:18"/>
    <n v="191"/>
    <n v="66"/>
    <x v="154"/>
    <s v="Старая версия (ЕПГУ 2.0)"/>
    <n v="134"/>
    <x v="0"/>
    <x v="1"/>
    <s v="Изменение Фамилии, Имени, Отчества"/>
    <s v="INC000000-"/>
  </r>
  <r>
    <x v="6712"/>
    <x v="2"/>
    <x v="2"/>
    <d v="1899-12-30T08:49:40"/>
    <n v="451"/>
    <n v="56"/>
    <x v="476"/>
    <s v="Старая версия (ЕПГУ 2.0)"/>
    <n v="137"/>
    <x v="0"/>
    <x v="1"/>
    <s v="Вопрос по вкладке «Мои данные»"/>
    <s v="INC000000-"/>
  </r>
  <r>
    <x v="6713"/>
    <x v="2"/>
    <x v="5"/>
    <d v="1899-12-30T13:16:27"/>
    <n v="195"/>
    <n v="67"/>
    <x v="5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14"/>
    <x v="2"/>
    <x v="2"/>
    <d v="1899-12-30T17:03:49"/>
    <n v="319"/>
    <n v="6"/>
    <x v="315"/>
    <s v="Старая версия (ЕПГУ 2.0)"/>
    <n v="267"/>
    <x v="0"/>
    <x v="1"/>
    <s v="ГЭПС / Вопрос по вкладке «Госпочта»"/>
    <s v="INC000000-"/>
  </r>
  <r>
    <x v="6715"/>
    <x v="1"/>
    <x v="6"/>
    <d v="1899-12-30T15:44:24"/>
    <n v="350"/>
    <n v="7"/>
    <x v="564"/>
    <s v="Старая версия (ЕПГУ 2.0)"/>
    <n v="136"/>
    <x v="0"/>
    <x v="1"/>
    <s v="Вопрос по вкладке «Мои заявки»"/>
    <s v="INC000000-"/>
  </r>
  <r>
    <x v="6716"/>
    <x v="1"/>
    <x v="0"/>
    <d v="1899-12-30T10:28:16"/>
    <n v="252"/>
    <n v="7"/>
    <x v="743"/>
    <s v="Старая версия (ЕПГУ 2.0)"/>
    <n v="136"/>
    <x v="0"/>
    <x v="1"/>
    <s v="Вопрос по вкладке «Мои заявки»"/>
    <s v="INC000000-"/>
  </r>
  <r>
    <x v="6717"/>
    <x v="3"/>
    <x v="2"/>
    <d v="1899-12-30T09:41:21"/>
    <n v="143"/>
    <n v="4"/>
    <x v="287"/>
    <s v="Старая версия (ЕПГУ 2.0)"/>
    <n v="365"/>
    <x v="0"/>
    <x v="1"/>
    <s v="Вопросы по использованию ЛК юр.лиц"/>
    <s v="INC000000-"/>
  </r>
  <r>
    <x v="6718"/>
    <x v="2"/>
    <x v="6"/>
    <d v="1899-12-30T14:37:23"/>
    <n v="702"/>
    <n v="54"/>
    <x v="70"/>
    <s v="Старая версия (ЕПГУ 2.0)"/>
    <n v="138"/>
    <x v="0"/>
    <x v="1"/>
    <s v="Вопрос по вкладке «Начисления»"/>
    <s v="INC000000-"/>
  </r>
  <r>
    <x v="6719"/>
    <x v="1"/>
    <x v="7"/>
    <d v="1899-12-30T11:09:11"/>
    <n v="158"/>
    <n v="42"/>
    <x v="311"/>
    <s v="Старая версия (ЕПГУ 2.0)"/>
    <n v="136"/>
    <x v="0"/>
    <x v="1"/>
    <s v="Вопрос по вкладке «Мои заявки»"/>
    <s v="INC000000-"/>
  </r>
  <r>
    <x v="6720"/>
    <x v="2"/>
    <x v="3"/>
    <d v="1899-12-30T19:52:13"/>
    <n v="382"/>
    <n v="73"/>
    <x v="427"/>
    <s v="Старая версия (ЕПГУ 2.0)"/>
    <n v="136"/>
    <x v="0"/>
    <x v="1"/>
    <s v="Вопрос по вкладке «Мои заявки»"/>
    <s v="INC000000-"/>
  </r>
  <r>
    <x v="6721"/>
    <x v="1"/>
    <x v="4"/>
    <d v="1899-12-30T13:28:38"/>
    <n v="364"/>
    <n v="46"/>
    <x v="1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22"/>
    <x v="1"/>
    <x v="4"/>
    <d v="1899-12-30T13:51:00"/>
    <n v="463"/>
    <n v="34"/>
    <x v="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23"/>
    <x v="2"/>
    <x v="1"/>
    <d v="1899-12-30T02:24:45"/>
    <n v="415"/>
    <n v="70"/>
    <x v="320"/>
    <s v="Старая версия (ЕПГУ 2.0)"/>
    <n v="136"/>
    <x v="0"/>
    <x v="1"/>
    <s v="Вопрос по вкладке «Мои заявки»"/>
    <s v="INC000000-"/>
  </r>
  <r>
    <x v="6724"/>
    <x v="1"/>
    <x v="4"/>
    <d v="1899-12-30T08:45:29"/>
    <n v="132"/>
    <n v="54"/>
    <x v="194"/>
    <s v="Старая версия (ЕПГУ 2.0)"/>
    <n v="136"/>
    <x v="0"/>
    <x v="1"/>
    <s v="Вопрос по вкладке «Мои заявки»"/>
    <s v="INC000000-"/>
  </r>
  <r>
    <x v="6725"/>
    <x v="1"/>
    <x v="6"/>
    <d v="1899-12-30T15:39:39"/>
    <n v="250"/>
    <n v="5"/>
    <x v="743"/>
    <s v="Старая версия (ЕПГУ 2.0)"/>
    <n v="136"/>
    <x v="0"/>
    <x v="1"/>
    <s v="Вопрос по вкладке «Мои заявки»"/>
    <s v="INC000000-"/>
  </r>
  <r>
    <x v="6726"/>
    <x v="1"/>
    <x v="6"/>
    <d v="1899-12-30T07:16:17"/>
    <n v="281"/>
    <n v="6"/>
    <x v="604"/>
    <s v="Старая версия (ЕПГУ 2.0)"/>
    <n v="136"/>
    <x v="0"/>
    <x v="1"/>
    <s v="Вопрос по вкладке «Мои заявки»"/>
    <s v="INC000000-"/>
  </r>
  <r>
    <x v="6727"/>
    <x v="2"/>
    <x v="3"/>
    <d v="1899-12-30T05:12:40"/>
    <n v="496"/>
    <n v="69"/>
    <x v="738"/>
    <s v="Старая версия (ЕПГУ 2.0)"/>
    <n v="136"/>
    <x v="0"/>
    <x v="1"/>
    <s v="Вопрос по вкладке «Мои заявки»"/>
    <s v="INC000000-"/>
  </r>
  <r>
    <x v="6728"/>
    <x v="3"/>
    <x v="3"/>
    <d v="1899-12-30T10:01:49"/>
    <n v="235"/>
    <n v="6"/>
    <x v="343"/>
    <s v="Старая версия (ЕПГУ 2.0)"/>
    <n v="365"/>
    <x v="0"/>
    <x v="1"/>
    <s v="Вопросы по использованию ЛК юр.лиц"/>
    <s v="INC000000-"/>
  </r>
  <r>
    <x v="6729"/>
    <x v="1"/>
    <x v="13"/>
    <d v="1899-12-30T00:33:00"/>
    <n v="147"/>
    <n v="7"/>
    <x v="388"/>
    <s v="Старая версия (ЕПГУ 2.0)"/>
    <n v="137"/>
    <x v="0"/>
    <x v="1"/>
    <s v="Вопрос по вкладке «Мои данные»"/>
    <s v="INC000000-"/>
  </r>
  <r>
    <x v="6730"/>
    <x v="1"/>
    <x v="1"/>
    <d v="1899-12-30T13:15:28"/>
    <n v="201"/>
    <n v="6"/>
    <x v="436"/>
    <s v="Старая версия (ЕПГУ 2.0)"/>
    <n v="136"/>
    <x v="0"/>
    <x v="1"/>
    <s v="Вопрос по вкладке «Мои заявки»"/>
    <s v="INC000000-"/>
  </r>
  <r>
    <x v="6731"/>
    <x v="1"/>
    <x v="7"/>
    <d v="1899-12-30T15:43:43"/>
    <n v="572"/>
    <n v="6"/>
    <x v="1015"/>
    <s v="Старая версия (ЕПГУ 2.0)"/>
    <n v="136"/>
    <x v="0"/>
    <x v="1"/>
    <s v="Вопрос по вкладке «Мои заявки»"/>
    <s v="INC000000-"/>
  </r>
  <r>
    <x v="6732"/>
    <x v="2"/>
    <x v="5"/>
    <d v="1899-12-30T08:37:52"/>
    <n v="236"/>
    <n v="56"/>
    <x v="207"/>
    <s v="Старая версия (ЕПГУ 2.0)"/>
    <n v="137"/>
    <x v="0"/>
    <x v="1"/>
    <s v="Вопрос по вкладке «Мои данные»"/>
    <s v="INC000000-"/>
  </r>
  <r>
    <x v="6733"/>
    <x v="2"/>
    <x v="6"/>
    <d v="1899-12-30T08:09:41"/>
    <n v="507"/>
    <n v="66"/>
    <x v="1022"/>
    <s v="Старая версия (ЕПГУ 2.0)"/>
    <n v="137"/>
    <x v="0"/>
    <x v="1"/>
    <s v="Вопрос по вкладке «Мои данные»"/>
    <s v="INC000000-"/>
  </r>
  <r>
    <x v="6734"/>
    <x v="1"/>
    <x v="5"/>
    <d v="1899-12-30T10:36:34"/>
    <n v="238"/>
    <n v="6"/>
    <x v="124"/>
    <s v="Старая версия (ЕПГУ 2.0)"/>
    <n v="136"/>
    <x v="0"/>
    <x v="1"/>
    <s v="Вопрос по вкладке «Мои заявки»"/>
    <s v="INC000000-"/>
  </r>
  <r>
    <x v="6735"/>
    <x v="3"/>
    <x v="2"/>
    <d v="1899-12-30T12:11:03"/>
    <n v="127"/>
    <n v="4"/>
    <x v="251"/>
    <s v="Старая версия (ЕПГУ 2.0)"/>
    <n v="365"/>
    <x v="0"/>
    <x v="1"/>
    <s v="Вопросы по использованию ЛК юр.лиц"/>
    <s v="INC000000-"/>
  </r>
  <r>
    <x v="6736"/>
    <x v="2"/>
    <x v="7"/>
    <d v="1899-12-30T11:30:38"/>
    <n v="538"/>
    <n v="133"/>
    <x v="773"/>
    <s v="Старая версия (ЕПГУ 2.0)"/>
    <n v="137"/>
    <x v="0"/>
    <x v="1"/>
    <s v="Вопрос по вкладке «Мои данные»"/>
    <s v="INC000000-"/>
  </r>
  <r>
    <x v="6737"/>
    <x v="1"/>
    <x v="4"/>
    <d v="1899-12-30T09:05:49"/>
    <n v="236"/>
    <n v="38"/>
    <x v="21"/>
    <s v="Старая версия (ЕПГУ 2.0)"/>
    <n v="136"/>
    <x v="0"/>
    <x v="1"/>
    <s v="Вопрос по вкладке «Мои заявки»"/>
    <s v="INC000000-"/>
  </r>
  <r>
    <x v="6738"/>
    <x v="1"/>
    <x v="13"/>
    <d v="1899-12-30T10:15:40"/>
    <n v="460"/>
    <n v="7"/>
    <x v="627"/>
    <s v="Старая версия (ЕПГУ 2.0)"/>
    <n v="136"/>
    <x v="0"/>
    <x v="1"/>
    <s v="Вопрос по вкладке «Мои заявки»"/>
    <s v="INC000000-"/>
  </r>
  <r>
    <x v="6739"/>
    <x v="2"/>
    <x v="2"/>
    <d v="1899-12-30T14:03:47"/>
    <n v="1498"/>
    <n v="50"/>
    <x v="1045"/>
    <s v="Старая версия (ЕПГУ 2.0)"/>
    <n v="136"/>
    <x v="0"/>
    <x v="1"/>
    <s v="Вопрос по вкладке «Мои заявки»"/>
    <s v="INC000000-"/>
  </r>
  <r>
    <x v="6740"/>
    <x v="2"/>
    <x v="1"/>
    <d v="1899-12-30T10:54:37"/>
    <n v="490"/>
    <n v="73"/>
    <x v="32"/>
    <s v="Старая версия (ЕПГУ 2.0)"/>
    <n v="137"/>
    <x v="0"/>
    <x v="1"/>
    <s v="Вопрос по вкладке «Мои данные»"/>
    <s v="INC000000-"/>
  </r>
  <r>
    <x v="6741"/>
    <x v="1"/>
    <x v="5"/>
    <d v="1899-12-30T08:11:58"/>
    <n v="280"/>
    <n v="36"/>
    <x v="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42"/>
    <x v="1"/>
    <x v="5"/>
    <d v="1899-12-30T06:54:39"/>
    <n v="441"/>
    <n v="6"/>
    <x v="229"/>
    <s v="Старая версия (ЕПГУ 2.0)"/>
    <n v="137"/>
    <x v="0"/>
    <x v="1"/>
    <s v="Вопрос по вкладке «Мои данные»"/>
    <s v="INC000000-"/>
  </r>
  <r>
    <x v="6743"/>
    <x v="2"/>
    <x v="4"/>
    <d v="1899-12-30T11:12:55"/>
    <n v="191"/>
    <n v="55"/>
    <x v="404"/>
    <s v="Старая версия (ЕПГУ 2.0)"/>
    <n v="136"/>
    <x v="0"/>
    <x v="1"/>
    <s v="Вопрос по вкладке «Мои заявки»"/>
    <s v="INC000000-"/>
  </r>
  <r>
    <x v="6744"/>
    <x v="2"/>
    <x v="10"/>
    <d v="1899-12-30T13:22:05"/>
    <n v="431"/>
    <n v="67"/>
    <x v="798"/>
    <s v="Старая версия (ЕПГУ 2.0)"/>
    <n v="137"/>
    <x v="0"/>
    <x v="1"/>
    <s v="Вопрос по вкладке «Мои данные»"/>
    <s v="INC000000-"/>
  </r>
  <r>
    <x v="6745"/>
    <x v="1"/>
    <x v="13"/>
    <d v="1899-12-30T07:54:32"/>
    <n v="314"/>
    <n v="5"/>
    <x v="427"/>
    <s v="Старая версия (ЕПГУ 2.0)"/>
    <n v="136"/>
    <x v="0"/>
    <x v="1"/>
    <s v="Вопрос по вкладке «Мои заявки»"/>
    <s v="INC000000-"/>
  </r>
  <r>
    <x v="6746"/>
    <x v="1"/>
    <x v="1"/>
    <d v="1899-12-30T11:12:59"/>
    <n v="268"/>
    <n v="5"/>
    <x v="408"/>
    <s v="Старая версия (ЕПГУ 2.0)"/>
    <n v="137"/>
    <x v="0"/>
    <x v="1"/>
    <s v="Вопрос по вкладке «Мои данные»"/>
    <s v="INC000000-"/>
  </r>
  <r>
    <x v="6747"/>
    <x v="2"/>
    <x v="9"/>
    <d v="1899-12-30T08:44:41"/>
    <n v="479"/>
    <n v="66"/>
    <x v="478"/>
    <s v="Старая версия (ЕПГУ 2.0)"/>
    <n v="138"/>
    <x v="0"/>
    <x v="1"/>
    <s v="Вопрос по вкладке «Начисления»"/>
    <s v="INC000000-"/>
  </r>
  <r>
    <x v="6748"/>
    <x v="1"/>
    <x v="5"/>
    <d v="1899-12-30T12:07:59"/>
    <n v="253"/>
    <n v="6"/>
    <x v="421"/>
    <s v="Старая версия (ЕПГУ 2.0)"/>
    <n v="136"/>
    <x v="0"/>
    <x v="1"/>
    <s v="Вопрос по вкладке «Мои заявки»"/>
    <s v="INC000000-"/>
  </r>
  <r>
    <x v="6749"/>
    <x v="2"/>
    <x v="0"/>
    <d v="1899-12-30T07:48:23"/>
    <n v="1239"/>
    <n v="66"/>
    <x v="213"/>
    <s v="Старая версия (ЕПГУ 2.0)"/>
    <n v="136"/>
    <x v="0"/>
    <x v="1"/>
    <s v="Вопрос по вкладке «Мои заявки»"/>
    <s v="INC000000-"/>
  </r>
  <r>
    <x v="6750"/>
    <x v="2"/>
    <x v="9"/>
    <d v="1899-12-30T07:17:52"/>
    <n v="199"/>
    <n v="107"/>
    <x v="2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1"/>
    <x v="3"/>
    <x v="5"/>
    <d v="1899-12-30T09:40:57"/>
    <n v="195"/>
    <n v="4"/>
    <x v="39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2"/>
    <x v="1"/>
    <x v="1"/>
    <d v="1899-12-30T09:19:08"/>
    <n v="200"/>
    <n v="34"/>
    <x v="6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3"/>
    <x v="2"/>
    <x v="7"/>
    <d v="1899-12-30T13:30:33"/>
    <n v="263"/>
    <n v="57"/>
    <x v="584"/>
    <s v="Старая версия (ЕПГУ 2.0)"/>
    <n v="136"/>
    <x v="0"/>
    <x v="1"/>
    <s v="Вопрос по вкладке «Мои заявки»"/>
    <s v="INC000000-"/>
  </r>
  <r>
    <x v="6754"/>
    <x v="1"/>
    <x v="9"/>
    <d v="1899-12-30T07:18:23"/>
    <n v="665"/>
    <n v="39"/>
    <x v="5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5"/>
    <x v="1"/>
    <x v="7"/>
    <d v="1899-12-30T11:10:48"/>
    <n v="600"/>
    <n v="67"/>
    <x v="123"/>
    <s v="Старая версия (ЕПГУ 2.0)"/>
    <n v="136"/>
    <x v="0"/>
    <x v="1"/>
    <s v="Вопрос по вкладке «Мои заявки»"/>
    <s v="INC000000-"/>
  </r>
  <r>
    <x v="6756"/>
    <x v="1"/>
    <x v="0"/>
    <d v="1899-12-30T12:07:59"/>
    <n v="521"/>
    <n v="178"/>
    <x v="5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7"/>
    <x v="1"/>
    <x v="4"/>
    <d v="1899-12-30T12:15:20"/>
    <n v="222"/>
    <n v="38"/>
    <x v="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8"/>
    <x v="1"/>
    <x v="2"/>
    <d v="1899-12-30T16:02:33"/>
    <n v="1022"/>
    <n v="39"/>
    <x v="10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59"/>
    <x v="2"/>
    <x v="2"/>
    <d v="1899-12-30T08:34:35"/>
    <n v="173"/>
    <n v="33"/>
    <x v="388"/>
    <s v="Старая версия (ЕПГУ 2.0)"/>
    <n v="138"/>
    <x v="0"/>
    <x v="1"/>
    <s v="Вопрос по вкладке «Начисления»"/>
    <s v="INC000000-"/>
  </r>
  <r>
    <x v="6760"/>
    <x v="3"/>
    <x v="9"/>
    <d v="1899-12-30T07:34:36"/>
    <n v="183"/>
    <n v="5"/>
    <x v="325"/>
    <s v="Старая версия (ЕПГУ 2.0)"/>
    <n v="365"/>
    <x v="0"/>
    <x v="1"/>
    <s v="Вопросы по использованию ЛК юр.лиц"/>
    <s v="INC000000-"/>
  </r>
  <r>
    <x v="6761"/>
    <x v="1"/>
    <x v="9"/>
    <d v="1899-12-30T07:36:19"/>
    <n v="180"/>
    <n v="50"/>
    <x v="484"/>
    <s v="Старая версия (ЕПГУ 2.0)"/>
    <n v="137"/>
    <x v="0"/>
    <x v="1"/>
    <s v="Вопрос по вкладке «Мои данные»"/>
    <s v="INC000000-"/>
  </r>
  <r>
    <x v="6762"/>
    <x v="3"/>
    <x v="7"/>
    <d v="1899-12-30T13:25:57"/>
    <n v="133"/>
    <n v="14"/>
    <x v="144"/>
    <s v="Старая версия (ЕПГУ 2.0)"/>
    <n v="365"/>
    <x v="0"/>
    <x v="1"/>
    <s v="Вопросы по использованию ЛК юр.лиц"/>
    <s v="INC000000-"/>
  </r>
  <r>
    <x v="6763"/>
    <x v="1"/>
    <x v="5"/>
    <d v="1899-12-30T17:22:10"/>
    <n v="356"/>
    <n v="156"/>
    <x v="374"/>
    <s v="Старая версия (ЕПГУ 2.0)"/>
    <n v="136"/>
    <x v="0"/>
    <x v="1"/>
    <s v="Вопрос по вкладке «Мои заявки»"/>
    <s v="INC000000-"/>
  </r>
  <r>
    <x v="6764"/>
    <x v="1"/>
    <x v="7"/>
    <d v="1899-12-30T09:42:37"/>
    <n v="3037"/>
    <n v="5"/>
    <x v="1046"/>
    <s v="Старая версия (ЕПГУ 2.0)"/>
    <n v="137"/>
    <x v="0"/>
    <x v="1"/>
    <s v="Вопрос по вкладке «Мои данные»"/>
    <s v="INC000000-"/>
  </r>
  <r>
    <x v="6765"/>
    <x v="1"/>
    <x v="13"/>
    <d v="1899-12-30T17:34:58"/>
    <n v="94"/>
    <n v="6"/>
    <x v="385"/>
    <s v="Старая версия (ЕПГУ 2.0)"/>
    <n v="137"/>
    <x v="0"/>
    <x v="1"/>
    <s v="Вопрос по вкладке «Мои данные»"/>
    <s v="INC000000-"/>
  </r>
  <r>
    <x v="6766"/>
    <x v="2"/>
    <x v="3"/>
    <d v="1899-12-30T11:36:44"/>
    <n v="696"/>
    <n v="65"/>
    <x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67"/>
    <x v="1"/>
    <x v="1"/>
    <d v="1899-12-30T14:16:02"/>
    <n v="122"/>
    <n v="38"/>
    <x v="333"/>
    <s v="Старая версия (ЕПГУ 2.0)"/>
    <n v="137"/>
    <x v="0"/>
    <x v="1"/>
    <s v="Вопрос по вкладке «Мои данные»"/>
    <s v="INC000000-"/>
  </r>
  <r>
    <x v="6768"/>
    <x v="1"/>
    <x v="0"/>
    <d v="1899-12-30T08:29:55"/>
    <n v="487"/>
    <n v="46"/>
    <x v="1022"/>
    <s v="Старая версия (ЕПГУ 2.0)"/>
    <n v="136"/>
    <x v="0"/>
    <x v="1"/>
    <s v="Вопрос по вкладке «Мои заявки»"/>
    <s v="INC000000-"/>
  </r>
  <r>
    <x v="6769"/>
    <x v="1"/>
    <x v="7"/>
    <d v="1899-12-30T16:30:26"/>
    <n v="242"/>
    <n v="5"/>
    <x v="337"/>
    <s v="Старая версия (ЕПГУ 2.0)"/>
    <n v="136"/>
    <x v="0"/>
    <x v="1"/>
    <s v="Вопрос по вкладке «Мои заявки»"/>
    <s v="INC000000-"/>
  </r>
  <r>
    <x v="6770"/>
    <x v="1"/>
    <x v="4"/>
    <d v="1899-12-30T14:31:17"/>
    <n v="135"/>
    <n v="42"/>
    <x v="195"/>
    <s v="Старая версия (ЕПГУ 2.0)"/>
    <n v="136"/>
    <x v="0"/>
    <x v="1"/>
    <s v="Вопрос по вкладке «Мои заявки»"/>
    <s v="INC000000-"/>
  </r>
  <r>
    <x v="6771"/>
    <x v="2"/>
    <x v="6"/>
    <d v="1899-12-30T08:38:57"/>
    <n v="441"/>
    <n v="57"/>
    <x v="464"/>
    <s v="Старая версия (ЕПГУ 2.0)"/>
    <n v="137"/>
    <x v="0"/>
    <x v="1"/>
    <s v="Вопрос по вкладке «Мои данные»"/>
    <s v="INC000000-"/>
  </r>
  <r>
    <x v="6772"/>
    <x v="3"/>
    <x v="4"/>
    <d v="1899-12-30T12:48:06"/>
    <n v="147"/>
    <n v="5"/>
    <x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73"/>
    <x v="3"/>
    <x v="9"/>
    <d v="1899-12-30T16:19:16"/>
    <n v="825"/>
    <n v="30"/>
    <x v="1047"/>
    <s v="Старая версия (ЕПГУ 2.0)"/>
    <n v="365"/>
    <x v="0"/>
    <x v="1"/>
    <s v="Вопросы по использованию ЛК юр.лиц"/>
    <s v="INC000000-"/>
  </r>
  <r>
    <x v="6774"/>
    <x v="3"/>
    <x v="4"/>
    <d v="1899-12-30T09:47:33"/>
    <n v="1509"/>
    <n v="9"/>
    <x v="1048"/>
    <s v="Старая версия (ЕПГУ 2.0)"/>
    <n v="365"/>
    <x v="0"/>
    <x v="1"/>
    <s v="Вопросы по использованию ЛК юр.лиц"/>
    <s v="INC000000-"/>
  </r>
  <r>
    <x v="6775"/>
    <x v="2"/>
    <x v="4"/>
    <d v="1899-12-30T08:19:17"/>
    <n v="199"/>
    <n v="65"/>
    <x v="261"/>
    <s v="Старая версия (ЕПГУ 2.0)"/>
    <n v="137"/>
    <x v="0"/>
    <x v="1"/>
    <s v="Вопрос по вкладке «Мои данные»"/>
    <s v="INC000000-"/>
  </r>
  <r>
    <x v="6776"/>
    <x v="1"/>
    <x v="2"/>
    <d v="1899-12-30T13:15:50"/>
    <n v="706"/>
    <n v="39"/>
    <x v="594"/>
    <s v="Старая версия (ЕПГУ 2.0)"/>
    <n v="136"/>
    <x v="0"/>
    <x v="1"/>
    <s v="Вопрос по вкладке «Мои заявки»"/>
    <s v="INC000000-"/>
  </r>
  <r>
    <x v="6777"/>
    <x v="1"/>
    <x v="9"/>
    <d v="1899-12-30T10:29:05"/>
    <n v="377"/>
    <n v="64"/>
    <x v="3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78"/>
    <x v="1"/>
    <x v="3"/>
    <d v="1899-12-30T10:11:23"/>
    <n v="660"/>
    <n v="5"/>
    <x v="910"/>
    <s v="Старая версия (ЕПГУ 2.0)"/>
    <n v="137"/>
    <x v="0"/>
    <x v="1"/>
    <s v="Вопрос по вкладке «Мои данные»"/>
    <s v="INC000000-"/>
  </r>
  <r>
    <x v="6779"/>
    <x v="1"/>
    <x v="7"/>
    <d v="1899-12-30T14:36:28"/>
    <n v="234"/>
    <n v="67"/>
    <x v="134"/>
    <s v="Старая версия (ЕПГУ 2.0)"/>
    <n v="136"/>
    <x v="0"/>
    <x v="1"/>
    <s v="Вопрос по вкладке «Мои заявки»"/>
    <s v="INC000000-"/>
  </r>
  <r>
    <x v="6780"/>
    <x v="1"/>
    <x v="2"/>
    <d v="1899-12-30T06:34:12"/>
    <n v="189"/>
    <n v="41"/>
    <x v="485"/>
    <s v="Старая версия (ЕПГУ 2.0)"/>
    <n v="136"/>
    <x v="0"/>
    <x v="1"/>
    <s v="Вопрос по вкладке «Мои заявки»"/>
    <s v="INC000000-"/>
  </r>
  <r>
    <x v="6781"/>
    <x v="2"/>
    <x v="1"/>
    <d v="1899-12-30T10:08:36"/>
    <n v="163"/>
    <n v="65"/>
    <x v="444"/>
    <s v="Старая версия (ЕПГУ 2.0)"/>
    <n v="139"/>
    <x v="0"/>
    <x v="1"/>
    <s v="Другое (внести комментарий)"/>
    <s v="INC000000-"/>
  </r>
  <r>
    <x v="6782"/>
    <x v="1"/>
    <x v="1"/>
    <d v="1899-12-30T07:38:49"/>
    <n v="204"/>
    <n v="6"/>
    <x v="21"/>
    <s v="Старая версия (ЕПГУ 2.0)"/>
    <n v="136"/>
    <x v="0"/>
    <x v="1"/>
    <s v="Вопрос по вкладке «Мои заявки»"/>
    <s v="INC000000-"/>
  </r>
  <r>
    <x v="6783"/>
    <x v="3"/>
    <x v="0"/>
    <d v="1899-12-30T13:18:40"/>
    <n v="232"/>
    <n v="6"/>
    <x v="167"/>
    <s v="Старая версия (ЕПГУ 2.0)"/>
    <n v="137"/>
    <x v="0"/>
    <x v="1"/>
    <s v="Вопрос по вкладке «Мои данные»"/>
    <s v="INC000000-"/>
  </r>
  <r>
    <x v="6784"/>
    <x v="1"/>
    <x v="3"/>
    <d v="1899-12-30T06:06:19"/>
    <n v="115"/>
    <n v="7"/>
    <x v="590"/>
    <s v="Старая версия (ЕПГУ 2.0)"/>
    <n v="137"/>
    <x v="0"/>
    <x v="1"/>
    <s v="Вопрос по вкладке «Мои данные»"/>
    <s v="INC000000-"/>
  </r>
  <r>
    <x v="6785"/>
    <x v="1"/>
    <x v="2"/>
    <d v="1899-12-30T14:30:05"/>
    <n v="156"/>
    <n v="35"/>
    <x v="737"/>
    <s v="Старая версия (ЕПГУ 2.0)"/>
    <n v="136"/>
    <x v="0"/>
    <x v="1"/>
    <s v="Вопрос по вкладке «Мои заявки»"/>
    <s v="INC000000-"/>
  </r>
  <r>
    <x v="6786"/>
    <x v="1"/>
    <x v="3"/>
    <d v="1899-12-30T12:30:57"/>
    <n v="107"/>
    <n v="7"/>
    <x v="406"/>
    <s v="Старая версия (ЕПГУ 2.0)"/>
    <n v="136"/>
    <x v="0"/>
    <x v="1"/>
    <s v="Вопрос по вкладке «Мои заявки»"/>
    <s v="INC000000-"/>
  </r>
  <r>
    <x v="6787"/>
    <x v="1"/>
    <x v="4"/>
    <d v="1899-12-30T11:31:17"/>
    <n v="1337"/>
    <n v="53"/>
    <x v="971"/>
    <s v="Старая версия (ЕПГУ 2.0)"/>
    <n v="137"/>
    <x v="0"/>
    <x v="1"/>
    <s v="Вопрос по вкладке «Мои данные»"/>
    <s v="INC000000-"/>
  </r>
  <r>
    <x v="6788"/>
    <x v="1"/>
    <x v="6"/>
    <d v="1899-12-30T11:58:18"/>
    <n v="667"/>
    <n v="46"/>
    <x v="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89"/>
    <x v="2"/>
    <x v="1"/>
    <d v="1899-12-30T13:00:54"/>
    <n v="1065"/>
    <n v="66"/>
    <x v="10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90"/>
    <x v="2"/>
    <x v="5"/>
    <d v="1899-12-30T09:14:43"/>
    <n v="380"/>
    <n v="29"/>
    <x v="361"/>
    <s v="Старая версия (ЕПГУ 2.0)"/>
    <n v="136"/>
    <x v="0"/>
    <x v="1"/>
    <s v="Вопрос по вкладке «Мои заявки»"/>
    <s v="INC000000-"/>
  </r>
  <r>
    <x v="6791"/>
    <x v="1"/>
    <x v="7"/>
    <d v="1899-12-30T08:46:24"/>
    <n v="212"/>
    <n v="7"/>
    <x v="89"/>
    <s v="Старая версия (ЕПГУ 2.0)"/>
    <n v="136"/>
    <x v="0"/>
    <x v="1"/>
    <s v="Вопрос по вкладке «Мои заявки»"/>
    <s v="INC000000-"/>
  </r>
  <r>
    <x v="6792"/>
    <x v="2"/>
    <x v="5"/>
    <d v="1899-12-30T13:37:02"/>
    <n v="121"/>
    <n v="67"/>
    <x v="128"/>
    <s v="Старая версия (ЕПГУ 2.0)"/>
    <n v="139"/>
    <x v="0"/>
    <x v="1"/>
    <s v="Другое (внести комментарий)"/>
    <s v="INC000000-"/>
  </r>
  <r>
    <x v="6793"/>
    <x v="2"/>
    <x v="5"/>
    <d v="1899-12-30T10:13:21"/>
    <n v="215"/>
    <n v="70"/>
    <x v="303"/>
    <s v="Старая версия (ЕПГУ 2.0)"/>
    <n v="136"/>
    <x v="0"/>
    <x v="1"/>
    <s v="Вопрос по вкладке «Мои заявки»"/>
    <s v="INC000000-"/>
  </r>
  <r>
    <x v="6794"/>
    <x v="3"/>
    <x v="2"/>
    <d v="1899-12-30T15:56:43"/>
    <n v="339"/>
    <n v="20"/>
    <x v="159"/>
    <s v="Старая версия (ЕПГУ 2.0)"/>
    <n v="365"/>
    <x v="0"/>
    <x v="1"/>
    <s v="Вопросы по использованию ЛК юр.лиц"/>
    <s v="INC000000-"/>
  </r>
  <r>
    <x v="6795"/>
    <x v="1"/>
    <x v="9"/>
    <d v="1899-12-30T10:08:23"/>
    <n v="402"/>
    <n v="36"/>
    <x v="3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796"/>
    <x v="1"/>
    <x v="1"/>
    <d v="1899-12-30T10:19:13"/>
    <n v="164"/>
    <n v="49"/>
    <x v="486"/>
    <s v="Старая версия (ЕПГУ 2.0)"/>
    <n v="136"/>
    <x v="0"/>
    <x v="1"/>
    <s v="Вопрос по вкладке «Мои заявки»"/>
    <s v="INC000000-"/>
  </r>
  <r>
    <x v="6797"/>
    <x v="2"/>
    <x v="0"/>
    <d v="1899-12-30T17:55:39"/>
    <n v="413"/>
    <n v="59"/>
    <x v="351"/>
    <s v="Старая версия (ЕПГУ 2.0)"/>
    <n v="136"/>
    <x v="0"/>
    <x v="1"/>
    <s v="Вопрос по вкладке «Мои заявки»"/>
    <s v="INC000000-"/>
  </r>
  <r>
    <x v="6798"/>
    <x v="2"/>
    <x v="12"/>
    <d v="1899-12-30T13:35:05"/>
    <n v="315"/>
    <n v="56"/>
    <x v="158"/>
    <s v="Старая версия (ЕПГУ 2.0)"/>
    <n v="136"/>
    <x v="0"/>
    <x v="1"/>
    <s v="Вопрос по вкладке «Мои заявки»"/>
    <s v="INC000000-"/>
  </r>
  <r>
    <x v="6799"/>
    <x v="2"/>
    <x v="3"/>
    <d v="1899-12-30T11:57:31"/>
    <n v="132"/>
    <n v="66"/>
    <x v="5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800"/>
    <x v="2"/>
    <x v="0"/>
    <d v="1899-12-30T12:38:52"/>
    <n v="241"/>
    <n v="19"/>
    <x v="317"/>
    <s v="Старая версия (ЕПГУ 2.0)"/>
    <n v="136"/>
    <x v="0"/>
    <x v="1"/>
    <s v="Вопрос по вкладке «Мои заявки»"/>
    <s v="INC000000-"/>
  </r>
  <r>
    <x v="6801"/>
    <x v="2"/>
    <x v="1"/>
    <d v="1899-12-30T12:17:26"/>
    <n v="970"/>
    <n v="65"/>
    <x v="1050"/>
    <s v="Старая версия (ЕПГУ 2.0)"/>
    <n v="139"/>
    <x v="0"/>
    <x v="1"/>
    <s v="Другое (внести комментарий)"/>
    <s v="INC000000-"/>
  </r>
  <r>
    <x v="6802"/>
    <x v="2"/>
    <x v="6"/>
    <d v="1899-12-30T07:36:11"/>
    <n v="253"/>
    <n v="84"/>
    <x v="241"/>
    <s v="Старая версия (ЕПГУ 2.0)"/>
    <n v="136"/>
    <x v="0"/>
    <x v="1"/>
    <s v="Вопрос по вкладке «Мои заявки»"/>
    <s v="INC000000-"/>
  </r>
  <r>
    <x v="6803"/>
    <x v="2"/>
    <x v="1"/>
    <d v="1899-12-30T05:13:22"/>
    <n v="184"/>
    <n v="67"/>
    <x v="6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6804"/>
    <x v="2"/>
    <x v="1"/>
    <d v="1899-12-30T09:07:56"/>
    <n v="533"/>
    <n v="66"/>
    <x v="480"/>
    <s v="Старая версия (ЕПГУ 2.0)"/>
    <n v="137"/>
    <x v="0"/>
    <x v="1"/>
    <s v="Вопрос по вкладке «Мои данные»"/>
    <s v="INC000000-"/>
  </r>
  <r>
    <x v="6805"/>
    <x v="2"/>
    <x v="7"/>
    <d v="1899-12-30T15:15:42"/>
    <n v="830"/>
    <n v="105"/>
    <x v="1051"/>
    <s v="Старая версия (ЕПГУ 2.0)"/>
    <n v="136"/>
    <x v="0"/>
    <x v="1"/>
    <s v="Вопрос по вкладке «Мои заявки»"/>
    <s v="INC000000-"/>
  </r>
  <r>
    <x v="6806"/>
    <x v="3"/>
    <x v="5"/>
    <d v="1899-12-30T17:48:26"/>
    <n v="991"/>
    <n v="9"/>
    <x v="1052"/>
    <s v="Старая версия (ЕПГУ 2.0)"/>
    <n v="158"/>
    <x v="0"/>
    <x v="49"/>
    <s v="СИА"/>
    <s v="INC000000-"/>
  </r>
  <r>
    <x v="6807"/>
    <x v="2"/>
    <x v="5"/>
    <d v="1899-12-30T19:47:02"/>
    <n v="265"/>
    <n v="65"/>
    <x v="374"/>
    <s v="Старая версия (ЕПГУ 2.0)"/>
    <n v="150"/>
    <x v="0"/>
    <x v="50"/>
    <s v="СИА"/>
    <s v="INC000000-"/>
  </r>
  <r>
    <x v="6808"/>
    <x v="1"/>
    <x v="12"/>
    <d v="1899-12-30T12:50:07"/>
    <n v="396"/>
    <n v="6"/>
    <x v="9"/>
    <s v="Старая версия (ЕПГУ 2.0)"/>
    <n v="167"/>
    <x v="0"/>
    <x v="31"/>
    <s v="ANDROID"/>
    <s v="INC000000-"/>
  </r>
  <r>
    <x v="6809"/>
    <x v="0"/>
    <x v="7"/>
    <d v="1899-12-30T19:28:41"/>
    <n v="28"/>
    <n v="24"/>
    <x v="288"/>
    <s v="Старая версия (ЕПГУ 2.0)"/>
    <n v="167"/>
    <x v="0"/>
    <x v="31"/>
    <s v="ANDROID"/>
    <s v="INC000000-"/>
  </r>
  <r>
    <x v="6810"/>
    <x v="2"/>
    <x v="12"/>
    <d v="1899-12-30T19:42:16"/>
    <n v="344"/>
    <n v="56"/>
    <x v="193"/>
    <s v="Старая версия (ЕПГУ 2.0)"/>
    <n v="169"/>
    <x v="0"/>
    <x v="31"/>
    <s v="Другое (внести комментарий)"/>
    <s v="INC000000-"/>
  </r>
  <r>
    <x v="6811"/>
    <x v="2"/>
    <x v="2"/>
    <d v="1899-12-30T12:50:18"/>
    <n v="623"/>
    <n v="55"/>
    <x v="886"/>
    <s v="Старая версия (ЕПГУ 2.0)"/>
    <n v="166"/>
    <x v="0"/>
    <x v="31"/>
    <s v="IPAD"/>
    <s v="INC000000-"/>
  </r>
  <r>
    <x v="6812"/>
    <x v="1"/>
    <x v="0"/>
    <d v="1899-12-30T10:51:21"/>
    <n v="283"/>
    <n v="56"/>
    <x v="420"/>
    <s v="Старая версия (ЕПГУ 2.0)"/>
    <n v="167"/>
    <x v="0"/>
    <x v="31"/>
    <s v="ANDROID"/>
    <s v="INC000000-"/>
  </r>
  <r>
    <x v="6813"/>
    <x v="2"/>
    <x v="8"/>
    <d v="1899-12-30T17:56:30"/>
    <n v="280"/>
    <n v="54"/>
    <x v="167"/>
    <s v="Старая версия (ЕПГУ 2.0)"/>
    <n v="92"/>
    <x v="0"/>
    <x v="11"/>
    <s v="Как найти информацию по услуге"/>
    <s v="INC000000-"/>
  </r>
  <r>
    <x v="6814"/>
    <x v="1"/>
    <x v="9"/>
    <d v="1899-12-30T17:46:38"/>
    <n v="852"/>
    <n v="159"/>
    <x v="602"/>
    <s v="Старая версия (ЕПГУ 2.0)"/>
    <n v="92"/>
    <x v="0"/>
    <x v="11"/>
    <s v="Как найти информацию по услуге"/>
    <s v="INC000000-"/>
  </r>
  <r>
    <x v="6815"/>
    <x v="2"/>
    <x v="12"/>
    <d v="1899-12-30T10:09:22"/>
    <n v="180"/>
    <n v="58"/>
    <x v="383"/>
    <s v="Старая версия (ЕПГУ 2.0)"/>
    <n v="92"/>
    <x v="0"/>
    <x v="11"/>
    <s v="Как найти информацию по услуге"/>
    <s v="INC000000-"/>
  </r>
  <r>
    <x v="6816"/>
    <x v="1"/>
    <x v="3"/>
    <d v="1899-12-30T19:39:10"/>
    <n v="121"/>
    <n v="6"/>
    <x v="486"/>
    <s v="Старая версия (ЕПГУ 2.0)"/>
    <n v="92"/>
    <x v="0"/>
    <x v="11"/>
    <s v="Как найти информацию по услуге"/>
    <s v="INC000000-"/>
  </r>
  <r>
    <x v="6817"/>
    <x v="2"/>
    <x v="12"/>
    <d v="1899-12-30T11:48:48"/>
    <n v="275"/>
    <n v="154"/>
    <x v="737"/>
    <s v="Старая версия (ЕПГУ 2.0)"/>
    <n v="92"/>
    <x v="0"/>
    <x v="11"/>
    <s v="Как найти информацию по услуге"/>
    <s v="INC000000-"/>
  </r>
  <r>
    <x v="6818"/>
    <x v="1"/>
    <x v="9"/>
    <d v="1899-12-30T10:28:42"/>
    <n v="297"/>
    <n v="43"/>
    <x v="362"/>
    <s v="Старая версия (ЕПГУ 2.0)"/>
    <n v="92"/>
    <x v="0"/>
    <x v="11"/>
    <s v="Как найти информацию по услуге"/>
    <s v="INC000000-"/>
  </r>
  <r>
    <x v="6819"/>
    <x v="2"/>
    <x v="1"/>
    <d v="1899-12-30T09:46:26"/>
    <n v="427"/>
    <n v="56"/>
    <x v="678"/>
    <s v="Старая версия (ЕПГУ 2.0)"/>
    <n v="92"/>
    <x v="0"/>
    <x v="11"/>
    <s v="Как найти информацию по услуге"/>
    <s v="INC000000-"/>
  </r>
  <r>
    <x v="6820"/>
    <x v="2"/>
    <x v="6"/>
    <d v="1899-12-30T19:51:16"/>
    <n v="190"/>
    <n v="65"/>
    <x v="154"/>
    <s v="Старая версия (ЕПГУ 2.0)"/>
    <n v="92"/>
    <x v="0"/>
    <x v="11"/>
    <s v="Как найти информацию по услуге"/>
    <s v="INC000000-"/>
  </r>
  <r>
    <x v="6821"/>
    <x v="2"/>
    <x v="7"/>
    <d v="1899-12-30T14:55:46"/>
    <n v="270"/>
    <n v="65"/>
    <x v="89"/>
    <s v="Старая версия (ЕПГУ 2.0)"/>
    <n v="92"/>
    <x v="0"/>
    <x v="11"/>
    <s v="Как найти информацию по услуге"/>
    <s v="INC000000-"/>
  </r>
  <r>
    <x v="6822"/>
    <x v="2"/>
    <x v="4"/>
    <d v="1899-12-30T12:02:07"/>
    <n v="491"/>
    <n v="90"/>
    <x v="107"/>
    <s v="Старая версия (ЕПГУ 2.0)"/>
    <n v="94"/>
    <x v="0"/>
    <x v="11"/>
    <s v="Выбор местоположения"/>
    <s v="INC000000-"/>
  </r>
  <r>
    <x v="6823"/>
    <x v="1"/>
    <x v="0"/>
    <d v="1899-12-30T11:45:08"/>
    <n v="310"/>
    <n v="60"/>
    <x v="84"/>
    <s v="Старая версия (ЕПГУ 2.0)"/>
    <n v="95"/>
    <x v="0"/>
    <x v="11"/>
    <s v="Как найти информацию по ЦПОК"/>
    <s v="INC000000-"/>
  </r>
  <r>
    <x v="6824"/>
    <x v="2"/>
    <x v="13"/>
    <d v="1899-12-30T21:03:42"/>
    <n v="208"/>
    <n v="58"/>
    <x v="574"/>
    <s v="Старая версия (ЕПГУ 2.0)"/>
    <n v="92"/>
    <x v="0"/>
    <x v="11"/>
    <s v="Как найти информацию по услуге"/>
    <s v="INC000000-"/>
  </r>
  <r>
    <x v="6825"/>
    <x v="1"/>
    <x v="1"/>
    <d v="1899-12-30T09:52:57"/>
    <n v="401"/>
    <n v="69"/>
    <x v="544"/>
    <s v="Старая версия (ЕПГУ 2.0)"/>
    <n v="95"/>
    <x v="0"/>
    <x v="11"/>
    <s v="Как найти информацию по ЦПОК"/>
    <s v="INC000000-"/>
  </r>
  <r>
    <x v="6826"/>
    <x v="2"/>
    <x v="12"/>
    <d v="1899-12-30T10:33:28"/>
    <n v="468"/>
    <n v="110"/>
    <x v="243"/>
    <s v="Старая версия (ЕПГУ 2.0)"/>
    <n v="92"/>
    <x v="0"/>
    <x v="11"/>
    <s v="Как найти информацию по услуге"/>
    <s v="INC000000-"/>
  </r>
  <r>
    <x v="6827"/>
    <x v="2"/>
    <x v="7"/>
    <d v="1899-12-30T23:19:50"/>
    <n v="173"/>
    <n v="59"/>
    <x v="17"/>
    <s v="Старая версия (ЕПГУ 2.0)"/>
    <n v="92"/>
    <x v="0"/>
    <x v="11"/>
    <s v="Как найти информацию по услуге"/>
    <s v="INC000000-"/>
  </r>
  <r>
    <x v="6828"/>
    <x v="2"/>
    <x v="9"/>
    <d v="1899-12-30T15:37:25"/>
    <n v="113"/>
    <n v="63"/>
    <x v="226"/>
    <s v="Старая версия (ЕПГУ 2.0)"/>
    <n v="92"/>
    <x v="0"/>
    <x v="11"/>
    <s v="Как найти информацию по услуге"/>
    <s v="INC000000-"/>
  </r>
  <r>
    <x v="6829"/>
    <x v="1"/>
    <x v="1"/>
    <d v="1899-12-30T15:07:25"/>
    <n v="235"/>
    <n v="36"/>
    <x v="379"/>
    <s v="Старая версия (ЕПГУ 2.0)"/>
    <n v="95"/>
    <x v="0"/>
    <x v="11"/>
    <s v="Как найти информацию по ЦПОК"/>
    <s v="INC000000-"/>
  </r>
  <r>
    <x v="6830"/>
    <x v="2"/>
    <x v="2"/>
    <d v="1899-12-30T11:14:45"/>
    <n v="513"/>
    <n v="59"/>
    <x v="780"/>
    <s v="Старая версия (ЕПГУ 2.0)"/>
    <n v="93"/>
    <x v="0"/>
    <x v="11"/>
    <s v="Как найти информацию по ведомству"/>
    <s v="INC000000-"/>
  </r>
  <r>
    <x v="6831"/>
    <x v="2"/>
    <x v="6"/>
    <d v="1899-12-30T16:22:54"/>
    <n v="194"/>
    <n v="66"/>
    <x v="500"/>
    <s v="Старая версия (ЕПГУ 2.0)"/>
    <n v="96"/>
    <x v="0"/>
    <x v="11"/>
    <s v="Другое (внести комментарий)"/>
    <s v="INC000000-"/>
  </r>
  <r>
    <x v="6832"/>
    <x v="2"/>
    <x v="10"/>
    <d v="1899-12-30T13:29:08"/>
    <n v="105"/>
    <n v="55"/>
    <x v="226"/>
    <s v="Старая версия (ЕПГУ 2.0)"/>
    <n v="92"/>
    <x v="0"/>
    <x v="11"/>
    <s v="Как найти информацию по услуге"/>
    <s v="INC000000-"/>
  </r>
  <r>
    <x v="6833"/>
    <x v="2"/>
    <x v="0"/>
    <d v="1899-12-30T05:33:49"/>
    <n v="358"/>
    <n v="66"/>
    <x v="645"/>
    <s v="Старая версия (ЕПГУ 2.0)"/>
    <n v="92"/>
    <x v="0"/>
    <x v="11"/>
    <s v="Как найти информацию по услуге"/>
    <s v="INC000000-"/>
  </r>
  <r>
    <x v="6834"/>
    <x v="2"/>
    <x v="2"/>
    <d v="1899-12-30T16:46:48"/>
    <n v="178"/>
    <n v="56"/>
    <x v="383"/>
    <s v="Старая версия (ЕПГУ 2.0)"/>
    <n v="92"/>
    <x v="0"/>
    <x v="11"/>
    <s v="Как найти информацию по услуге"/>
    <s v="INC000000-"/>
  </r>
  <r>
    <x v="6835"/>
    <x v="2"/>
    <x v="4"/>
    <d v="1899-12-30T13:02:24"/>
    <n v="538"/>
    <n v="76"/>
    <x v="439"/>
    <s v="Старая версия (ЕПГУ 2.0)"/>
    <n v="92"/>
    <x v="0"/>
    <x v="11"/>
    <s v="Как найти информацию по услуге"/>
    <s v="INC000000-"/>
  </r>
  <r>
    <x v="6836"/>
    <x v="2"/>
    <x v="5"/>
    <d v="1899-12-30T09:53:43"/>
    <n v="327"/>
    <n v="84"/>
    <x v="18"/>
    <s v="Старая версия (ЕПГУ 2.0)"/>
    <n v="92"/>
    <x v="0"/>
    <x v="11"/>
    <s v="Как найти информацию по услуге"/>
    <s v="INC000000-"/>
  </r>
  <r>
    <x v="6837"/>
    <x v="2"/>
    <x v="1"/>
    <d v="1899-12-30T17:57:45"/>
    <n v="318"/>
    <n v="100"/>
    <x v="851"/>
    <s v="Старая версия (ЕПГУ 2.0)"/>
    <n v="92"/>
    <x v="0"/>
    <x v="11"/>
    <s v="Как найти информацию по услуге"/>
    <s v="INC000000-"/>
  </r>
  <r>
    <x v="6838"/>
    <x v="2"/>
    <x v="10"/>
    <d v="1899-12-30T13:40:38"/>
    <n v="184"/>
    <n v="57"/>
    <x v="85"/>
    <s v="Старая версия (ЕПГУ 2.0)"/>
    <n v="92"/>
    <x v="0"/>
    <x v="11"/>
    <s v="Как найти информацию по услуге"/>
    <s v="INC000000-"/>
  </r>
  <r>
    <x v="6839"/>
    <x v="1"/>
    <x v="11"/>
    <d v="1899-12-30T15:40:37"/>
    <n v="1412"/>
    <n v="38"/>
    <x v="1053"/>
    <s v="Старая версия (ЕПГУ 2.0)"/>
    <n v="95"/>
    <x v="0"/>
    <x v="11"/>
    <s v="Как найти информацию по ЦПОК"/>
    <s v="INC000000-"/>
  </r>
  <r>
    <x v="6840"/>
    <x v="2"/>
    <x v="4"/>
    <d v="1899-12-30T13:13:14"/>
    <n v="351"/>
    <n v="55"/>
    <x v="689"/>
    <s v="Старая версия (ЕПГУ 2.0)"/>
    <n v="92"/>
    <x v="0"/>
    <x v="11"/>
    <s v="Как найти информацию по услуге"/>
    <s v="INC000000-"/>
  </r>
  <r>
    <x v="6841"/>
    <x v="1"/>
    <x v="0"/>
    <d v="1899-12-30T14:58:15"/>
    <n v="260"/>
    <n v="6"/>
    <x v="362"/>
    <s v="Старая версия (ЕПГУ 2.0)"/>
    <n v="92"/>
    <x v="0"/>
    <x v="11"/>
    <s v="Как найти информацию по услуге"/>
    <s v="INC000000-"/>
  </r>
  <r>
    <x v="6842"/>
    <x v="2"/>
    <x v="13"/>
    <d v="1899-12-30T11:09:07"/>
    <n v="91"/>
    <n v="29"/>
    <x v="100"/>
    <s v="Старая версия (ЕПГУ 2.0)"/>
    <n v="92"/>
    <x v="0"/>
    <x v="11"/>
    <s v="Как найти информацию по услуге"/>
    <s v="INC000000-"/>
  </r>
  <r>
    <x v="6843"/>
    <x v="1"/>
    <x v="0"/>
    <d v="1899-12-30T12:15:55"/>
    <n v="359"/>
    <n v="59"/>
    <x v="611"/>
    <s v="Старая версия (ЕПГУ 2.0)"/>
    <n v="96"/>
    <x v="0"/>
    <x v="11"/>
    <s v="Другое (внести комментарий)"/>
    <s v="INC000000-"/>
  </r>
  <r>
    <x v="6844"/>
    <x v="2"/>
    <x v="5"/>
    <d v="1899-12-30T18:07:39"/>
    <n v="890"/>
    <n v="37"/>
    <x v="10"/>
    <s v="Старая версия (ЕПГУ 2.0)"/>
    <n v="92"/>
    <x v="0"/>
    <x v="11"/>
    <s v="Как найти информацию по услуге"/>
    <s v="INC000000-"/>
  </r>
  <r>
    <x v="6845"/>
    <x v="2"/>
    <x v="4"/>
    <d v="1899-12-30T12:05:59"/>
    <n v="230"/>
    <n v="55"/>
    <x v="86"/>
    <s v="Старая версия (ЕПГУ 2.0)"/>
    <n v="92"/>
    <x v="0"/>
    <x v="11"/>
    <s v="Как найти информацию по услуге"/>
    <s v="INC000000-"/>
  </r>
  <r>
    <x v="6846"/>
    <x v="2"/>
    <x v="5"/>
    <d v="1899-12-30T20:35:01"/>
    <n v="279"/>
    <n v="54"/>
    <x v="369"/>
    <s v="Старая версия (ЕПГУ 2.0)"/>
    <n v="92"/>
    <x v="0"/>
    <x v="11"/>
    <s v="Как найти информацию по услуге"/>
    <s v="INC000000-"/>
  </r>
  <r>
    <x v="6847"/>
    <x v="1"/>
    <x v="10"/>
    <d v="1899-12-30T17:10:09"/>
    <n v="667"/>
    <n v="5"/>
    <x v="328"/>
    <s v="Старая версия (ЕПГУ 2.0)"/>
    <n v="95"/>
    <x v="0"/>
    <x v="11"/>
    <s v="Как найти информацию по ЦПОК"/>
    <s v="INC000000-"/>
  </r>
  <r>
    <x v="6848"/>
    <x v="1"/>
    <x v="7"/>
    <d v="1899-12-30T18:03:13"/>
    <n v="843"/>
    <n v="48"/>
    <x v="1047"/>
    <s v="Старая версия (ЕПГУ 2.0)"/>
    <n v="92"/>
    <x v="0"/>
    <x v="11"/>
    <s v="Как найти информацию по услуге"/>
    <s v="INC000000-"/>
  </r>
  <r>
    <x v="6849"/>
    <x v="1"/>
    <x v="13"/>
    <d v="1899-12-30T23:43:22"/>
    <n v="191"/>
    <n v="44"/>
    <x v="174"/>
    <s v="Старая версия (ЕПГУ 2.0)"/>
    <n v="92"/>
    <x v="0"/>
    <x v="11"/>
    <s v="Как найти информацию по услуге"/>
    <s v="INC000000-"/>
  </r>
  <r>
    <x v="6850"/>
    <x v="2"/>
    <x v="2"/>
    <d v="1899-12-30T11:14:22"/>
    <n v="459"/>
    <n v="65"/>
    <x v="803"/>
    <s v="Старая версия (ЕПГУ 2.0)"/>
    <n v="92"/>
    <x v="0"/>
    <x v="11"/>
    <s v="Как найти информацию по услуге"/>
    <s v="INC000000-"/>
  </r>
  <r>
    <x v="6851"/>
    <x v="1"/>
    <x v="6"/>
    <d v="1899-12-30T08:53:48"/>
    <n v="593"/>
    <n v="46"/>
    <x v="690"/>
    <s v="Старая версия (ЕПГУ 2.0)"/>
    <n v="95"/>
    <x v="0"/>
    <x v="11"/>
    <s v="Как найти информацию по ЦПОК"/>
    <s v="INC000000-"/>
  </r>
  <r>
    <x v="6852"/>
    <x v="1"/>
    <x v="3"/>
    <d v="1899-12-30T21:21:39"/>
    <n v="467"/>
    <n v="56"/>
    <x v="677"/>
    <s v="Старая версия (ЕПГУ 2.0)"/>
    <n v="92"/>
    <x v="0"/>
    <x v="11"/>
    <s v="Как найти информацию по услуге"/>
    <s v="INC000000-"/>
  </r>
  <r>
    <x v="6853"/>
    <x v="1"/>
    <x v="3"/>
    <d v="1899-12-30T09:20:20"/>
    <n v="247"/>
    <n v="5"/>
    <x v="73"/>
    <s v="Старая версия (ЕПГУ 2.0)"/>
    <n v="92"/>
    <x v="0"/>
    <x v="11"/>
    <s v="Как найти информацию по услуге"/>
    <s v="INC000000-"/>
  </r>
  <r>
    <x v="6854"/>
    <x v="1"/>
    <x v="12"/>
    <d v="1899-12-30T08:07:38"/>
    <n v="123"/>
    <n v="6"/>
    <x v="648"/>
    <s v="Старая версия (ЕПГУ 2.0)"/>
    <n v="93"/>
    <x v="0"/>
    <x v="11"/>
    <s v="Как найти информацию по ведомству"/>
    <s v="INC000000-"/>
  </r>
  <r>
    <x v="6855"/>
    <x v="1"/>
    <x v="12"/>
    <d v="1899-12-30T12:28:10"/>
    <n v="530"/>
    <n v="7"/>
    <x v="565"/>
    <s v="Старая версия (ЕПГУ 2.0)"/>
    <n v="92"/>
    <x v="0"/>
    <x v="11"/>
    <s v="Как найти информацию по услуге"/>
    <s v="INC000000-"/>
  </r>
  <r>
    <x v="6856"/>
    <x v="2"/>
    <x v="12"/>
    <d v="1899-12-30T17:58:03"/>
    <n v="192"/>
    <n v="59"/>
    <x v="184"/>
    <s v="Старая версия (ЕПГУ 2.0)"/>
    <n v="92"/>
    <x v="0"/>
    <x v="11"/>
    <s v="Как найти информацию по услуге"/>
    <s v="INC000000-"/>
  </r>
  <r>
    <x v="6857"/>
    <x v="2"/>
    <x v="0"/>
    <d v="1899-12-30T13:09:49"/>
    <n v="465"/>
    <n v="61"/>
    <x v="773"/>
    <s v="Старая версия (ЕПГУ 2.0)"/>
    <n v="92"/>
    <x v="0"/>
    <x v="11"/>
    <s v="Как найти информацию по услуге"/>
    <s v="INC000000-"/>
  </r>
  <r>
    <x v="6858"/>
    <x v="2"/>
    <x v="3"/>
    <d v="1899-12-30T15:10:26"/>
    <n v="97"/>
    <n v="60"/>
    <x v="112"/>
    <s v="Старая версия (ЕПГУ 2.0)"/>
    <n v="94"/>
    <x v="0"/>
    <x v="11"/>
    <s v="Выбор местоположения"/>
    <s v="INC000000-"/>
  </r>
  <r>
    <x v="6859"/>
    <x v="1"/>
    <x v="4"/>
    <d v="1899-12-30T08:38:06"/>
    <n v="437"/>
    <n v="35"/>
    <x v="526"/>
    <s v="Старая версия (ЕПГУ 2.0)"/>
    <n v="92"/>
    <x v="0"/>
    <x v="11"/>
    <s v="Как найти информацию по услуге"/>
    <s v="INC000000-"/>
  </r>
  <r>
    <x v="6860"/>
    <x v="1"/>
    <x v="2"/>
    <d v="1899-12-30T07:05:17"/>
    <n v="193"/>
    <n v="5"/>
    <x v="400"/>
    <s v="Старая версия (ЕПГУ 2.0)"/>
    <n v="95"/>
    <x v="0"/>
    <x v="11"/>
    <s v="Как найти информацию по ЦПОК"/>
    <s v="INC000000-"/>
  </r>
  <r>
    <x v="6861"/>
    <x v="2"/>
    <x v="5"/>
    <d v="1899-12-30T15:37:31"/>
    <n v="278"/>
    <n v="54"/>
    <x v="454"/>
    <s v="Старая версия (ЕПГУ 2.0)"/>
    <n v="92"/>
    <x v="0"/>
    <x v="11"/>
    <s v="Как найти информацию по услуге"/>
    <s v="INC000000-"/>
  </r>
  <r>
    <x v="6862"/>
    <x v="2"/>
    <x v="7"/>
    <d v="1899-12-30T12:54:33"/>
    <n v="822"/>
    <n v="58"/>
    <x v="908"/>
    <s v="Старая версия (ЕПГУ 2.0)"/>
    <n v="92"/>
    <x v="0"/>
    <x v="11"/>
    <s v="Как найти информацию по услуге"/>
    <s v="INC000000-"/>
  </r>
  <r>
    <x v="6863"/>
    <x v="1"/>
    <x v="10"/>
    <d v="1899-12-30T17:55:48"/>
    <n v="227"/>
    <n v="40"/>
    <x v="253"/>
    <s v="Старая версия (ЕПГУ 2.0)"/>
    <n v="92"/>
    <x v="0"/>
    <x v="11"/>
    <s v="Как найти информацию по услуге"/>
    <s v="INC000000-"/>
  </r>
  <r>
    <x v="6864"/>
    <x v="2"/>
    <x v="12"/>
    <d v="1899-12-30T07:35:02"/>
    <n v="414"/>
    <n v="58"/>
    <x v="252"/>
    <s v="Старая версия (ЕПГУ 2.0)"/>
    <n v="93"/>
    <x v="0"/>
    <x v="11"/>
    <s v="Как найти информацию по ведомству"/>
    <s v="INC000000-"/>
  </r>
  <r>
    <x v="6865"/>
    <x v="1"/>
    <x v="5"/>
    <d v="1899-12-30T11:24:15"/>
    <n v="208"/>
    <n v="48"/>
    <x v="589"/>
    <s v="Старая версия (ЕПГУ 2.0)"/>
    <n v="92"/>
    <x v="0"/>
    <x v="11"/>
    <s v="Как найти информацию по услуге"/>
    <s v="INC000000-"/>
  </r>
  <r>
    <x v="6866"/>
    <x v="1"/>
    <x v="7"/>
    <d v="1899-12-30T18:11:41"/>
    <n v="92"/>
    <n v="6"/>
    <x v="109"/>
    <s v="Старая версия (ЕПГУ 2.0)"/>
    <n v="92"/>
    <x v="0"/>
    <x v="11"/>
    <s v="Как найти информацию по услуге"/>
    <s v="INC000000-"/>
  </r>
  <r>
    <x v="6867"/>
    <x v="1"/>
    <x v="12"/>
    <d v="1899-12-30T14:05:48"/>
    <n v="573"/>
    <n v="8"/>
    <x v="1054"/>
    <s v="Старая версия (ЕПГУ 2.0)"/>
    <n v="95"/>
    <x v="0"/>
    <x v="11"/>
    <s v="Как найти информацию по ЦПОК"/>
    <s v="INC000000-"/>
  </r>
  <r>
    <x v="6868"/>
    <x v="2"/>
    <x v="6"/>
    <d v="1899-12-30T07:02:32"/>
    <n v="287"/>
    <n v="58"/>
    <x v="343"/>
    <s v="Старая версия (ЕПГУ 2.0)"/>
    <n v="92"/>
    <x v="0"/>
    <x v="11"/>
    <s v="Как найти информацию по услуге"/>
    <s v="INC000000-"/>
  </r>
  <r>
    <x v="6869"/>
    <x v="1"/>
    <x v="1"/>
    <d v="1899-12-30T10:27:47"/>
    <n v="354"/>
    <n v="6"/>
    <x v="616"/>
    <s v="Старая версия (ЕПГУ 2.0)"/>
    <n v="95"/>
    <x v="0"/>
    <x v="11"/>
    <s v="Как найти информацию по ЦПОК"/>
    <s v="INC000000-"/>
  </r>
  <r>
    <x v="6870"/>
    <x v="1"/>
    <x v="7"/>
    <d v="1899-12-30T12:33:40"/>
    <n v="198"/>
    <n v="38"/>
    <x v="589"/>
    <s v="Старая версия (ЕПГУ 2.0)"/>
    <n v="92"/>
    <x v="0"/>
    <x v="11"/>
    <s v="Как найти информацию по услуге"/>
    <s v="INC000000-"/>
  </r>
  <r>
    <x v="6871"/>
    <x v="1"/>
    <x v="13"/>
    <d v="1899-12-30T12:22:36"/>
    <n v="149"/>
    <n v="6"/>
    <x v="255"/>
    <s v="Старая версия (ЕПГУ 2.0)"/>
    <n v="92"/>
    <x v="0"/>
    <x v="11"/>
    <s v="Как найти информацию по услуге"/>
    <s v="INC000000-"/>
  </r>
  <r>
    <x v="6872"/>
    <x v="2"/>
    <x v="3"/>
    <d v="1899-12-30T11:20:58"/>
    <n v="720"/>
    <n v="24"/>
    <x v="1055"/>
    <s v="Старая версия (ЕПГУ 2.0)"/>
    <n v="92"/>
    <x v="0"/>
    <x v="11"/>
    <s v="Как найти информацию по услуге"/>
    <s v="INC000000-"/>
  </r>
  <r>
    <x v="6873"/>
    <x v="1"/>
    <x v="4"/>
    <d v="1899-12-30T12:28:28"/>
    <n v="427"/>
    <n v="22"/>
    <x v="773"/>
    <s v="Старая версия (ЕПГУ 2.0)"/>
    <n v="92"/>
    <x v="0"/>
    <x v="11"/>
    <s v="Как найти информацию по услуге"/>
    <s v="INC000000-"/>
  </r>
  <r>
    <x v="6874"/>
    <x v="1"/>
    <x v="4"/>
    <d v="1899-12-30T12:29:33"/>
    <n v="138"/>
    <n v="27"/>
    <x v="204"/>
    <s v="Старая версия (ЕПГУ 2.0)"/>
    <n v="92"/>
    <x v="0"/>
    <x v="11"/>
    <s v="Как найти информацию по услуге"/>
    <s v="INC000000-"/>
  </r>
  <r>
    <x v="6875"/>
    <x v="1"/>
    <x v="7"/>
    <d v="1899-12-30T11:53:53"/>
    <n v="272"/>
    <n v="56"/>
    <x v="481"/>
    <s v="Старая версия (ЕПГУ 2.0)"/>
    <n v="95"/>
    <x v="0"/>
    <x v="11"/>
    <s v="Как найти информацию по ЦПОК"/>
    <s v="INC000000-"/>
  </r>
  <r>
    <x v="6876"/>
    <x v="1"/>
    <x v="1"/>
    <d v="1899-12-30T12:36:00"/>
    <n v="330"/>
    <n v="56"/>
    <x v="516"/>
    <s v="Старая версия (ЕПГУ 2.0)"/>
    <n v="95"/>
    <x v="0"/>
    <x v="11"/>
    <s v="Как найти информацию по ЦПОК"/>
    <s v="INC000000-"/>
  </r>
  <r>
    <x v="6877"/>
    <x v="2"/>
    <x v="9"/>
    <d v="1899-12-30T09:10:34"/>
    <n v="299"/>
    <n v="68"/>
    <x v="186"/>
    <s v="Старая версия (ЕПГУ 2.0)"/>
    <n v="92"/>
    <x v="0"/>
    <x v="11"/>
    <s v="Как найти информацию по услуге"/>
    <s v="INC000000-"/>
  </r>
  <r>
    <x v="6878"/>
    <x v="2"/>
    <x v="2"/>
    <d v="1899-12-30T06:27:50"/>
    <n v="215"/>
    <n v="69"/>
    <x v="596"/>
    <s v="Старая версия (ЕПГУ 2.0)"/>
    <n v="92"/>
    <x v="0"/>
    <x v="11"/>
    <s v="Как найти информацию по услуге"/>
    <s v="INC000000-"/>
  </r>
  <r>
    <x v="6879"/>
    <x v="1"/>
    <x v="9"/>
    <d v="1899-12-30T12:54:58"/>
    <n v="259"/>
    <n v="6"/>
    <x v="211"/>
    <s v="Старая версия (ЕПГУ 2.0)"/>
    <n v="95"/>
    <x v="0"/>
    <x v="11"/>
    <s v="Как найти информацию по ЦПОК"/>
    <s v="INC000000-"/>
  </r>
  <r>
    <x v="6880"/>
    <x v="1"/>
    <x v="9"/>
    <d v="1899-12-30T13:04:29"/>
    <n v="403"/>
    <n v="55"/>
    <x v="616"/>
    <s v="Старая версия (ЕПГУ 2.0)"/>
    <n v="92"/>
    <x v="0"/>
    <x v="11"/>
    <s v="Как найти информацию по услуге"/>
    <s v="INC000000-"/>
  </r>
  <r>
    <x v="6881"/>
    <x v="1"/>
    <x v="7"/>
    <d v="1899-12-30T14:53:50"/>
    <n v="375"/>
    <n v="6"/>
    <x v="268"/>
    <s v="Старая версия (ЕПГУ 2.0)"/>
    <n v="93"/>
    <x v="0"/>
    <x v="11"/>
    <s v="Как найти информацию по ведомству"/>
    <s v="INC000000-"/>
  </r>
  <r>
    <x v="6882"/>
    <x v="1"/>
    <x v="1"/>
    <d v="1899-12-30T15:51:21"/>
    <n v="306"/>
    <n v="70"/>
    <x v="170"/>
    <s v="Старая версия (ЕПГУ 2.0)"/>
    <n v="92"/>
    <x v="0"/>
    <x v="11"/>
    <s v="Как найти информацию по услуге"/>
    <s v="INC000000-"/>
  </r>
  <r>
    <x v="6883"/>
    <x v="3"/>
    <x v="5"/>
    <d v="1899-12-30T10:56:00"/>
    <n v="221"/>
    <n v="4"/>
    <x v="269"/>
    <s v="Старая версия (ЕПГУ 2.0)"/>
    <n v="96"/>
    <x v="0"/>
    <x v="11"/>
    <s v="Другое (внести комментарий)"/>
    <s v="INC000000-"/>
  </r>
  <r>
    <x v="6884"/>
    <x v="2"/>
    <x v="2"/>
    <d v="1899-12-30T15:58:31"/>
    <n v="364"/>
    <n v="88"/>
    <x v="610"/>
    <s v="Старая версия (ЕПГУ 2.0)"/>
    <n v="92"/>
    <x v="0"/>
    <x v="11"/>
    <s v="Как найти информацию по услуге"/>
    <s v="INC000000-"/>
  </r>
  <r>
    <x v="6885"/>
    <x v="2"/>
    <x v="13"/>
    <d v="1899-12-30T22:31:05"/>
    <n v="558"/>
    <n v="65"/>
    <x v="466"/>
    <s v="Старая версия (ЕПГУ 2.0)"/>
    <n v="96"/>
    <x v="0"/>
    <x v="11"/>
    <s v="Другое (внести комментарий)"/>
    <s v="INC000000-"/>
  </r>
  <r>
    <x v="6886"/>
    <x v="1"/>
    <x v="0"/>
    <d v="1899-12-30T17:12:19"/>
    <n v="295"/>
    <n v="38"/>
    <x v="403"/>
    <s v="Старая версия (ЕПГУ 2.0)"/>
    <n v="95"/>
    <x v="0"/>
    <x v="11"/>
    <s v="Как найти информацию по ЦПОК"/>
    <s v="INC000000-"/>
  </r>
  <r>
    <x v="6887"/>
    <x v="2"/>
    <x v="1"/>
    <d v="1899-12-30T15:12:17"/>
    <n v="243"/>
    <n v="69"/>
    <x v="632"/>
    <s v="Старая версия (ЕПГУ 2.0)"/>
    <n v="92"/>
    <x v="0"/>
    <x v="11"/>
    <s v="Как найти информацию по услуге"/>
    <s v="INC000000-"/>
  </r>
  <r>
    <x v="6888"/>
    <x v="2"/>
    <x v="1"/>
    <d v="1899-12-30T18:57:26"/>
    <n v="709"/>
    <n v="322"/>
    <x v="660"/>
    <s v="Старая версия (ЕПГУ 2.0)"/>
    <n v="92"/>
    <x v="0"/>
    <x v="11"/>
    <s v="Как найти информацию по услуге"/>
    <s v="INC000000-"/>
  </r>
  <r>
    <x v="6889"/>
    <x v="2"/>
    <x v="0"/>
    <d v="1899-12-30T01:55:50"/>
    <n v="589"/>
    <n v="66"/>
    <x v="565"/>
    <s v="Старая версия (ЕПГУ 2.0)"/>
    <n v="92"/>
    <x v="0"/>
    <x v="11"/>
    <s v="Как найти информацию по услуге"/>
    <s v="INC000000-"/>
  </r>
  <r>
    <x v="6890"/>
    <x v="2"/>
    <x v="0"/>
    <d v="1899-12-30T09:57:19"/>
    <n v="260"/>
    <n v="4"/>
    <x v="598"/>
    <s v="Старая версия (ЕПГУ 2.0)"/>
    <n v="92"/>
    <x v="0"/>
    <x v="11"/>
    <s v="Как найти информацию по услуге"/>
    <s v="INC000000-"/>
  </r>
  <r>
    <x v="6891"/>
    <x v="2"/>
    <x v="12"/>
    <d v="1899-12-30T16:52:27"/>
    <n v="166"/>
    <n v="57"/>
    <x v="488"/>
    <s v="Старая версия (ЕПГУ 2.0)"/>
    <n v="92"/>
    <x v="0"/>
    <x v="11"/>
    <s v="Как найти информацию по услуге"/>
    <s v="INC000000-"/>
  </r>
  <r>
    <x v="6892"/>
    <x v="2"/>
    <x v="1"/>
    <d v="1899-12-30T14:21:08"/>
    <n v="197"/>
    <n v="58"/>
    <x v="287"/>
    <s v="Старая версия (ЕПГУ 2.0)"/>
    <n v="92"/>
    <x v="0"/>
    <x v="11"/>
    <s v="Как найти информацию по услуге"/>
    <s v="INC000000-"/>
  </r>
  <r>
    <x v="6893"/>
    <x v="2"/>
    <x v="9"/>
    <d v="1899-12-30T21:29:49"/>
    <n v="171"/>
    <n v="63"/>
    <x v="590"/>
    <s v="Старая версия (ЕПГУ 2.0)"/>
    <n v="92"/>
    <x v="0"/>
    <x v="11"/>
    <s v="Как найти информацию по услуге"/>
    <s v="INC000000-"/>
  </r>
  <r>
    <x v="6894"/>
    <x v="1"/>
    <x v="5"/>
    <d v="1899-12-30T16:01:10"/>
    <n v="239"/>
    <n v="6"/>
    <x v="62"/>
    <s v="Старая версия (ЕПГУ 2.0)"/>
    <n v="92"/>
    <x v="0"/>
    <x v="11"/>
    <s v="Как найти информацию по услуге"/>
    <s v="INC000000-"/>
  </r>
  <r>
    <x v="6895"/>
    <x v="1"/>
    <x v="9"/>
    <d v="1899-12-30T15:38:41"/>
    <n v="846"/>
    <n v="6"/>
    <x v="308"/>
    <s v="Старая версия (ЕПГУ 2.0)"/>
    <n v="92"/>
    <x v="0"/>
    <x v="11"/>
    <s v="Как найти информацию по услуге"/>
    <s v="INC000000-"/>
  </r>
  <r>
    <x v="6896"/>
    <x v="1"/>
    <x v="2"/>
    <d v="1899-12-30T14:44:35"/>
    <n v="238"/>
    <n v="6"/>
    <x v="124"/>
    <s v="Старая версия (ЕПГУ 2.0)"/>
    <n v="92"/>
    <x v="0"/>
    <x v="11"/>
    <s v="Как найти информацию по услуге"/>
    <s v="INC000000-"/>
  </r>
  <r>
    <x v="6897"/>
    <x v="2"/>
    <x v="9"/>
    <d v="1899-12-30T11:23:28"/>
    <n v="466"/>
    <n v="67"/>
    <x v="327"/>
    <s v="Старая версия (ЕПГУ 2.0)"/>
    <n v="93"/>
    <x v="0"/>
    <x v="11"/>
    <s v="Как найти информацию по ведомству"/>
    <s v="INC000000-"/>
  </r>
  <r>
    <x v="6898"/>
    <x v="1"/>
    <x v="5"/>
    <d v="1899-12-30T07:50:00"/>
    <n v="398"/>
    <n v="6"/>
    <x v="247"/>
    <s v="Старая версия (ЕПГУ 2.0)"/>
    <n v="96"/>
    <x v="0"/>
    <x v="11"/>
    <s v="Другое (внести комментарий)"/>
    <s v="INC000000-"/>
  </r>
  <r>
    <x v="6899"/>
    <x v="1"/>
    <x v="4"/>
    <d v="1899-12-30T19:18:23"/>
    <n v="606"/>
    <n v="15"/>
    <x v="265"/>
    <s v="Старая версия (ЕПГУ 2.0)"/>
    <n v="92"/>
    <x v="0"/>
    <x v="11"/>
    <s v="Как найти информацию по услуге"/>
    <s v="INC000000-"/>
  </r>
  <r>
    <x v="6900"/>
    <x v="2"/>
    <x v="4"/>
    <d v="1899-12-30T09:56:10"/>
    <n v="326"/>
    <n v="66"/>
    <x v="297"/>
    <s v="Старая версия (ЕПГУ 2.0)"/>
    <n v="92"/>
    <x v="0"/>
    <x v="11"/>
    <s v="Как найти информацию по услуге"/>
    <s v="INC000000-"/>
  </r>
  <r>
    <x v="6901"/>
    <x v="1"/>
    <x v="0"/>
    <d v="1899-12-30T08:10:45"/>
    <n v="519"/>
    <n v="29"/>
    <x v="345"/>
    <s v="Старая версия (ЕПГУ 2.0)"/>
    <n v="92"/>
    <x v="0"/>
    <x v="11"/>
    <s v="Как найти информацию по услуге"/>
    <s v="INC000000-"/>
  </r>
  <r>
    <x v="6902"/>
    <x v="1"/>
    <x v="1"/>
    <d v="1899-12-30T11:15:13"/>
    <n v="371"/>
    <n v="64"/>
    <x v="81"/>
    <s v="Старая версия (ЕПГУ 2.0)"/>
    <n v="92"/>
    <x v="0"/>
    <x v="11"/>
    <s v="Как найти информацию по услуге"/>
    <s v="INC000000-"/>
  </r>
  <r>
    <x v="6903"/>
    <x v="2"/>
    <x v="1"/>
    <d v="1899-12-30T06:59:24"/>
    <n v="341"/>
    <n v="56"/>
    <x v="238"/>
    <s v="Старая версия (ЕПГУ 2.0)"/>
    <n v="92"/>
    <x v="0"/>
    <x v="11"/>
    <s v="Как найти информацию по услуге"/>
    <s v="INC000000-"/>
  </r>
  <r>
    <x v="6904"/>
    <x v="1"/>
    <x v="1"/>
    <d v="1899-12-30T08:03:53"/>
    <n v="522"/>
    <n v="35"/>
    <x v="494"/>
    <s v="Старая версия (ЕПГУ 2.0)"/>
    <n v="96"/>
    <x v="0"/>
    <x v="11"/>
    <s v="Другое (внести комментарий)"/>
    <s v="INC000000-"/>
  </r>
  <r>
    <x v="6905"/>
    <x v="1"/>
    <x v="12"/>
    <d v="1899-12-30T08:15:15"/>
    <n v="412"/>
    <n v="35"/>
    <x v="54"/>
    <s v="Старая версия (ЕПГУ 2.0)"/>
    <n v="95"/>
    <x v="0"/>
    <x v="11"/>
    <s v="Как найти информацию по ЦПОК"/>
    <s v="INC000000-"/>
  </r>
  <r>
    <x v="6906"/>
    <x v="2"/>
    <x v="8"/>
    <d v="1899-12-30T08:56:32"/>
    <n v="86"/>
    <n v="66"/>
    <x v="664"/>
    <s v="Старая версия (ЕПГУ 2.0)"/>
    <n v="405"/>
    <x v="2"/>
    <x v="5"/>
    <s v="нет"/>
    <s v="INC000000-"/>
  </r>
  <r>
    <x v="6907"/>
    <x v="2"/>
    <x v="6"/>
    <d v="1899-12-30T11:01:33"/>
    <n v="76"/>
    <n v="66"/>
    <x v="354"/>
    <s v="Старая версия (ЕПГУ 2.0)"/>
    <n v="405"/>
    <x v="2"/>
    <x v="5"/>
    <s v="нет"/>
    <s v="INC000000-"/>
  </r>
  <r>
    <x v="6908"/>
    <x v="1"/>
    <x v="6"/>
    <d v="1899-12-30T14:57:45"/>
    <n v="59"/>
    <n v="45"/>
    <x v="119"/>
    <s v="Старая версия (ЕПГУ 2.0)"/>
    <n v="405"/>
    <x v="2"/>
    <x v="5"/>
    <s v="нет"/>
    <s v="INC000000-"/>
  </r>
  <r>
    <x v="6909"/>
    <x v="2"/>
    <x v="2"/>
    <d v="1899-12-30T05:17:24"/>
    <n v="90"/>
    <n v="65"/>
    <x v="324"/>
    <s v="Старая версия (ЕПГУ 2.0)"/>
    <n v="405"/>
    <x v="2"/>
    <x v="5"/>
    <s v="нет"/>
    <s v="INC000000-"/>
  </r>
  <r>
    <x v="6910"/>
    <x v="2"/>
    <x v="8"/>
    <d v="1899-12-30T09:01:51"/>
    <n v="79"/>
    <n v="66"/>
    <x v="412"/>
    <s v="Старая версия (ЕПГУ 2.0)"/>
    <n v="405"/>
    <x v="2"/>
    <x v="5"/>
    <s v="нет"/>
    <s v="INC000000-"/>
  </r>
  <r>
    <x v="6911"/>
    <x v="2"/>
    <x v="10"/>
    <d v="1899-12-30T08:52:54"/>
    <n v="72"/>
    <n v="66"/>
    <x v="600"/>
    <s v="Старая версия (ЕПГУ 2.0)"/>
    <n v="405"/>
    <x v="2"/>
    <x v="5"/>
    <s v="нет"/>
    <s v="INC000000-"/>
  </r>
  <r>
    <x v="6912"/>
    <x v="2"/>
    <x v="1"/>
    <d v="1899-12-30T13:35:02"/>
    <n v="84"/>
    <n v="66"/>
    <x v="201"/>
    <s v="Старая версия (ЕПГУ 2.0)"/>
    <n v="405"/>
    <x v="2"/>
    <x v="5"/>
    <s v="нет"/>
    <s v="INC000000-"/>
  </r>
  <r>
    <x v="6913"/>
    <x v="2"/>
    <x v="6"/>
    <d v="1899-12-30T19:08:11"/>
    <n v="84"/>
    <n v="65"/>
    <x v="336"/>
    <s v="Старая версия (ЕПГУ 2.0)"/>
    <n v="405"/>
    <x v="2"/>
    <x v="5"/>
    <s v="нет"/>
    <s v="INC000000-"/>
  </r>
  <r>
    <x v="6914"/>
    <x v="2"/>
    <x v="12"/>
    <d v="1899-12-30T10:13:27"/>
    <n v="125"/>
    <n v="101"/>
    <x v="117"/>
    <s v="Старая версия (ЕПГУ 2.0)"/>
    <n v="405"/>
    <x v="2"/>
    <x v="5"/>
    <s v="нет"/>
    <s v="INC000000-"/>
  </r>
  <r>
    <x v="6915"/>
    <x v="2"/>
    <x v="3"/>
    <d v="1899-12-30T08:33:23"/>
    <n v="79"/>
    <n v="66"/>
    <x v="412"/>
    <s v="Старая версия (ЕПГУ 2.0)"/>
    <n v="405"/>
    <x v="2"/>
    <x v="5"/>
    <s v="нет"/>
    <s v="INC000000-"/>
  </r>
  <r>
    <x v="6916"/>
    <x v="2"/>
    <x v="5"/>
    <d v="1899-12-30T15:41:00"/>
    <n v="84"/>
    <n v="66"/>
    <x v="201"/>
    <s v="Старая версия (ЕПГУ 2.0)"/>
    <n v="405"/>
    <x v="2"/>
    <x v="5"/>
    <s v="нет"/>
    <s v="INC000000-"/>
  </r>
  <r>
    <x v="6917"/>
    <x v="2"/>
    <x v="1"/>
    <d v="1899-12-30T13:05:33"/>
    <n v="93"/>
    <n v="73"/>
    <x v="664"/>
    <s v="Старая версия (ЕПГУ 2.0)"/>
    <n v="405"/>
    <x v="2"/>
    <x v="5"/>
    <s v="нет"/>
    <s v="INC000000-"/>
  </r>
  <r>
    <x v="6918"/>
    <x v="2"/>
    <x v="13"/>
    <d v="1899-12-30T16:38:57"/>
    <n v="48"/>
    <n v="34"/>
    <x v="119"/>
    <s v="Старая версия (ЕПГУ 2.0)"/>
    <n v="405"/>
    <x v="2"/>
    <x v="5"/>
    <s v="нет"/>
    <s v="INC000000-"/>
  </r>
  <r>
    <x v="6919"/>
    <x v="2"/>
    <x v="3"/>
    <d v="1899-12-30T14:37:00"/>
    <n v="92"/>
    <n v="68"/>
    <x v="117"/>
    <s v="Старая версия (ЕПГУ 2.0)"/>
    <n v="405"/>
    <x v="2"/>
    <x v="5"/>
    <s v="нет"/>
    <s v="INC000000-"/>
  </r>
  <r>
    <x v="6920"/>
    <x v="2"/>
    <x v="13"/>
    <d v="1899-12-30T04:31:15"/>
    <n v="83"/>
    <n v="66"/>
    <x v="299"/>
    <s v="Старая версия (ЕПГУ 2.0)"/>
    <n v="405"/>
    <x v="2"/>
    <x v="5"/>
    <s v="нет"/>
    <s v="INC000000-"/>
  </r>
  <r>
    <x v="6921"/>
    <x v="2"/>
    <x v="6"/>
    <d v="1899-12-30T20:58:26"/>
    <n v="82"/>
    <n v="65"/>
    <x v="299"/>
    <s v="Старая версия (ЕПГУ 2.0)"/>
    <n v="405"/>
    <x v="2"/>
    <x v="5"/>
    <s v="нет"/>
    <s v="INC000000-"/>
  </r>
  <r>
    <x v="6922"/>
    <x v="2"/>
    <x v="2"/>
    <d v="1899-12-30T11:06:32"/>
    <n v="89"/>
    <n v="69"/>
    <x v="664"/>
    <s v="Старая версия (ЕПГУ 2.0)"/>
    <n v="405"/>
    <x v="2"/>
    <x v="5"/>
    <s v="нет"/>
    <s v="INC000000-"/>
  </r>
  <r>
    <x v="6923"/>
    <x v="2"/>
    <x v="8"/>
    <d v="1899-12-30T11:10:21"/>
    <n v="84"/>
    <n v="66"/>
    <x v="201"/>
    <s v="Старая версия (ЕПГУ 2.0)"/>
    <n v="405"/>
    <x v="2"/>
    <x v="5"/>
    <s v="нет"/>
    <s v="INC000000-"/>
  </r>
  <r>
    <x v="6924"/>
    <x v="2"/>
    <x v="7"/>
    <d v="1899-12-30T13:55:27"/>
    <n v="104"/>
    <n v="89"/>
    <x v="136"/>
    <s v="Старая версия (ЕПГУ 2.0)"/>
    <n v="405"/>
    <x v="2"/>
    <x v="5"/>
    <s v="нет"/>
    <s v="INC000000-"/>
  </r>
  <r>
    <x v="6925"/>
    <x v="2"/>
    <x v="4"/>
    <d v="1899-12-30T16:06:53"/>
    <n v="82"/>
    <n v="66"/>
    <x v="202"/>
    <s v="Старая версия (ЕПГУ 2.0)"/>
    <n v="405"/>
    <x v="2"/>
    <x v="5"/>
    <s v="нет"/>
    <s v="INC000000-"/>
  </r>
  <r>
    <x v="6926"/>
    <x v="2"/>
    <x v="9"/>
    <d v="1899-12-30T14:48:24"/>
    <n v="81"/>
    <n v="57"/>
    <x v="117"/>
    <s v="Старая версия (ЕПГУ 2.0)"/>
    <n v="405"/>
    <x v="2"/>
    <x v="5"/>
    <s v="нет"/>
    <s v="INC000000-"/>
  </r>
  <r>
    <x v="6927"/>
    <x v="2"/>
    <x v="1"/>
    <d v="1899-12-30T12:16:20"/>
    <n v="78"/>
    <n v="66"/>
    <x v="506"/>
    <s v="Старая версия (ЕПГУ 2.0)"/>
    <n v="405"/>
    <x v="2"/>
    <x v="5"/>
    <s v="нет"/>
    <s v="INC000000-"/>
  </r>
  <r>
    <x v="6928"/>
    <x v="2"/>
    <x v="5"/>
    <d v="1899-12-30T16:49:06"/>
    <n v="85"/>
    <n v="66"/>
    <x v="336"/>
    <s v="Старая версия (ЕПГУ 2.0)"/>
    <n v="405"/>
    <x v="2"/>
    <x v="5"/>
    <s v="нет"/>
    <s v="INC000000-"/>
  </r>
  <r>
    <x v="6929"/>
    <x v="2"/>
    <x v="7"/>
    <d v="1899-12-30T13:04:38"/>
    <n v="86"/>
    <n v="66"/>
    <x v="664"/>
    <s v="Старая версия (ЕПГУ 2.0)"/>
    <n v="405"/>
    <x v="2"/>
    <x v="5"/>
    <s v="нет"/>
    <s v="INC000000-"/>
  </r>
  <r>
    <x v="6930"/>
    <x v="2"/>
    <x v="2"/>
    <d v="1899-12-30T04:20:42"/>
    <n v="89"/>
    <n v="66"/>
    <x v="263"/>
    <s v="Старая версия (ЕПГУ 2.0)"/>
    <n v="405"/>
    <x v="2"/>
    <x v="5"/>
    <s v="нет"/>
    <s v="INC000000-"/>
  </r>
  <r>
    <x v="6931"/>
    <x v="2"/>
    <x v="5"/>
    <d v="1899-12-30T07:17:38"/>
    <n v="44"/>
    <n v="26"/>
    <x v="201"/>
    <s v="Старая версия (ЕПГУ 2.0)"/>
    <n v="405"/>
    <x v="2"/>
    <x v="5"/>
    <s v="нет"/>
    <s v="INC000000-"/>
  </r>
  <r>
    <x v="6932"/>
    <x v="2"/>
    <x v="9"/>
    <d v="1899-12-30T06:12:16"/>
    <n v="92"/>
    <n v="65"/>
    <x v="215"/>
    <s v="Старая версия (ЕПГУ 2.0)"/>
    <n v="405"/>
    <x v="2"/>
    <x v="5"/>
    <s v="нет"/>
    <s v="INC000000-"/>
  </r>
  <r>
    <x v="6933"/>
    <x v="1"/>
    <x v="5"/>
    <d v="1899-12-30T09:42:52"/>
    <n v="54"/>
    <n v="51"/>
    <x v="105"/>
    <s v="Старая версия (ЕПГУ 2.0)"/>
    <n v="405"/>
    <x v="2"/>
    <x v="5"/>
    <s v="нет"/>
    <s v="INC000000-"/>
  </r>
  <r>
    <x v="6934"/>
    <x v="2"/>
    <x v="13"/>
    <d v="1899-12-30T08:26:01"/>
    <n v="87"/>
    <n v="69"/>
    <x v="201"/>
    <s v="Старая версия (ЕПГУ 2.0)"/>
    <n v="405"/>
    <x v="2"/>
    <x v="5"/>
    <s v="нет"/>
    <s v="INC000000-"/>
  </r>
  <r>
    <x v="6935"/>
    <x v="2"/>
    <x v="7"/>
    <d v="1899-12-30T12:43:29"/>
    <n v="90"/>
    <n v="65"/>
    <x v="324"/>
    <s v="Старая версия (ЕПГУ 2.0)"/>
    <n v="405"/>
    <x v="2"/>
    <x v="5"/>
    <s v="нет"/>
    <s v="INC000000-"/>
  </r>
  <r>
    <x v="6936"/>
    <x v="2"/>
    <x v="0"/>
    <d v="1899-12-30T17:36:25"/>
    <n v="92"/>
    <n v="71"/>
    <x v="236"/>
    <s v="Старая версия (ЕПГУ 2.0)"/>
    <n v="405"/>
    <x v="2"/>
    <x v="5"/>
    <s v="нет"/>
    <s v="INC000000-"/>
  </r>
  <r>
    <x v="6937"/>
    <x v="1"/>
    <x v="13"/>
    <d v="1899-12-30T12:54:31"/>
    <n v="59"/>
    <n v="55"/>
    <x v="288"/>
    <s v="Старая версия (ЕПГУ 2.0)"/>
    <n v="405"/>
    <x v="2"/>
    <x v="5"/>
    <s v="нет"/>
    <s v="INC000000-"/>
  </r>
  <r>
    <x v="6938"/>
    <x v="2"/>
    <x v="10"/>
    <d v="1899-12-30T20:49:33"/>
    <n v="97"/>
    <n v="80"/>
    <x v="299"/>
    <s v="Старая версия (ЕПГУ 2.0)"/>
    <n v="405"/>
    <x v="2"/>
    <x v="5"/>
    <s v="нет"/>
    <s v="INC000000-"/>
  </r>
  <r>
    <x v="6939"/>
    <x v="2"/>
    <x v="9"/>
    <d v="1899-12-30T19:27:36"/>
    <n v="90"/>
    <n v="67"/>
    <x v="263"/>
    <s v="Старая версия (ЕПГУ 2.0)"/>
    <n v="405"/>
    <x v="2"/>
    <x v="5"/>
    <s v="нет"/>
    <s v="INC000000-"/>
  </r>
  <r>
    <x v="6940"/>
    <x v="2"/>
    <x v="4"/>
    <d v="1899-12-30T16:35:50"/>
    <n v="94"/>
    <n v="69"/>
    <x v="324"/>
    <s v="Старая версия (ЕПГУ 2.0)"/>
    <n v="405"/>
    <x v="2"/>
    <x v="5"/>
    <s v="нет"/>
    <s v="INC000000-"/>
  </r>
  <r>
    <x v="6941"/>
    <x v="2"/>
    <x v="11"/>
    <d v="1899-12-30T15:00:28"/>
    <n v="85"/>
    <n v="66"/>
    <x v="336"/>
    <s v="Старая версия (ЕПГУ 2.0)"/>
    <n v="405"/>
    <x v="2"/>
    <x v="5"/>
    <s v="нет"/>
    <s v="INC000000-"/>
  </r>
  <r>
    <x v="6942"/>
    <x v="2"/>
    <x v="7"/>
    <d v="1899-12-30T19:24:53"/>
    <n v="223"/>
    <n v="66"/>
    <x v="155"/>
    <s v="Старая версия (ЕПГУ 2.0)"/>
    <n v="405"/>
    <x v="2"/>
    <x v="5"/>
    <s v="нет"/>
    <s v="INC000000-"/>
  </r>
  <r>
    <x v="6943"/>
    <x v="2"/>
    <x v="8"/>
    <d v="1899-12-30T08:43:16"/>
    <n v="85"/>
    <n v="67"/>
    <x v="201"/>
    <s v="Старая версия (ЕПГУ 2.0)"/>
    <n v="405"/>
    <x v="2"/>
    <x v="5"/>
    <s v="нет"/>
    <s v="INC000000-"/>
  </r>
  <r>
    <x v="6944"/>
    <x v="2"/>
    <x v="4"/>
    <d v="1899-12-30T14:43:56"/>
    <n v="133"/>
    <n v="65"/>
    <x v="572"/>
    <s v="Старая версия (ЕПГУ 2.0)"/>
    <n v="405"/>
    <x v="2"/>
    <x v="5"/>
    <s v="нет"/>
    <s v="INC000000-"/>
  </r>
  <r>
    <x v="6945"/>
    <x v="2"/>
    <x v="11"/>
    <d v="1899-12-30T12:20:41"/>
    <n v="83"/>
    <n v="65"/>
    <x v="201"/>
    <s v="Старая версия (ЕПГУ 2.0)"/>
    <n v="405"/>
    <x v="2"/>
    <x v="5"/>
    <s v="нет"/>
    <s v="INC000000-"/>
  </r>
  <r>
    <x v="6946"/>
    <x v="2"/>
    <x v="9"/>
    <d v="1899-12-30T13:41:01"/>
    <n v="88"/>
    <n v="65"/>
    <x v="263"/>
    <s v="Старая версия (ЕПГУ 2.0)"/>
    <n v="405"/>
    <x v="2"/>
    <x v="5"/>
    <s v="нет"/>
    <s v="INC000000-"/>
  </r>
  <r>
    <x v="6947"/>
    <x v="2"/>
    <x v="8"/>
    <d v="1899-12-30T17:00:46"/>
    <n v="155"/>
    <n v="144"/>
    <x v="353"/>
    <s v="Старая версия (ЕПГУ 2.0)"/>
    <n v="405"/>
    <x v="2"/>
    <x v="5"/>
    <s v="нет"/>
    <s v="INC000000-"/>
  </r>
  <r>
    <x v="6948"/>
    <x v="2"/>
    <x v="13"/>
    <d v="1899-12-30T19:54:26"/>
    <n v="90"/>
    <n v="69"/>
    <x v="236"/>
    <s v="Старая версия (ЕПГУ 2.0)"/>
    <n v="405"/>
    <x v="2"/>
    <x v="5"/>
    <s v="нет"/>
    <s v="INC000000-"/>
  </r>
  <r>
    <x v="6949"/>
    <x v="2"/>
    <x v="7"/>
    <d v="1899-12-30T11:13:46"/>
    <n v="49"/>
    <n v="31"/>
    <x v="201"/>
    <s v="Старая версия (ЕПГУ 2.0)"/>
    <n v="405"/>
    <x v="2"/>
    <x v="5"/>
    <s v="нет"/>
    <s v="INC000000-"/>
  </r>
  <r>
    <x v="6950"/>
    <x v="2"/>
    <x v="13"/>
    <d v="1899-12-30T22:04:15"/>
    <n v="49"/>
    <n v="33"/>
    <x v="202"/>
    <s v="Старая версия (ЕПГУ 2.0)"/>
    <n v="405"/>
    <x v="2"/>
    <x v="5"/>
    <s v="нет"/>
    <s v="INC000000-"/>
  </r>
  <r>
    <x v="6951"/>
    <x v="1"/>
    <x v="2"/>
    <d v="1899-12-30T14:44:36"/>
    <n v="56"/>
    <n v="37"/>
    <x v="336"/>
    <s v="Старая версия (ЕПГУ 2.0)"/>
    <n v="405"/>
    <x v="2"/>
    <x v="5"/>
    <s v="нет"/>
    <s v="INC000000-"/>
  </r>
  <r>
    <x v="6952"/>
    <x v="2"/>
    <x v="7"/>
    <d v="1899-12-30T11:52:22"/>
    <n v="72"/>
    <n v="58"/>
    <x v="119"/>
    <s v="Старая версия (ЕПГУ 2.0)"/>
    <n v="405"/>
    <x v="2"/>
    <x v="5"/>
    <s v="нет"/>
    <s v="INC000000-"/>
  </r>
  <r>
    <x v="6953"/>
    <x v="2"/>
    <x v="11"/>
    <d v="1899-12-30T11:52:16"/>
    <n v="116"/>
    <n v="99"/>
    <x v="299"/>
    <s v="Старая версия (ЕПГУ 2.0)"/>
    <n v="405"/>
    <x v="2"/>
    <x v="5"/>
    <s v="нет"/>
    <s v="INC000000-"/>
  </r>
  <r>
    <x v="6954"/>
    <x v="2"/>
    <x v="0"/>
    <d v="1899-12-30T11:41:26"/>
    <n v="152"/>
    <n v="133"/>
    <x v="336"/>
    <s v="Старая версия (ЕПГУ 2.0)"/>
    <n v="405"/>
    <x v="2"/>
    <x v="5"/>
    <s v="нет"/>
    <s v="INC000000-"/>
  </r>
  <r>
    <x v="6955"/>
    <x v="1"/>
    <x v="13"/>
    <d v="1899-12-30T01:23:33"/>
    <n v="111"/>
    <n v="60"/>
    <x v="524"/>
    <s v="Старая версия (ЕПГУ 2.0)"/>
    <n v="405"/>
    <x v="2"/>
    <x v="5"/>
    <s v="нет"/>
    <s v="INC000000-"/>
  </r>
  <r>
    <x v="6956"/>
    <x v="1"/>
    <x v="3"/>
    <d v="1899-12-30T17:21:06"/>
    <n v="68"/>
    <n v="44"/>
    <x v="117"/>
    <s v="Старая версия (ЕПГУ 2.0)"/>
    <n v="405"/>
    <x v="2"/>
    <x v="5"/>
    <s v="нет"/>
    <s v="INC000000-"/>
  </r>
  <r>
    <x v="6957"/>
    <x v="2"/>
    <x v="2"/>
    <d v="1899-12-30T22:12:44"/>
    <n v="80"/>
    <n v="66"/>
    <x v="119"/>
    <s v="Старая версия (ЕПГУ 2.0)"/>
    <n v="405"/>
    <x v="2"/>
    <x v="5"/>
    <s v="нет"/>
    <s v="INC000000-"/>
  </r>
  <r>
    <x v="6958"/>
    <x v="2"/>
    <x v="4"/>
    <d v="1899-12-30T21:15:32"/>
    <n v="91"/>
    <n v="66"/>
    <x v="324"/>
    <s v="Старая версия (ЕПГУ 2.0)"/>
    <n v="405"/>
    <x v="2"/>
    <x v="5"/>
    <s v="нет"/>
    <s v="INC000000-"/>
  </r>
  <r>
    <x v="6959"/>
    <x v="2"/>
    <x v="13"/>
    <d v="1899-12-30T07:45:48"/>
    <n v="80"/>
    <n v="44"/>
    <x v="231"/>
    <s v="Старая версия (ЕПГУ 2.0)"/>
    <n v="405"/>
    <x v="2"/>
    <x v="5"/>
    <s v="нет"/>
    <s v="INC000000-"/>
  </r>
  <r>
    <x v="6960"/>
    <x v="2"/>
    <x v="5"/>
    <d v="1899-12-30T16:44:37"/>
    <n v="79"/>
    <n v="66"/>
    <x v="412"/>
    <s v="Старая версия (ЕПГУ 2.0)"/>
    <n v="405"/>
    <x v="2"/>
    <x v="5"/>
    <s v="нет"/>
    <s v="INC000000-"/>
  </r>
  <r>
    <x v="6961"/>
    <x v="1"/>
    <x v="13"/>
    <d v="1899-12-30T17:33:48"/>
    <n v="71"/>
    <n v="54"/>
    <x v="299"/>
    <s v="Старая версия (ЕПГУ 2.0)"/>
    <n v="405"/>
    <x v="2"/>
    <x v="5"/>
    <s v="нет"/>
    <s v="INC000000-"/>
  </r>
  <r>
    <x v="6962"/>
    <x v="2"/>
    <x v="3"/>
    <d v="1899-12-30T08:47:48"/>
    <n v="89"/>
    <n v="68"/>
    <x v="236"/>
    <s v="Старая версия (ЕПГУ 2.0)"/>
    <n v="405"/>
    <x v="2"/>
    <x v="5"/>
    <s v="нет"/>
    <s v="INC000000-"/>
  </r>
  <r>
    <x v="6963"/>
    <x v="1"/>
    <x v="2"/>
    <d v="1899-12-30T08:19:17"/>
    <n v="224"/>
    <n v="8"/>
    <x v="481"/>
    <s v="Старая версия (ЕПГУ 2.0)"/>
    <n v="405"/>
    <x v="2"/>
    <x v="5"/>
    <s v="нет"/>
    <s v="INC000000-"/>
  </r>
  <r>
    <x v="6964"/>
    <x v="2"/>
    <x v="5"/>
    <d v="1899-12-30T08:44:48"/>
    <n v="86"/>
    <n v="66"/>
    <x v="664"/>
    <s v="Старая версия (ЕПГУ 2.0)"/>
    <n v="405"/>
    <x v="2"/>
    <x v="5"/>
    <s v="нет"/>
    <s v="INC000000-"/>
  </r>
  <r>
    <x v="6965"/>
    <x v="2"/>
    <x v="12"/>
    <d v="1899-12-30T14:27:45"/>
    <n v="81"/>
    <n v="54"/>
    <x v="215"/>
    <s v="Старая версия (ЕПГУ 2.0)"/>
    <n v="405"/>
    <x v="2"/>
    <x v="5"/>
    <s v="нет"/>
    <s v="INC000000-"/>
  </r>
  <r>
    <x v="6966"/>
    <x v="2"/>
    <x v="3"/>
    <d v="1899-12-30T07:04:47"/>
    <n v="117"/>
    <n v="60"/>
    <x v="272"/>
    <s v="Старая версия (ЕПГУ 2.0)"/>
    <n v="405"/>
    <x v="2"/>
    <x v="5"/>
    <s v="нет"/>
    <s v="INC000000-"/>
  </r>
  <r>
    <x v="6967"/>
    <x v="2"/>
    <x v="5"/>
    <d v="1899-12-30T07:25:27"/>
    <n v="70"/>
    <n v="50"/>
    <x v="664"/>
    <s v="Старая версия (ЕПГУ 2.0)"/>
    <n v="405"/>
    <x v="2"/>
    <x v="5"/>
    <s v="нет"/>
    <s v="INC000000-"/>
  </r>
  <r>
    <x v="6968"/>
    <x v="2"/>
    <x v="8"/>
    <d v="1899-12-30T18:17:14"/>
    <n v="334"/>
    <n v="316"/>
    <x v="201"/>
    <s v="Старая версия (ЕПГУ 2.0)"/>
    <n v="405"/>
    <x v="2"/>
    <x v="5"/>
    <s v="нет"/>
    <s v="INC000000-"/>
  </r>
  <r>
    <x v="6969"/>
    <x v="2"/>
    <x v="3"/>
    <d v="1899-12-30T17:40:55"/>
    <n v="57"/>
    <n v="37"/>
    <x v="664"/>
    <s v="Старая версия (ЕПГУ 2.0)"/>
    <n v="405"/>
    <x v="2"/>
    <x v="5"/>
    <s v="нет"/>
    <s v="INC000000-"/>
  </r>
  <r>
    <x v="6970"/>
    <x v="1"/>
    <x v="2"/>
    <d v="1899-12-30T15:11:47"/>
    <n v="103"/>
    <n v="37"/>
    <x v="545"/>
    <s v="Старая версия (ЕПГУ 2.0)"/>
    <n v="405"/>
    <x v="2"/>
    <x v="5"/>
    <s v="нет"/>
    <s v="INC000000-"/>
  </r>
  <r>
    <x v="6971"/>
    <x v="2"/>
    <x v="1"/>
    <d v="1899-12-30T07:15:58"/>
    <n v="96"/>
    <n v="66"/>
    <x v="411"/>
    <s v="Старая версия (ЕПГУ 2.0)"/>
    <n v="405"/>
    <x v="2"/>
    <x v="5"/>
    <s v="нет"/>
    <s v="INC000000-"/>
  </r>
  <r>
    <x v="6972"/>
    <x v="2"/>
    <x v="7"/>
    <d v="1899-12-30T01:37:19"/>
    <n v="89"/>
    <n v="66"/>
    <x v="263"/>
    <s v="Старая версия (ЕПГУ 2.0)"/>
    <n v="405"/>
    <x v="2"/>
    <x v="5"/>
    <s v="нет"/>
    <s v="INC000000-"/>
  </r>
  <r>
    <x v="6973"/>
    <x v="1"/>
    <x v="8"/>
    <d v="1899-12-30T11:15:36"/>
    <n v="54"/>
    <n v="39"/>
    <x v="136"/>
    <s v="Старая версия (ЕПГУ 2.0)"/>
    <n v="405"/>
    <x v="2"/>
    <x v="5"/>
    <s v="нет"/>
    <s v="INC000000-"/>
  </r>
  <r>
    <x v="6974"/>
    <x v="2"/>
    <x v="11"/>
    <d v="1899-12-30T15:35:05"/>
    <n v="170"/>
    <n v="155"/>
    <x v="136"/>
    <s v="Старая версия (ЕПГУ 2.0)"/>
    <n v="405"/>
    <x v="2"/>
    <x v="5"/>
    <s v="нет"/>
    <s v="INC000000-"/>
  </r>
  <r>
    <x v="6975"/>
    <x v="2"/>
    <x v="9"/>
    <d v="1899-12-30T14:55:45"/>
    <n v="115"/>
    <n v="60"/>
    <x v="626"/>
    <s v="Старая версия (ЕПГУ 2.0)"/>
    <n v="405"/>
    <x v="2"/>
    <x v="5"/>
    <s v="нет"/>
    <s v="INC000000-"/>
  </r>
  <r>
    <x v="6976"/>
    <x v="2"/>
    <x v="7"/>
    <d v="1899-12-30T15:37:59"/>
    <n v="73"/>
    <n v="57"/>
    <x v="202"/>
    <s v="Старая версия (ЕПГУ 2.0)"/>
    <n v="405"/>
    <x v="2"/>
    <x v="5"/>
    <s v="нет"/>
    <s v="INC000000-"/>
  </r>
  <r>
    <x v="6977"/>
    <x v="1"/>
    <x v="3"/>
    <d v="1899-12-30T10:48:57"/>
    <n v="92"/>
    <n v="59"/>
    <x v="141"/>
    <s v="Старая версия (ЕПГУ 2.0)"/>
    <n v="405"/>
    <x v="2"/>
    <x v="5"/>
    <s v="нет"/>
    <s v="INC000000-"/>
  </r>
  <r>
    <x v="6978"/>
    <x v="2"/>
    <x v="4"/>
    <d v="1899-12-30T12:09:41"/>
    <n v="181"/>
    <n v="110"/>
    <x v="612"/>
    <s v="Старая версия (ЕПГУ 2.0)"/>
    <n v="405"/>
    <x v="2"/>
    <x v="5"/>
    <s v="нет"/>
    <s v="INC000000-"/>
  </r>
  <r>
    <x v="6979"/>
    <x v="2"/>
    <x v="5"/>
    <d v="1899-12-30T13:54:06"/>
    <n v="76"/>
    <n v="64"/>
    <x v="506"/>
    <s v="Старая версия (ЕПГУ 2.0)"/>
    <n v="405"/>
    <x v="2"/>
    <x v="5"/>
    <s v="нет"/>
    <s v="INC000000-"/>
  </r>
  <r>
    <x v="6980"/>
    <x v="2"/>
    <x v="8"/>
    <d v="1899-12-30T11:07:38"/>
    <n v="97"/>
    <n v="68"/>
    <x v="102"/>
    <s v="Старая версия (ЕПГУ 2.0)"/>
    <n v="405"/>
    <x v="2"/>
    <x v="5"/>
    <s v="нет"/>
    <s v="INC000000-"/>
  </r>
  <r>
    <x v="6981"/>
    <x v="2"/>
    <x v="6"/>
    <d v="1899-12-30T16:54:21"/>
    <n v="193"/>
    <n v="179"/>
    <x v="119"/>
    <s v="Старая версия (ЕПГУ 2.0)"/>
    <n v="405"/>
    <x v="2"/>
    <x v="5"/>
    <s v="нет"/>
    <s v="INC000000-"/>
  </r>
  <r>
    <x v="6982"/>
    <x v="2"/>
    <x v="12"/>
    <d v="1899-12-30T11:45:24"/>
    <n v="148"/>
    <n v="131"/>
    <x v="299"/>
    <s v="Старая версия (ЕПГУ 2.0)"/>
    <n v="405"/>
    <x v="2"/>
    <x v="5"/>
    <s v="нет"/>
    <s v="INC000000-"/>
  </r>
  <r>
    <x v="6983"/>
    <x v="2"/>
    <x v="9"/>
    <d v="1899-12-30T10:30:31"/>
    <n v="164"/>
    <n v="76"/>
    <x v="385"/>
    <s v="Старая версия (ЕПГУ 2.0)"/>
    <n v="405"/>
    <x v="2"/>
    <x v="5"/>
    <s v="нет"/>
    <s v="INC000000-"/>
  </r>
  <r>
    <x v="6984"/>
    <x v="2"/>
    <x v="5"/>
    <d v="1899-12-30T12:39:59"/>
    <n v="49"/>
    <n v="27"/>
    <x v="302"/>
    <s v="Старая версия (ЕПГУ 2.0)"/>
    <n v="405"/>
    <x v="2"/>
    <x v="5"/>
    <s v="нет"/>
    <s v="INC000000-"/>
  </r>
  <r>
    <x v="6985"/>
    <x v="2"/>
    <x v="10"/>
    <d v="1899-12-30T03:39:34"/>
    <n v="68"/>
    <n v="48"/>
    <x v="664"/>
    <s v="Старая версия (ЕПГУ 2.0)"/>
    <n v="405"/>
    <x v="2"/>
    <x v="5"/>
    <s v="нет"/>
    <s v="INC000000-"/>
  </r>
  <r>
    <x v="6986"/>
    <x v="2"/>
    <x v="11"/>
    <d v="1899-12-30T13:33:10"/>
    <n v="86"/>
    <n v="65"/>
    <x v="236"/>
    <s v="Старая версия (ЕПГУ 2.0)"/>
    <n v="405"/>
    <x v="2"/>
    <x v="5"/>
    <s v="нет"/>
    <s v="INC000000-"/>
  </r>
  <r>
    <x v="6987"/>
    <x v="2"/>
    <x v="7"/>
    <d v="1899-12-30T21:11:07"/>
    <n v="239"/>
    <n v="227"/>
    <x v="506"/>
    <s v="Старая версия (ЕПГУ 2.0)"/>
    <n v="405"/>
    <x v="2"/>
    <x v="5"/>
    <s v="нет"/>
    <s v="INC000000-"/>
  </r>
  <r>
    <x v="6988"/>
    <x v="1"/>
    <x v="8"/>
    <d v="1899-12-30T15:02:15"/>
    <n v="52"/>
    <n v="37"/>
    <x v="136"/>
    <s v="Старая версия (ЕПГУ 2.0)"/>
    <n v="405"/>
    <x v="2"/>
    <x v="5"/>
    <s v="нет"/>
    <s v="INC000000-"/>
  </r>
  <r>
    <x v="6989"/>
    <x v="2"/>
    <x v="11"/>
    <d v="1899-12-30T09:57:59"/>
    <n v="95"/>
    <n v="73"/>
    <x v="302"/>
    <s v="Старая версия (ЕПГУ 2.0)"/>
    <n v="405"/>
    <x v="2"/>
    <x v="5"/>
    <s v="нет"/>
    <s v="INC000000-"/>
  </r>
  <r>
    <x v="6990"/>
    <x v="2"/>
    <x v="5"/>
    <d v="1899-12-30T13:26:33"/>
    <n v="83"/>
    <n v="67"/>
    <x v="202"/>
    <s v="Старая версия (ЕПГУ 2.0)"/>
    <n v="405"/>
    <x v="2"/>
    <x v="5"/>
    <s v="нет"/>
    <s v="INC000000-"/>
  </r>
  <r>
    <x v="6991"/>
    <x v="2"/>
    <x v="0"/>
    <d v="1899-12-30T07:54:59"/>
    <n v="72"/>
    <n v="66"/>
    <x v="600"/>
    <s v="Старая версия (ЕПГУ 2.0)"/>
    <n v="405"/>
    <x v="2"/>
    <x v="5"/>
    <s v="нет"/>
    <s v="INC000000-"/>
  </r>
  <r>
    <x v="6992"/>
    <x v="2"/>
    <x v="4"/>
    <d v="1899-12-30T16:06:55"/>
    <n v="70"/>
    <n v="66"/>
    <x v="288"/>
    <s v="Старая версия (ЕПГУ 2.0)"/>
    <n v="405"/>
    <x v="2"/>
    <x v="5"/>
    <s v="нет"/>
    <s v="INC000000-"/>
  </r>
  <r>
    <x v="6993"/>
    <x v="2"/>
    <x v="12"/>
    <d v="1899-12-30T04:54:37"/>
    <n v="80"/>
    <n v="66"/>
    <x v="119"/>
    <s v="Старая версия (ЕПГУ 2.0)"/>
    <n v="405"/>
    <x v="2"/>
    <x v="5"/>
    <s v="нет"/>
    <s v="INC000000-"/>
  </r>
  <r>
    <x v="6994"/>
    <x v="2"/>
    <x v="0"/>
    <d v="1899-12-30T13:47:27"/>
    <n v="93"/>
    <n v="65"/>
    <x v="262"/>
    <s v="Старая версия (ЕПГУ 2.0)"/>
    <n v="405"/>
    <x v="2"/>
    <x v="5"/>
    <s v="нет"/>
    <s v="INC000000-"/>
  </r>
  <r>
    <x v="6995"/>
    <x v="2"/>
    <x v="2"/>
    <d v="1899-12-30T08:00:59"/>
    <n v="76"/>
    <n v="64"/>
    <x v="506"/>
    <s v="Старая версия (ЕПГУ 2.0)"/>
    <n v="405"/>
    <x v="2"/>
    <x v="5"/>
    <s v="нет"/>
    <s v="INC000000-"/>
  </r>
  <r>
    <x v="6996"/>
    <x v="2"/>
    <x v="0"/>
    <d v="1899-12-30T14:15:34"/>
    <n v="86"/>
    <n v="65"/>
    <x v="236"/>
    <s v="Старая версия (ЕПГУ 2.0)"/>
    <n v="405"/>
    <x v="2"/>
    <x v="5"/>
    <s v="нет"/>
    <s v="INC000000-"/>
  </r>
  <r>
    <x v="6997"/>
    <x v="2"/>
    <x v="6"/>
    <d v="1899-12-30T13:23:31"/>
    <n v="173"/>
    <n v="155"/>
    <x v="201"/>
    <s v="Старая версия (ЕПГУ 2.0)"/>
    <n v="405"/>
    <x v="2"/>
    <x v="5"/>
    <s v="нет"/>
    <s v="INC000000-"/>
  </r>
  <r>
    <x v="6998"/>
    <x v="2"/>
    <x v="13"/>
    <d v="1899-12-30T16:24:46"/>
    <n v="91"/>
    <n v="67"/>
    <x v="117"/>
    <s v="Старая версия (ЕПГУ 2.0)"/>
    <n v="405"/>
    <x v="2"/>
    <x v="5"/>
    <s v="нет"/>
    <s v="INC000000-"/>
  </r>
  <r>
    <x v="6999"/>
    <x v="2"/>
    <x v="7"/>
    <d v="1899-12-30T15:59:19"/>
    <n v="59"/>
    <n v="38"/>
    <x v="236"/>
    <s v="Старая версия (ЕПГУ 2.0)"/>
    <n v="405"/>
    <x v="2"/>
    <x v="5"/>
    <s v="нет"/>
    <s v="INC000000-"/>
  </r>
  <r>
    <x v="7000"/>
    <x v="2"/>
    <x v="0"/>
    <d v="1899-12-30T11:14:03"/>
    <n v="121"/>
    <n v="102"/>
    <x v="336"/>
    <s v="Старая версия (ЕПГУ 2.0)"/>
    <n v="405"/>
    <x v="2"/>
    <x v="5"/>
    <s v="нет"/>
    <s v="INC000000-"/>
  </r>
  <r>
    <x v="7001"/>
    <x v="2"/>
    <x v="9"/>
    <d v="1899-12-30T07:24:44"/>
    <n v="67"/>
    <n v="40"/>
    <x v="215"/>
    <s v="Старая версия (ЕПГУ 2.0)"/>
    <n v="405"/>
    <x v="2"/>
    <x v="5"/>
    <s v="нет"/>
    <s v="INC000000-"/>
  </r>
  <r>
    <x v="7002"/>
    <x v="2"/>
    <x v="4"/>
    <d v="1899-12-30T07:36:10"/>
    <n v="83"/>
    <n v="57"/>
    <x v="355"/>
    <s v="Старая версия (ЕПГУ 2.0)"/>
    <n v="405"/>
    <x v="2"/>
    <x v="5"/>
    <s v="нет"/>
    <s v="INC000000-"/>
  </r>
  <r>
    <x v="7003"/>
    <x v="2"/>
    <x v="13"/>
    <d v="1899-12-30T17:44:25"/>
    <n v="85"/>
    <n v="69"/>
    <x v="202"/>
    <s v="Старая версия (ЕПГУ 2.0)"/>
    <n v="405"/>
    <x v="2"/>
    <x v="5"/>
    <s v="нет"/>
    <s v="INC000000-"/>
  </r>
  <r>
    <x v="7004"/>
    <x v="2"/>
    <x v="1"/>
    <d v="1899-12-30T15:33:49"/>
    <n v="84"/>
    <n v="65"/>
    <x v="336"/>
    <s v="Старая версия (ЕПГУ 2.0)"/>
    <n v="405"/>
    <x v="2"/>
    <x v="5"/>
    <s v="нет"/>
    <s v="INC000000-"/>
  </r>
  <r>
    <x v="7005"/>
    <x v="2"/>
    <x v="3"/>
    <d v="1899-12-30T19:53:00"/>
    <n v="77"/>
    <n v="67"/>
    <x v="354"/>
    <s v="Старая версия (ЕПГУ 2.0)"/>
    <n v="405"/>
    <x v="2"/>
    <x v="5"/>
    <s v="нет"/>
    <s v="INC000000-"/>
  </r>
  <r>
    <x v="7006"/>
    <x v="2"/>
    <x v="3"/>
    <d v="1899-12-30T08:51:15"/>
    <n v="111"/>
    <n v="67"/>
    <x v="582"/>
    <s v="Старая версия (ЕПГУ 2.0)"/>
    <n v="405"/>
    <x v="2"/>
    <x v="5"/>
    <s v="нет"/>
    <s v="INC000000-"/>
  </r>
  <r>
    <x v="7007"/>
    <x v="1"/>
    <x v="7"/>
    <d v="1899-12-30T16:19:47"/>
    <n v="172"/>
    <n v="41"/>
    <x v="452"/>
    <s v="Старая версия (ЕПГУ 2.0)"/>
    <n v="405"/>
    <x v="2"/>
    <x v="5"/>
    <s v="нет"/>
    <s v="INC000000-"/>
  </r>
  <r>
    <x v="7008"/>
    <x v="2"/>
    <x v="5"/>
    <d v="1899-12-30T17:52:31"/>
    <n v="100"/>
    <n v="86"/>
    <x v="119"/>
    <s v="Старая версия (ЕПГУ 2.0)"/>
    <n v="405"/>
    <x v="2"/>
    <x v="5"/>
    <s v="нет"/>
    <s v="INC000000-"/>
  </r>
  <r>
    <x v="7009"/>
    <x v="1"/>
    <x v="6"/>
    <d v="1899-12-30T11:03:54"/>
    <n v="71"/>
    <n v="33"/>
    <x v="149"/>
    <s v="Старая версия (ЕПГУ 2.0)"/>
    <n v="405"/>
    <x v="2"/>
    <x v="5"/>
    <s v="нет"/>
    <s v="INC000000-"/>
  </r>
  <r>
    <x v="7010"/>
    <x v="2"/>
    <x v="0"/>
    <d v="1899-12-30T14:47:21"/>
    <n v="56"/>
    <n v="39"/>
    <x v="299"/>
    <s v="Старая версия (ЕПГУ 2.0)"/>
    <n v="405"/>
    <x v="2"/>
    <x v="5"/>
    <s v="нет"/>
    <s v="INC000000-"/>
  </r>
  <r>
    <x v="7011"/>
    <x v="2"/>
    <x v="13"/>
    <d v="1899-12-30T10:24:27"/>
    <n v="53"/>
    <n v="32"/>
    <x v="236"/>
    <s v="Старая версия (ЕПГУ 2.0)"/>
    <n v="405"/>
    <x v="2"/>
    <x v="5"/>
    <s v="нет"/>
    <s v="INC000000-"/>
  </r>
  <r>
    <x v="7012"/>
    <x v="2"/>
    <x v="9"/>
    <d v="1899-12-30T15:10:29"/>
    <n v="77"/>
    <n v="66"/>
    <x v="353"/>
    <s v="Старая версия (ЕПГУ 2.0)"/>
    <n v="405"/>
    <x v="2"/>
    <x v="5"/>
    <s v="нет"/>
    <s v="INC000000-"/>
  </r>
  <r>
    <x v="7013"/>
    <x v="2"/>
    <x v="7"/>
    <d v="1899-12-30T19:01:34"/>
    <n v="98"/>
    <n v="66"/>
    <x v="563"/>
    <s v="Старая версия (ЕПГУ 2.0)"/>
    <n v="405"/>
    <x v="2"/>
    <x v="5"/>
    <s v="нет"/>
    <s v="INC000000-"/>
  </r>
  <r>
    <x v="7014"/>
    <x v="2"/>
    <x v="0"/>
    <d v="1899-12-30T12:35:01"/>
    <n v="85"/>
    <n v="66"/>
    <x v="336"/>
    <s v="Старая версия (ЕПГУ 2.0)"/>
    <n v="405"/>
    <x v="2"/>
    <x v="5"/>
    <s v="нет"/>
    <s v="INC000000-"/>
  </r>
  <r>
    <x v="7015"/>
    <x v="1"/>
    <x v="11"/>
    <d v="1899-12-30T22:34:57"/>
    <n v="40"/>
    <n v="33"/>
    <x v="203"/>
    <s v="Старая версия (ЕПГУ 2.0)"/>
    <n v="405"/>
    <x v="2"/>
    <x v="5"/>
    <s v="нет"/>
    <s v="INC000000-"/>
  </r>
  <r>
    <x v="7016"/>
    <x v="2"/>
    <x v="12"/>
    <d v="1899-12-30T13:48:04"/>
    <n v="93"/>
    <n v="66"/>
    <x v="215"/>
    <s v="Старая версия (ЕПГУ 2.0)"/>
    <n v="405"/>
    <x v="2"/>
    <x v="5"/>
    <s v="нет"/>
    <s v="INC000000-"/>
  </r>
  <r>
    <x v="7017"/>
    <x v="1"/>
    <x v="3"/>
    <d v="1899-12-30T17:18:31"/>
    <n v="66"/>
    <n v="46"/>
    <x v="664"/>
    <s v="Старая версия (ЕПГУ 2.0)"/>
    <n v="405"/>
    <x v="2"/>
    <x v="5"/>
    <s v="нет"/>
    <s v="INC000000-"/>
  </r>
  <r>
    <x v="7018"/>
    <x v="2"/>
    <x v="2"/>
    <d v="1899-12-30T16:08:19"/>
    <n v="59"/>
    <n v="49"/>
    <x v="354"/>
    <s v="Старая версия (ЕПГУ 2.0)"/>
    <n v="405"/>
    <x v="2"/>
    <x v="5"/>
    <s v="нет"/>
    <s v="INC000000-"/>
  </r>
  <r>
    <x v="7019"/>
    <x v="2"/>
    <x v="3"/>
    <d v="1899-12-30T10:16:58"/>
    <n v="62"/>
    <n v="45"/>
    <x v="299"/>
    <s v="Старая версия (ЕПГУ 2.0)"/>
    <n v="405"/>
    <x v="2"/>
    <x v="5"/>
    <s v="нет"/>
    <s v="INC000000-"/>
  </r>
  <r>
    <x v="7020"/>
    <x v="2"/>
    <x v="11"/>
    <d v="1899-12-30T08:34:05"/>
    <n v="85"/>
    <n v="66"/>
    <x v="336"/>
    <s v="Старая версия (ЕПГУ 2.0)"/>
    <n v="405"/>
    <x v="2"/>
    <x v="5"/>
    <s v="нет"/>
    <s v="INC000000-"/>
  </r>
  <r>
    <x v="7021"/>
    <x v="2"/>
    <x v="4"/>
    <d v="1899-12-30T16:53:55"/>
    <n v="98"/>
    <n v="69"/>
    <x v="102"/>
    <s v="Старая версия (ЕПГУ 2.0)"/>
    <n v="405"/>
    <x v="2"/>
    <x v="5"/>
    <s v="нет"/>
    <s v="INC000000-"/>
  </r>
  <r>
    <x v="7022"/>
    <x v="2"/>
    <x v="11"/>
    <d v="1899-12-30T11:15:50"/>
    <n v="102"/>
    <n v="67"/>
    <x v="90"/>
    <s v="Старая версия (ЕПГУ 2.0)"/>
    <n v="405"/>
    <x v="2"/>
    <x v="5"/>
    <s v="нет"/>
    <s v="INC000000-"/>
  </r>
  <r>
    <x v="7023"/>
    <x v="2"/>
    <x v="5"/>
    <d v="1899-12-30T04:18:48"/>
    <n v="90"/>
    <n v="68"/>
    <x v="302"/>
    <s v="Старая версия (ЕПГУ 2.0)"/>
    <n v="405"/>
    <x v="2"/>
    <x v="5"/>
    <s v="нет"/>
    <s v="INC000000-"/>
  </r>
  <r>
    <x v="7024"/>
    <x v="2"/>
    <x v="9"/>
    <d v="1899-12-30T08:01:14"/>
    <n v="55"/>
    <n v="43"/>
    <x v="506"/>
    <s v="Старая версия (ЕПГУ 2.0)"/>
    <n v="405"/>
    <x v="2"/>
    <x v="5"/>
    <s v="нет"/>
    <s v="INC000000-"/>
  </r>
  <r>
    <x v="7025"/>
    <x v="1"/>
    <x v="12"/>
    <d v="1899-12-30T05:36:44"/>
    <n v="55"/>
    <n v="34"/>
    <x v="236"/>
    <s v="Старая версия (ЕПГУ 2.0)"/>
    <n v="405"/>
    <x v="2"/>
    <x v="5"/>
    <s v="нет"/>
    <s v="INC000000-"/>
  </r>
  <r>
    <x v="7026"/>
    <x v="2"/>
    <x v="7"/>
    <d v="1899-12-30T10:05:25"/>
    <n v="81"/>
    <n v="62"/>
    <x v="336"/>
    <s v="Старая версия (ЕПГУ 2.0)"/>
    <n v="405"/>
    <x v="2"/>
    <x v="5"/>
    <s v="нет"/>
    <s v="INC000000-"/>
  </r>
  <r>
    <x v="7027"/>
    <x v="2"/>
    <x v="10"/>
    <d v="1899-12-30T23:12:03"/>
    <n v="81"/>
    <n v="68"/>
    <x v="412"/>
    <s v="Старая версия (ЕПГУ 2.0)"/>
    <n v="405"/>
    <x v="2"/>
    <x v="5"/>
    <s v="нет"/>
    <s v="INC000000-"/>
  </r>
  <r>
    <x v="7028"/>
    <x v="1"/>
    <x v="8"/>
    <d v="1899-12-30T09:26:41"/>
    <n v="53"/>
    <n v="36"/>
    <x v="299"/>
    <s v="Старая версия (ЕПГУ 2.0)"/>
    <n v="405"/>
    <x v="2"/>
    <x v="5"/>
    <s v="нет"/>
    <s v="INC000000-"/>
  </r>
  <r>
    <x v="7029"/>
    <x v="2"/>
    <x v="12"/>
    <d v="1899-12-30T14:01:26"/>
    <n v="83"/>
    <n v="67"/>
    <x v="202"/>
    <s v="Старая версия (ЕПГУ 2.0)"/>
    <n v="405"/>
    <x v="2"/>
    <x v="5"/>
    <s v="нет"/>
    <s v="INC000000-"/>
  </r>
  <r>
    <x v="7030"/>
    <x v="2"/>
    <x v="7"/>
    <d v="1899-12-30T19:13:23"/>
    <n v="91"/>
    <n v="67"/>
    <x v="117"/>
    <s v="Старая версия (ЕПГУ 2.0)"/>
    <n v="405"/>
    <x v="2"/>
    <x v="5"/>
    <s v="нет"/>
    <s v="INC000000-"/>
  </r>
  <r>
    <x v="7031"/>
    <x v="2"/>
    <x v="6"/>
    <d v="1899-12-30T11:11:33"/>
    <n v="113"/>
    <n v="87"/>
    <x v="355"/>
    <s v="Старая версия (ЕПГУ 2.0)"/>
    <n v="405"/>
    <x v="2"/>
    <x v="5"/>
    <s v="нет"/>
    <s v="INC000000-"/>
  </r>
  <r>
    <x v="7032"/>
    <x v="2"/>
    <x v="1"/>
    <d v="1899-12-30T17:29:03"/>
    <n v="83"/>
    <n v="65"/>
    <x v="201"/>
    <s v="Старая версия (ЕПГУ 2.0)"/>
    <n v="405"/>
    <x v="2"/>
    <x v="5"/>
    <s v="нет"/>
    <s v="INC000000-"/>
  </r>
  <r>
    <x v="7033"/>
    <x v="2"/>
    <x v="10"/>
    <d v="1899-12-30T14:17:31"/>
    <n v="83"/>
    <n v="69"/>
    <x v="119"/>
    <s v="Старая версия (ЕПГУ 2.0)"/>
    <n v="405"/>
    <x v="2"/>
    <x v="5"/>
    <s v="нет"/>
    <s v="INC000000-"/>
  </r>
  <r>
    <x v="7034"/>
    <x v="1"/>
    <x v="9"/>
    <d v="1899-12-30T14:04:50"/>
    <n v="62"/>
    <n v="30"/>
    <x v="563"/>
    <s v="Старая версия (ЕПГУ 2.0)"/>
    <n v="405"/>
    <x v="2"/>
    <x v="5"/>
    <s v="нет"/>
    <s v="INC000000-"/>
  </r>
  <r>
    <x v="7035"/>
    <x v="2"/>
    <x v="4"/>
    <d v="1899-12-30T22:01:13"/>
    <n v="83"/>
    <n v="66"/>
    <x v="299"/>
    <s v="Старая версия (ЕПГУ 2.0)"/>
    <n v="405"/>
    <x v="2"/>
    <x v="5"/>
    <s v="нет"/>
    <s v="INC000000-"/>
  </r>
  <r>
    <x v="7036"/>
    <x v="2"/>
    <x v="12"/>
    <d v="1899-12-30T09:41:00"/>
    <n v="90"/>
    <n v="66"/>
    <x v="117"/>
    <s v="Старая версия (ЕПГУ 2.0)"/>
    <n v="405"/>
    <x v="2"/>
    <x v="5"/>
    <s v="нет"/>
    <s v="INC000000-"/>
  </r>
  <r>
    <x v="7037"/>
    <x v="2"/>
    <x v="4"/>
    <d v="1899-12-30T18:21:00"/>
    <n v="84"/>
    <n v="66"/>
    <x v="201"/>
    <s v="Старая версия (ЕПГУ 2.0)"/>
    <n v="405"/>
    <x v="2"/>
    <x v="5"/>
    <s v="нет"/>
    <s v="INC000000-"/>
  </r>
  <r>
    <x v="7038"/>
    <x v="2"/>
    <x v="6"/>
    <d v="1899-12-30T06:05:32"/>
    <n v="72"/>
    <n v="67"/>
    <x v="446"/>
    <s v="Старая версия (ЕПГУ 2.0)"/>
    <n v="405"/>
    <x v="2"/>
    <x v="5"/>
    <s v="нет"/>
    <s v="INC000000-"/>
  </r>
  <r>
    <x v="7039"/>
    <x v="2"/>
    <x v="0"/>
    <d v="1899-12-30T08:34:47"/>
    <n v="145"/>
    <n v="64"/>
    <x v="293"/>
    <s v="Старая версия (ЕПГУ 2.0)"/>
    <n v="405"/>
    <x v="2"/>
    <x v="5"/>
    <s v="нет"/>
    <s v="INC000000-"/>
  </r>
  <r>
    <x v="7040"/>
    <x v="2"/>
    <x v="1"/>
    <d v="1899-12-30T20:03:29"/>
    <n v="143"/>
    <n v="132"/>
    <x v="353"/>
    <s v="Старая версия (ЕПГУ 2.0)"/>
    <n v="405"/>
    <x v="2"/>
    <x v="5"/>
    <s v="нет"/>
    <s v="INC000000-"/>
  </r>
  <r>
    <x v="7041"/>
    <x v="2"/>
    <x v="4"/>
    <d v="1899-12-30T23:37:22"/>
    <n v="78"/>
    <n v="66"/>
    <x v="506"/>
    <s v="Старая версия (ЕПГУ 2.0)"/>
    <n v="405"/>
    <x v="2"/>
    <x v="5"/>
    <s v="нет"/>
    <s v="INC000000-"/>
  </r>
  <r>
    <x v="7042"/>
    <x v="2"/>
    <x v="6"/>
    <d v="1899-12-30T00:25:01"/>
    <n v="95"/>
    <n v="66"/>
    <x v="102"/>
    <s v="Старая версия (ЕПГУ 2.0)"/>
    <n v="405"/>
    <x v="2"/>
    <x v="5"/>
    <s v="нет"/>
    <s v="INC000000-"/>
  </r>
  <r>
    <x v="7043"/>
    <x v="2"/>
    <x v="9"/>
    <d v="1899-12-30T08:44:18"/>
    <n v="87"/>
    <n v="65"/>
    <x v="302"/>
    <s v="Старая версия (ЕПГУ 2.0)"/>
    <n v="405"/>
    <x v="2"/>
    <x v="5"/>
    <s v="нет"/>
    <s v="INC000000-"/>
  </r>
  <r>
    <x v="7044"/>
    <x v="2"/>
    <x v="0"/>
    <d v="1899-12-30T23:06:09"/>
    <n v="88"/>
    <n v="67"/>
    <x v="236"/>
    <s v="Старая версия (ЕПГУ 2.0)"/>
    <n v="405"/>
    <x v="2"/>
    <x v="5"/>
    <s v="нет"/>
    <s v="INC000000-"/>
  </r>
  <r>
    <x v="7045"/>
    <x v="2"/>
    <x v="10"/>
    <d v="1899-12-30T16:33:38"/>
    <n v="64"/>
    <n v="58"/>
    <x v="600"/>
    <s v="Старая версия (ЕПГУ 2.0)"/>
    <n v="405"/>
    <x v="2"/>
    <x v="5"/>
    <s v="нет"/>
    <s v="INC000000-"/>
  </r>
  <r>
    <x v="7046"/>
    <x v="2"/>
    <x v="0"/>
    <d v="1899-12-30T12:05:16"/>
    <n v="92"/>
    <n v="73"/>
    <x v="336"/>
    <s v="Старая версия (ЕПГУ 2.0)"/>
    <n v="405"/>
    <x v="2"/>
    <x v="5"/>
    <s v="нет"/>
    <s v="INC000000-"/>
  </r>
  <r>
    <x v="7047"/>
    <x v="2"/>
    <x v="2"/>
    <d v="1899-12-30T15:10:45"/>
    <n v="80"/>
    <n v="65"/>
    <x v="136"/>
    <s v="Старая версия (ЕПГУ 2.0)"/>
    <n v="405"/>
    <x v="2"/>
    <x v="5"/>
    <s v="нет"/>
    <s v="INC000000-"/>
  </r>
  <r>
    <x v="7048"/>
    <x v="2"/>
    <x v="6"/>
    <d v="1899-12-30T11:34:59"/>
    <n v="217"/>
    <n v="154"/>
    <x v="674"/>
    <s v="Старая версия (ЕПГУ 2.0)"/>
    <n v="405"/>
    <x v="2"/>
    <x v="5"/>
    <s v="нет"/>
    <s v="INC000000-"/>
  </r>
  <r>
    <x v="7049"/>
    <x v="2"/>
    <x v="9"/>
    <d v="1899-12-30T16:34:29"/>
    <n v="117"/>
    <n v="102"/>
    <x v="136"/>
    <s v="Старая версия (ЕПГУ 2.0)"/>
    <n v="405"/>
    <x v="2"/>
    <x v="5"/>
    <s v="нет"/>
    <s v="INC000000-"/>
  </r>
  <r>
    <x v="7050"/>
    <x v="1"/>
    <x v="2"/>
    <d v="1899-12-30T15:36:46"/>
    <n v="43"/>
    <n v="41"/>
    <x v="237"/>
    <s v="Старая версия (ЕПГУ 2.0)"/>
    <n v="405"/>
    <x v="2"/>
    <x v="5"/>
    <s v="нет"/>
    <s v="INC000000-"/>
  </r>
  <r>
    <x v="7051"/>
    <x v="2"/>
    <x v="10"/>
    <d v="1899-12-30T12:40:30"/>
    <n v="81"/>
    <n v="66"/>
    <x v="136"/>
    <s v="Старая версия (ЕПГУ 2.0)"/>
    <n v="405"/>
    <x v="2"/>
    <x v="5"/>
    <s v="нет"/>
    <s v="INC000000-"/>
  </r>
  <r>
    <x v="7052"/>
    <x v="2"/>
    <x v="10"/>
    <d v="1899-12-30T13:37:14"/>
    <n v="93"/>
    <n v="66"/>
    <x v="215"/>
    <s v="Старая версия (ЕПГУ 2.0)"/>
    <n v="405"/>
    <x v="2"/>
    <x v="5"/>
    <s v="нет"/>
    <s v="INC000000-"/>
  </r>
  <r>
    <x v="7053"/>
    <x v="2"/>
    <x v="2"/>
    <d v="1899-12-30T21:09:33"/>
    <n v="115"/>
    <n v="88"/>
    <x v="215"/>
    <s v="Старая версия (ЕПГУ 2.0)"/>
    <n v="405"/>
    <x v="2"/>
    <x v="5"/>
    <s v="нет"/>
    <s v="INC000000-"/>
  </r>
  <r>
    <x v="7054"/>
    <x v="2"/>
    <x v="1"/>
    <d v="1899-12-30T18:28:01"/>
    <n v="71"/>
    <n v="66"/>
    <x v="446"/>
    <s v="Старая версия (ЕПГУ 2.0)"/>
    <n v="405"/>
    <x v="2"/>
    <x v="5"/>
    <s v="нет"/>
    <s v="INC000000-"/>
  </r>
  <r>
    <x v="7055"/>
    <x v="2"/>
    <x v="2"/>
    <d v="1899-12-30T18:06:16"/>
    <n v="97"/>
    <n v="70"/>
    <x v="215"/>
    <s v="Старая версия (ЕПГУ 2.0)"/>
    <n v="405"/>
    <x v="2"/>
    <x v="5"/>
    <s v="нет"/>
    <s v="INC000000-"/>
  </r>
  <r>
    <x v="7056"/>
    <x v="2"/>
    <x v="0"/>
    <d v="1899-12-30T19:23:59"/>
    <n v="89"/>
    <n v="66"/>
    <x v="263"/>
    <s v="Старая версия (ЕПГУ 2.0)"/>
    <n v="405"/>
    <x v="2"/>
    <x v="5"/>
    <s v="нет"/>
    <s v="INC000000-"/>
  </r>
  <r>
    <x v="7057"/>
    <x v="2"/>
    <x v="6"/>
    <d v="1899-12-30T16:56:06"/>
    <n v="205"/>
    <n v="186"/>
    <x v="336"/>
    <s v="Старая версия (ЕПГУ 2.0)"/>
    <n v="405"/>
    <x v="2"/>
    <x v="5"/>
    <s v="нет"/>
    <s v="INC000000-"/>
  </r>
  <r>
    <x v="7058"/>
    <x v="2"/>
    <x v="8"/>
    <d v="1899-12-30T22:24:16"/>
    <n v="137"/>
    <n v="55"/>
    <x v="151"/>
    <s v="Старая версия (ЕПГУ 2.0)"/>
    <n v="405"/>
    <x v="2"/>
    <x v="5"/>
    <s v="нет"/>
    <s v="INC000000-"/>
  </r>
  <r>
    <x v="7059"/>
    <x v="2"/>
    <x v="2"/>
    <d v="1899-12-30T21:03:47"/>
    <n v="40"/>
    <n v="27"/>
    <x v="412"/>
    <s v="Старая версия (ЕПГУ 2.0)"/>
    <n v="405"/>
    <x v="2"/>
    <x v="5"/>
    <s v="нет"/>
    <s v="INC000000-"/>
  </r>
  <r>
    <x v="7060"/>
    <x v="2"/>
    <x v="10"/>
    <d v="1899-12-30T13:19:48"/>
    <n v="64"/>
    <n v="38"/>
    <x v="355"/>
    <s v="Старая версия (ЕПГУ 2.0)"/>
    <n v="405"/>
    <x v="2"/>
    <x v="5"/>
    <s v="нет"/>
    <s v="INC000000-"/>
  </r>
  <r>
    <x v="7061"/>
    <x v="2"/>
    <x v="11"/>
    <d v="1899-12-30T11:27:38"/>
    <n v="82"/>
    <n v="65"/>
    <x v="299"/>
    <s v="Старая версия (ЕПГУ 2.0)"/>
    <n v="405"/>
    <x v="2"/>
    <x v="5"/>
    <s v="нет"/>
    <s v="INC000000-"/>
  </r>
  <r>
    <x v="7062"/>
    <x v="2"/>
    <x v="12"/>
    <d v="1899-12-30T15:32:18"/>
    <n v="40"/>
    <n v="28"/>
    <x v="506"/>
    <s v="Старая версия (ЕПГУ 2.0)"/>
    <n v="405"/>
    <x v="2"/>
    <x v="5"/>
    <s v="нет"/>
    <s v="INC000000-"/>
  </r>
  <r>
    <x v="7063"/>
    <x v="2"/>
    <x v="7"/>
    <d v="1899-12-30T17:35:25"/>
    <n v="188"/>
    <n v="99"/>
    <x v="118"/>
    <s v="Старая версия (ЕПГУ 2.0)"/>
    <n v="405"/>
    <x v="2"/>
    <x v="5"/>
    <s v="нет"/>
    <s v="INC000000-"/>
  </r>
  <r>
    <x v="7064"/>
    <x v="2"/>
    <x v="7"/>
    <d v="1899-12-30T02:25:12"/>
    <n v="86"/>
    <n v="66"/>
    <x v="664"/>
    <s v="Старая версия (ЕПГУ 2.0)"/>
    <n v="405"/>
    <x v="2"/>
    <x v="5"/>
    <s v="нет"/>
    <s v="INC000000-"/>
  </r>
  <r>
    <x v="7065"/>
    <x v="2"/>
    <x v="6"/>
    <d v="1899-12-30T14:41:57"/>
    <n v="84"/>
    <n v="65"/>
    <x v="336"/>
    <s v="Старая версия (ЕПГУ 2.0)"/>
    <n v="405"/>
    <x v="2"/>
    <x v="5"/>
    <s v="нет"/>
    <s v="INC000000-"/>
  </r>
  <r>
    <x v="7066"/>
    <x v="1"/>
    <x v="5"/>
    <d v="1899-12-30T02:53:08"/>
    <n v="66"/>
    <n v="42"/>
    <x v="117"/>
    <s v="Старая версия (ЕПГУ 2.0)"/>
    <n v="405"/>
    <x v="2"/>
    <x v="5"/>
    <s v="нет"/>
    <s v="INC000000-"/>
  </r>
  <r>
    <x v="7067"/>
    <x v="2"/>
    <x v="12"/>
    <d v="1899-12-30T18:03:40"/>
    <n v="78"/>
    <n v="65"/>
    <x v="412"/>
    <s v="Старая версия (ЕПГУ 2.0)"/>
    <n v="405"/>
    <x v="2"/>
    <x v="5"/>
    <s v="нет"/>
    <s v="INC000000-"/>
  </r>
  <r>
    <x v="7068"/>
    <x v="1"/>
    <x v="9"/>
    <d v="1899-12-30T19:12:25"/>
    <n v="62"/>
    <n v="41"/>
    <x v="236"/>
    <s v="Старая версия (ЕПГУ 2.0)"/>
    <n v="405"/>
    <x v="2"/>
    <x v="5"/>
    <s v="нет"/>
    <s v="INC000000-"/>
  </r>
  <r>
    <x v="7069"/>
    <x v="2"/>
    <x v="7"/>
    <d v="1899-12-30T11:30:45"/>
    <n v="161"/>
    <n v="142"/>
    <x v="336"/>
    <s v="Старая версия (ЕПГУ 2.0)"/>
    <n v="405"/>
    <x v="2"/>
    <x v="5"/>
    <s v="нет"/>
    <s v="INC000000-"/>
  </r>
  <r>
    <x v="7070"/>
    <x v="2"/>
    <x v="3"/>
    <d v="1899-12-30T05:43:36"/>
    <n v="79"/>
    <n v="66"/>
    <x v="412"/>
    <s v="Старая версия (ЕПГУ 2.0)"/>
    <n v="405"/>
    <x v="2"/>
    <x v="5"/>
    <s v="нет"/>
    <s v="INC000000-"/>
  </r>
  <r>
    <x v="7071"/>
    <x v="2"/>
    <x v="8"/>
    <d v="1899-12-30T03:37:05"/>
    <n v="85"/>
    <n v="67"/>
    <x v="201"/>
    <s v="Старая версия (ЕПГУ 2.0)"/>
    <n v="405"/>
    <x v="2"/>
    <x v="5"/>
    <s v="нет"/>
    <s v="INC000000-"/>
  </r>
  <r>
    <x v="7072"/>
    <x v="2"/>
    <x v="2"/>
    <d v="1899-12-30T14:57:01"/>
    <n v="80"/>
    <n v="65"/>
    <x v="136"/>
    <s v="Старая версия (ЕПГУ 2.0)"/>
    <n v="405"/>
    <x v="2"/>
    <x v="5"/>
    <s v="нет"/>
    <s v="INC000000-"/>
  </r>
  <r>
    <x v="7073"/>
    <x v="2"/>
    <x v="7"/>
    <d v="1899-12-30T07:47:54"/>
    <n v="93"/>
    <n v="60"/>
    <x v="141"/>
    <s v="Старая версия (ЕПГУ 2.0)"/>
    <n v="405"/>
    <x v="2"/>
    <x v="5"/>
    <s v="нет"/>
    <s v="INC000000-"/>
  </r>
  <r>
    <x v="7074"/>
    <x v="2"/>
    <x v="9"/>
    <d v="1899-12-30T09:20:55"/>
    <n v="96"/>
    <n v="70"/>
    <x v="355"/>
    <s v="Старая версия (ЕПГУ 2.0)"/>
    <n v="405"/>
    <x v="2"/>
    <x v="5"/>
    <s v="нет"/>
    <s v="INC000000-"/>
  </r>
  <r>
    <x v="7075"/>
    <x v="2"/>
    <x v="13"/>
    <d v="1899-12-30T15:18:43"/>
    <n v="79"/>
    <n v="67"/>
    <x v="506"/>
    <s v="Старая версия (ЕПГУ 2.0)"/>
    <n v="405"/>
    <x v="2"/>
    <x v="5"/>
    <s v="нет"/>
    <s v="INC000000-"/>
  </r>
  <r>
    <x v="7076"/>
    <x v="2"/>
    <x v="5"/>
    <d v="1899-12-30T07:26:01"/>
    <n v="80"/>
    <n v="65"/>
    <x v="136"/>
    <s v="Старая версия (ЕПГУ 2.0)"/>
    <n v="405"/>
    <x v="2"/>
    <x v="5"/>
    <s v="нет"/>
    <s v="INC000000-"/>
  </r>
  <r>
    <x v="7077"/>
    <x v="1"/>
    <x v="7"/>
    <d v="1899-12-30T13:43:14"/>
    <n v="56"/>
    <n v="37"/>
    <x v="336"/>
    <s v="Старая версия (ЕПГУ 2.0)"/>
    <n v="405"/>
    <x v="2"/>
    <x v="5"/>
    <s v="нет"/>
    <s v="INC000000-"/>
  </r>
  <r>
    <x v="7078"/>
    <x v="2"/>
    <x v="7"/>
    <d v="1899-12-30T12:52:01"/>
    <n v="99"/>
    <n v="67"/>
    <x v="563"/>
    <s v="Старая версия (ЕПГУ 2.0)"/>
    <n v="405"/>
    <x v="2"/>
    <x v="5"/>
    <s v="нет"/>
    <s v="INC000000-"/>
  </r>
  <r>
    <x v="7079"/>
    <x v="2"/>
    <x v="11"/>
    <d v="1899-12-30T10:32:50"/>
    <n v="61"/>
    <n v="40"/>
    <x v="236"/>
    <s v="Старая версия (ЕПГУ 2.0)"/>
    <n v="405"/>
    <x v="2"/>
    <x v="5"/>
    <s v="нет"/>
    <s v="INC000000-"/>
  </r>
  <r>
    <x v="7080"/>
    <x v="2"/>
    <x v="2"/>
    <d v="1899-12-30T18:13:15"/>
    <n v="48"/>
    <n v="37"/>
    <x v="353"/>
    <s v="Старая версия (ЕПГУ 2.0)"/>
    <n v="405"/>
    <x v="2"/>
    <x v="5"/>
    <s v="нет"/>
    <s v="INC000000-"/>
  </r>
  <r>
    <x v="7081"/>
    <x v="1"/>
    <x v="5"/>
    <d v="1899-12-30T00:48:15"/>
    <n v="61"/>
    <n v="42"/>
    <x v="336"/>
    <s v="Старая версия (ЕПГУ 2.0)"/>
    <n v="405"/>
    <x v="2"/>
    <x v="5"/>
    <s v="нет"/>
    <s v="INC000000-"/>
  </r>
  <r>
    <x v="7082"/>
    <x v="1"/>
    <x v="10"/>
    <d v="1899-12-30T12:39:30"/>
    <n v="47"/>
    <n v="40"/>
    <x v="203"/>
    <s v="Старая версия (ЕПГУ 2.0)"/>
    <n v="405"/>
    <x v="2"/>
    <x v="5"/>
    <s v="нет"/>
    <s v="INC000000-"/>
  </r>
  <r>
    <x v="7083"/>
    <x v="2"/>
    <x v="12"/>
    <d v="1899-12-30T13:15:15"/>
    <n v="84"/>
    <n v="70"/>
    <x v="119"/>
    <s v="Старая версия (ЕПГУ 2.0)"/>
    <n v="405"/>
    <x v="2"/>
    <x v="5"/>
    <s v="нет"/>
    <s v="INC000000-"/>
  </r>
  <r>
    <x v="7084"/>
    <x v="2"/>
    <x v="1"/>
    <d v="1899-12-30T12:09:31"/>
    <n v="83"/>
    <n v="65"/>
    <x v="201"/>
    <s v="Старая версия (ЕПГУ 2.0)"/>
    <n v="405"/>
    <x v="2"/>
    <x v="5"/>
    <s v="нет"/>
    <s v="INC000000-"/>
  </r>
  <r>
    <x v="7085"/>
    <x v="1"/>
    <x v="8"/>
    <d v="1899-12-30T05:49:28"/>
    <n v="38"/>
    <n v="28"/>
    <x v="354"/>
    <s v="Старая версия (ЕПГУ 2.0)"/>
    <n v="405"/>
    <x v="2"/>
    <x v="5"/>
    <s v="нет"/>
    <s v="INC000000-"/>
  </r>
  <r>
    <x v="7086"/>
    <x v="2"/>
    <x v="13"/>
    <d v="1899-12-30T16:01:59"/>
    <n v="80"/>
    <n v="66"/>
    <x v="119"/>
    <s v="Старая версия (ЕПГУ 2.0)"/>
    <n v="405"/>
    <x v="2"/>
    <x v="5"/>
    <s v="нет"/>
    <s v="INC000000-"/>
  </r>
  <r>
    <x v="7087"/>
    <x v="1"/>
    <x v="4"/>
    <d v="1899-12-30T18:05:28"/>
    <n v="70"/>
    <n v="49"/>
    <x v="236"/>
    <s v="Старая версия (ЕПГУ 2.0)"/>
    <n v="405"/>
    <x v="2"/>
    <x v="5"/>
    <s v="нет"/>
    <s v="INC000000-"/>
  </r>
  <r>
    <x v="7088"/>
    <x v="2"/>
    <x v="2"/>
    <d v="1899-12-30T20:34:30"/>
    <n v="94"/>
    <n v="67"/>
    <x v="215"/>
    <s v="Старая версия (ЕПГУ 2.0)"/>
    <n v="405"/>
    <x v="2"/>
    <x v="5"/>
    <s v="нет"/>
    <s v="INC000000-"/>
  </r>
  <r>
    <x v="7089"/>
    <x v="2"/>
    <x v="12"/>
    <d v="1899-12-30T10:51:18"/>
    <n v="365"/>
    <n v="66"/>
    <x v="514"/>
    <s v="Старая версия (ЕПГУ 2.0)"/>
    <n v="405"/>
    <x v="2"/>
    <x v="5"/>
    <s v="нет"/>
    <s v="INC000000-"/>
  </r>
  <r>
    <x v="7090"/>
    <x v="2"/>
    <x v="1"/>
    <d v="1899-12-30T08:23:54"/>
    <n v="77"/>
    <n v="65"/>
    <x v="506"/>
    <s v="Старая версия (ЕПГУ 2.0)"/>
    <n v="405"/>
    <x v="2"/>
    <x v="5"/>
    <s v="нет"/>
    <s v="INC000000-"/>
  </r>
  <r>
    <x v="7091"/>
    <x v="0"/>
    <x v="9"/>
    <d v="1899-12-30T16:38:35"/>
    <n v="48"/>
    <n v="12"/>
    <x v="231"/>
    <s v="Старая версия (ЕПГУ 2.0)"/>
    <n v="405"/>
    <x v="2"/>
    <x v="5"/>
    <s v="нет"/>
    <s v="INC000000-"/>
  </r>
  <r>
    <x v="7092"/>
    <x v="2"/>
    <x v="8"/>
    <d v="1899-12-30T12:40:54"/>
    <n v="82"/>
    <n v="66"/>
    <x v="202"/>
    <s v="Старая версия (ЕПГУ 2.0)"/>
    <n v="405"/>
    <x v="2"/>
    <x v="5"/>
    <s v="нет"/>
    <s v="INC000000-"/>
  </r>
  <r>
    <x v="7093"/>
    <x v="2"/>
    <x v="9"/>
    <d v="1899-12-30T19:52:17"/>
    <n v="118"/>
    <n v="102"/>
    <x v="202"/>
    <s v="Старая версия (ЕПГУ 2.0)"/>
    <n v="405"/>
    <x v="2"/>
    <x v="5"/>
    <s v="нет"/>
    <s v="INC000000-"/>
  </r>
  <r>
    <x v="7094"/>
    <x v="1"/>
    <x v="12"/>
    <d v="1899-12-30T14:31:02"/>
    <n v="85"/>
    <n v="38"/>
    <x v="96"/>
    <s v="Старая версия (ЕПГУ 2.0)"/>
    <n v="405"/>
    <x v="2"/>
    <x v="5"/>
    <s v="нет"/>
    <s v="INC000000-"/>
  </r>
  <r>
    <x v="7095"/>
    <x v="2"/>
    <x v="7"/>
    <d v="1899-12-30T18:15:38"/>
    <n v="83"/>
    <n v="67"/>
    <x v="202"/>
    <s v="Старая версия (ЕПГУ 2.0)"/>
    <n v="405"/>
    <x v="2"/>
    <x v="5"/>
    <s v="нет"/>
    <s v="INC000000-"/>
  </r>
  <r>
    <x v="7096"/>
    <x v="2"/>
    <x v="11"/>
    <d v="1899-12-30T19:53:57"/>
    <n v="91"/>
    <n v="65"/>
    <x v="355"/>
    <s v="Старая версия (ЕПГУ 2.0)"/>
    <n v="405"/>
    <x v="2"/>
    <x v="5"/>
    <s v="нет"/>
    <s v="INC000000-"/>
  </r>
  <r>
    <x v="7097"/>
    <x v="2"/>
    <x v="5"/>
    <d v="1899-12-30T13:14:58"/>
    <n v="81"/>
    <n v="66"/>
    <x v="136"/>
    <s v="Старая версия (ЕПГУ 2.0)"/>
    <n v="405"/>
    <x v="2"/>
    <x v="5"/>
    <s v="нет"/>
    <s v="INC000000-"/>
  </r>
  <r>
    <x v="7098"/>
    <x v="1"/>
    <x v="13"/>
    <d v="1899-12-30T10:35:07"/>
    <n v="54"/>
    <n v="36"/>
    <x v="201"/>
    <s v="Старая версия (ЕПГУ 2.0)"/>
    <n v="405"/>
    <x v="2"/>
    <x v="5"/>
    <s v="нет"/>
    <s v="INC000000-"/>
  </r>
  <r>
    <x v="7099"/>
    <x v="2"/>
    <x v="4"/>
    <d v="1899-12-30T21:21:39"/>
    <n v="63"/>
    <n v="46"/>
    <x v="299"/>
    <s v="Старая версия (ЕПГУ 2.0)"/>
    <n v="405"/>
    <x v="2"/>
    <x v="5"/>
    <s v="нет"/>
    <s v="INC000000-"/>
  </r>
  <r>
    <x v="7100"/>
    <x v="2"/>
    <x v="0"/>
    <d v="1899-12-30T13:40:00"/>
    <n v="83"/>
    <n v="67"/>
    <x v="202"/>
    <s v="Старая версия (ЕПГУ 2.0)"/>
    <n v="405"/>
    <x v="2"/>
    <x v="5"/>
    <s v="нет"/>
    <s v="INC000000-"/>
  </r>
  <r>
    <x v="7101"/>
    <x v="2"/>
    <x v="3"/>
    <d v="1899-12-30T16:07:31"/>
    <n v="89"/>
    <n v="66"/>
    <x v="263"/>
    <s v="Старая версия (ЕПГУ 2.0)"/>
    <n v="405"/>
    <x v="2"/>
    <x v="5"/>
    <s v="нет"/>
    <s v="INC000000-"/>
  </r>
  <r>
    <x v="7102"/>
    <x v="2"/>
    <x v="8"/>
    <d v="1899-12-30T09:46:40"/>
    <n v="78"/>
    <n v="65"/>
    <x v="412"/>
    <s v="Старая версия (ЕПГУ 2.0)"/>
    <n v="405"/>
    <x v="2"/>
    <x v="5"/>
    <s v="нет"/>
    <s v="INC000000-"/>
  </r>
  <r>
    <x v="7103"/>
    <x v="2"/>
    <x v="7"/>
    <d v="1899-12-30T16:09:28"/>
    <n v="110"/>
    <n v="66"/>
    <x v="582"/>
    <s v="Старая версия (ЕПГУ 2.0)"/>
    <n v="405"/>
    <x v="2"/>
    <x v="5"/>
    <s v="нет"/>
    <s v="INC000000-"/>
  </r>
  <r>
    <x v="7104"/>
    <x v="2"/>
    <x v="1"/>
    <d v="1899-12-30T13:30:00"/>
    <n v="95"/>
    <n v="74"/>
    <x v="236"/>
    <s v="Старая версия (ЕПГУ 2.0)"/>
    <n v="405"/>
    <x v="2"/>
    <x v="5"/>
    <s v="нет"/>
    <s v="INC000000-"/>
  </r>
  <r>
    <x v="7105"/>
    <x v="2"/>
    <x v="0"/>
    <d v="1899-12-30T14:01:24"/>
    <n v="91"/>
    <n v="69"/>
    <x v="302"/>
    <s v="Старая версия (ЕПГУ 2.0)"/>
    <n v="405"/>
    <x v="2"/>
    <x v="5"/>
    <s v="нет"/>
    <s v="INC000000-"/>
  </r>
  <r>
    <x v="7106"/>
    <x v="2"/>
    <x v="2"/>
    <d v="1899-12-30T04:16:00"/>
    <n v="38"/>
    <n v="29"/>
    <x v="78"/>
    <s v="Старая версия (ЕПГУ 2.0)"/>
    <n v="405"/>
    <x v="2"/>
    <x v="5"/>
    <s v="нет"/>
    <s v="INC000000-"/>
  </r>
  <r>
    <x v="7107"/>
    <x v="2"/>
    <x v="1"/>
    <d v="1899-12-30T14:04:24"/>
    <n v="80"/>
    <n v="66"/>
    <x v="119"/>
    <s v="Старая версия (ЕПГУ 2.0)"/>
    <n v="405"/>
    <x v="2"/>
    <x v="5"/>
    <s v="нет"/>
    <s v="INC000000-"/>
  </r>
  <r>
    <x v="7108"/>
    <x v="2"/>
    <x v="12"/>
    <d v="1899-12-30T12:13:47"/>
    <n v="99"/>
    <n v="84"/>
    <x v="136"/>
    <s v="Старая версия (ЕПГУ 2.0)"/>
    <n v="405"/>
    <x v="2"/>
    <x v="5"/>
    <s v="нет"/>
    <s v="INC000000-"/>
  </r>
  <r>
    <x v="7109"/>
    <x v="1"/>
    <x v="0"/>
    <d v="1899-12-30T12:49:04"/>
    <n v="66"/>
    <n v="37"/>
    <x v="102"/>
    <s v="Старая версия (ЕПГУ 2.0)"/>
    <n v="405"/>
    <x v="2"/>
    <x v="5"/>
    <s v="нет"/>
    <s v="INC000000-"/>
  </r>
  <r>
    <x v="7110"/>
    <x v="2"/>
    <x v="6"/>
    <d v="1899-12-30T09:52:21"/>
    <n v="83"/>
    <n v="66"/>
    <x v="299"/>
    <s v="Старая версия (ЕПГУ 2.0)"/>
    <n v="405"/>
    <x v="2"/>
    <x v="5"/>
    <s v="нет"/>
    <s v="INC000000-"/>
  </r>
  <r>
    <x v="7111"/>
    <x v="2"/>
    <x v="9"/>
    <d v="1899-12-30T17:53:26"/>
    <n v="111"/>
    <n v="99"/>
    <x v="506"/>
    <s v="Старая версия (ЕПГУ 2.0)"/>
    <n v="405"/>
    <x v="2"/>
    <x v="5"/>
    <s v="нет"/>
    <s v="INC000000-"/>
  </r>
  <r>
    <x v="7112"/>
    <x v="2"/>
    <x v="6"/>
    <d v="1899-12-30T04:39:30"/>
    <n v="87"/>
    <n v="69"/>
    <x v="201"/>
    <s v="Новая версия (ЕПГУ 3.0)"/>
    <n v="405"/>
    <x v="2"/>
    <x v="5"/>
    <s v="нет"/>
    <s v="INC000000-"/>
  </r>
  <r>
    <x v="7113"/>
    <x v="2"/>
    <x v="1"/>
    <d v="1899-12-30T07:05:43"/>
    <n v="83"/>
    <n v="66"/>
    <x v="299"/>
    <s v="Старая версия (ЕПГУ 2.0)"/>
    <n v="405"/>
    <x v="2"/>
    <x v="5"/>
    <s v="нет"/>
    <s v="INC000000-"/>
  </r>
  <r>
    <x v="7114"/>
    <x v="2"/>
    <x v="5"/>
    <d v="1899-12-30T05:43:08"/>
    <n v="89"/>
    <n v="72"/>
    <x v="299"/>
    <s v="Старая версия (ЕПГУ 2.0)"/>
    <n v="405"/>
    <x v="2"/>
    <x v="5"/>
    <s v="нет"/>
    <s v="INC000000-"/>
  </r>
  <r>
    <x v="7115"/>
    <x v="1"/>
    <x v="0"/>
    <d v="1899-12-30T13:26:41"/>
    <n v="87"/>
    <n v="68"/>
    <x v="336"/>
    <s v="Старая версия (ЕПГУ 2.0)"/>
    <n v="405"/>
    <x v="2"/>
    <x v="5"/>
    <s v="нет"/>
    <s v="INC000000-"/>
  </r>
  <r>
    <x v="7116"/>
    <x v="2"/>
    <x v="13"/>
    <d v="1899-12-30T13:49:52"/>
    <n v="84"/>
    <n v="68"/>
    <x v="202"/>
    <s v="Старая версия (ЕПГУ 2.0)"/>
    <n v="405"/>
    <x v="2"/>
    <x v="5"/>
    <s v="нет"/>
    <s v="INC000000-"/>
  </r>
  <r>
    <x v="7117"/>
    <x v="2"/>
    <x v="12"/>
    <d v="1899-12-30T07:15:20"/>
    <n v="81"/>
    <n v="66"/>
    <x v="136"/>
    <s v="Старая версия (ЕПГУ 2.0)"/>
    <n v="405"/>
    <x v="2"/>
    <x v="5"/>
    <s v="нет"/>
    <s v="INC000000-"/>
  </r>
  <r>
    <x v="7118"/>
    <x v="2"/>
    <x v="5"/>
    <d v="1899-12-30T06:46:30"/>
    <n v="102"/>
    <n v="66"/>
    <x v="231"/>
    <s v="Старая версия (ЕПГУ 2.0)"/>
    <n v="405"/>
    <x v="2"/>
    <x v="5"/>
    <s v="нет"/>
    <s v="INC000000-"/>
  </r>
  <r>
    <x v="7119"/>
    <x v="2"/>
    <x v="2"/>
    <d v="1899-12-30T10:38:39"/>
    <n v="62"/>
    <n v="40"/>
    <x v="302"/>
    <s v="Старая версия (ЕПГУ 2.0)"/>
    <n v="405"/>
    <x v="2"/>
    <x v="5"/>
    <s v="нет"/>
    <s v="INC000000-"/>
  </r>
  <r>
    <x v="7120"/>
    <x v="2"/>
    <x v="7"/>
    <d v="1899-12-30T21:28:01"/>
    <n v="261"/>
    <n v="260"/>
    <x v="172"/>
    <s v="Новая версия (ЕПГУ 3.0)"/>
    <n v="405"/>
    <x v="2"/>
    <x v="5"/>
    <s v="нет"/>
    <s v="INC000000-"/>
  </r>
  <r>
    <x v="7121"/>
    <x v="2"/>
    <x v="13"/>
    <d v="1899-12-30T13:50:13"/>
    <n v="145"/>
    <n v="65"/>
    <x v="368"/>
    <s v="Старая версия (ЕПГУ 2.0)"/>
    <n v="405"/>
    <x v="2"/>
    <x v="5"/>
    <s v="нет"/>
    <s v="INC000000-"/>
  </r>
  <r>
    <x v="7122"/>
    <x v="2"/>
    <x v="1"/>
    <d v="1899-12-30T16:24:43"/>
    <n v="78"/>
    <n v="65"/>
    <x v="412"/>
    <s v="Старая версия (ЕПГУ 2.0)"/>
    <n v="405"/>
    <x v="2"/>
    <x v="5"/>
    <s v="нет"/>
    <s v="INC000000-"/>
  </r>
  <r>
    <x v="7123"/>
    <x v="1"/>
    <x v="7"/>
    <d v="1899-12-30T13:02:08"/>
    <n v="70"/>
    <n v="48"/>
    <x v="302"/>
    <s v="Старая версия (ЕПГУ 2.0)"/>
    <n v="405"/>
    <x v="2"/>
    <x v="5"/>
    <s v="нет"/>
    <s v="INC000000-"/>
  </r>
  <r>
    <x v="7124"/>
    <x v="2"/>
    <x v="7"/>
    <d v="1899-12-30T11:08:12"/>
    <n v="85"/>
    <n v="66"/>
    <x v="336"/>
    <s v="Старая версия (ЕПГУ 2.0)"/>
    <n v="405"/>
    <x v="2"/>
    <x v="5"/>
    <s v="нет"/>
    <s v="INC000000-"/>
  </r>
  <r>
    <x v="7125"/>
    <x v="2"/>
    <x v="2"/>
    <d v="1899-12-30T12:15:06"/>
    <n v="81"/>
    <n v="65"/>
    <x v="202"/>
    <s v="Старая версия (ЕПГУ 2.0)"/>
    <n v="405"/>
    <x v="2"/>
    <x v="5"/>
    <s v="нет"/>
    <s v="INC000000-"/>
  </r>
  <r>
    <x v="7126"/>
    <x v="2"/>
    <x v="1"/>
    <d v="1899-12-30T14:14:15"/>
    <n v="90"/>
    <n v="65"/>
    <x v="324"/>
    <s v="Старая версия (ЕПГУ 2.0)"/>
    <n v="405"/>
    <x v="2"/>
    <x v="5"/>
    <s v="нет"/>
    <s v="INC000000-"/>
  </r>
  <r>
    <x v="7127"/>
    <x v="2"/>
    <x v="12"/>
    <d v="1899-12-30T11:01:34"/>
    <n v="89"/>
    <n v="65"/>
    <x v="117"/>
    <s v="Старая версия (ЕПГУ 2.0)"/>
    <n v="405"/>
    <x v="2"/>
    <x v="5"/>
    <s v="нет"/>
    <s v="INC000000-"/>
  </r>
  <r>
    <x v="7128"/>
    <x v="2"/>
    <x v="4"/>
    <d v="1899-12-30T14:40:09"/>
    <n v="84"/>
    <n v="67"/>
    <x v="299"/>
    <s v="Старая версия (ЕПГУ 2.0)"/>
    <n v="405"/>
    <x v="2"/>
    <x v="5"/>
    <s v="нет"/>
    <s v="INC000000-"/>
  </r>
  <r>
    <x v="7129"/>
    <x v="2"/>
    <x v="10"/>
    <d v="1899-12-30T00:11:16"/>
    <n v="176"/>
    <n v="161"/>
    <x v="136"/>
    <s v="Старая версия (ЕПГУ 2.0)"/>
    <n v="405"/>
    <x v="2"/>
    <x v="5"/>
    <s v="нет"/>
    <s v="INC000000-"/>
  </r>
  <r>
    <x v="7130"/>
    <x v="2"/>
    <x v="3"/>
    <d v="1899-12-30T18:26:16"/>
    <n v="84"/>
    <n v="66"/>
    <x v="201"/>
    <s v="Старая версия (ЕПГУ 2.0)"/>
    <n v="405"/>
    <x v="2"/>
    <x v="5"/>
    <s v="нет"/>
    <s v="INC000000-"/>
  </r>
  <r>
    <x v="7131"/>
    <x v="2"/>
    <x v="0"/>
    <d v="1899-12-30T13:48:59"/>
    <n v="86"/>
    <n v="65"/>
    <x v="236"/>
    <s v="Старая версия (ЕПГУ 2.0)"/>
    <n v="405"/>
    <x v="2"/>
    <x v="5"/>
    <s v="нет"/>
    <s v="INC000000-"/>
  </r>
  <r>
    <x v="7132"/>
    <x v="2"/>
    <x v="12"/>
    <d v="1899-12-30T13:38:06"/>
    <n v="84"/>
    <n v="56"/>
    <x v="262"/>
    <s v="Старая версия (ЕПГУ 2.0)"/>
    <n v="405"/>
    <x v="2"/>
    <x v="5"/>
    <s v="нет"/>
    <s v="INC000000-"/>
  </r>
  <r>
    <x v="7133"/>
    <x v="1"/>
    <x v="5"/>
    <d v="1899-12-30T17:02:29"/>
    <n v="127"/>
    <n v="89"/>
    <x v="149"/>
    <s v="Старая версия (ЕПГУ 2.0)"/>
    <n v="405"/>
    <x v="2"/>
    <x v="5"/>
    <s v="нет"/>
    <s v="INC000000-"/>
  </r>
  <r>
    <x v="7134"/>
    <x v="2"/>
    <x v="2"/>
    <d v="1899-12-30T08:11:04"/>
    <n v="85"/>
    <n v="68"/>
    <x v="299"/>
    <s v="Старая версия (ЕПГУ 2.0)"/>
    <n v="405"/>
    <x v="2"/>
    <x v="5"/>
    <s v="нет"/>
    <s v="INC000000-"/>
  </r>
  <r>
    <x v="7135"/>
    <x v="2"/>
    <x v="5"/>
    <d v="1899-12-30T14:04:56"/>
    <n v="70"/>
    <n v="60"/>
    <x v="354"/>
    <s v="Старая версия (ЕПГУ 2.0)"/>
    <n v="405"/>
    <x v="2"/>
    <x v="5"/>
    <s v="нет"/>
    <s v="INC000000-"/>
  </r>
  <r>
    <x v="7136"/>
    <x v="2"/>
    <x v="1"/>
    <d v="1899-12-30T14:34:44"/>
    <n v="95"/>
    <n v="69"/>
    <x v="355"/>
    <s v="Старая версия (ЕПГУ 2.0)"/>
    <n v="405"/>
    <x v="2"/>
    <x v="5"/>
    <s v="нет"/>
    <s v="INC000000-"/>
  </r>
  <r>
    <x v="7137"/>
    <x v="2"/>
    <x v="12"/>
    <d v="1899-12-30T08:42:42"/>
    <n v="81"/>
    <n v="68"/>
    <x v="412"/>
    <s v="Старая версия (ЕПГУ 2.0)"/>
    <n v="405"/>
    <x v="2"/>
    <x v="5"/>
    <s v="нет"/>
    <s v="INC000000-"/>
  </r>
  <r>
    <x v="7138"/>
    <x v="2"/>
    <x v="13"/>
    <d v="1899-12-30T17:47:00"/>
    <n v="87"/>
    <n v="70"/>
    <x v="299"/>
    <s v="Старая версия (ЕПГУ 2.0)"/>
    <n v="405"/>
    <x v="2"/>
    <x v="5"/>
    <s v="нет"/>
    <s v="INC000000-"/>
  </r>
  <r>
    <x v="7139"/>
    <x v="2"/>
    <x v="3"/>
    <d v="1899-12-30T11:04:02"/>
    <n v="61"/>
    <n v="47"/>
    <x v="119"/>
    <s v="Старая версия (ЕПГУ 2.0)"/>
    <n v="405"/>
    <x v="2"/>
    <x v="5"/>
    <s v="нет"/>
    <s v="INC000000-"/>
  </r>
  <r>
    <x v="7140"/>
    <x v="1"/>
    <x v="3"/>
    <d v="1899-12-30T13:19:51"/>
    <n v="24"/>
    <n v="6"/>
    <x v="201"/>
    <s v="Старая версия (ЕПГУ 2.0)"/>
    <n v="405"/>
    <x v="2"/>
    <x v="5"/>
    <s v="нет"/>
    <s v="INC000000-"/>
  </r>
  <r>
    <x v="7141"/>
    <x v="2"/>
    <x v="9"/>
    <d v="1899-12-30T17:12:10"/>
    <n v="93"/>
    <n v="65"/>
    <x v="262"/>
    <s v="Старая версия (ЕПГУ 2.0)"/>
    <n v="405"/>
    <x v="2"/>
    <x v="5"/>
    <s v="нет"/>
    <s v="INC000000-"/>
  </r>
  <r>
    <x v="7142"/>
    <x v="2"/>
    <x v="4"/>
    <d v="1899-12-30T22:28:26"/>
    <n v="84"/>
    <n v="65"/>
    <x v="336"/>
    <s v="Старая версия (ЕПГУ 2.0)"/>
    <n v="405"/>
    <x v="2"/>
    <x v="5"/>
    <s v="нет"/>
    <s v="INC000000-"/>
  </r>
  <r>
    <x v="7143"/>
    <x v="2"/>
    <x v="12"/>
    <d v="1899-12-30T10:32:59"/>
    <n v="135"/>
    <n v="114"/>
    <x v="236"/>
    <s v="Старая версия (ЕПГУ 2.0)"/>
    <n v="405"/>
    <x v="2"/>
    <x v="5"/>
    <s v="нет"/>
    <s v="INC000000-"/>
  </r>
  <r>
    <x v="7144"/>
    <x v="2"/>
    <x v="2"/>
    <d v="1899-12-30T08:14:35"/>
    <n v="92"/>
    <n v="67"/>
    <x v="324"/>
    <s v="Старая версия (ЕПГУ 2.0)"/>
    <n v="405"/>
    <x v="2"/>
    <x v="5"/>
    <s v="нет"/>
    <s v="INC000000-"/>
  </r>
  <r>
    <x v="7145"/>
    <x v="1"/>
    <x v="8"/>
    <d v="1899-12-30T10:50:44"/>
    <n v="56"/>
    <n v="40"/>
    <x v="202"/>
    <s v="Старая версия (ЕПГУ 2.0)"/>
    <n v="405"/>
    <x v="2"/>
    <x v="5"/>
    <s v="нет"/>
    <s v="INC000000-"/>
  </r>
  <r>
    <x v="7146"/>
    <x v="2"/>
    <x v="0"/>
    <d v="1899-12-30T09:34:55"/>
    <n v="95"/>
    <n v="73"/>
    <x v="302"/>
    <s v="Старая версия (ЕПГУ 2.0)"/>
    <n v="405"/>
    <x v="2"/>
    <x v="5"/>
    <s v="нет"/>
    <s v="INC000000-"/>
  </r>
  <r>
    <x v="7147"/>
    <x v="2"/>
    <x v="1"/>
    <d v="1899-12-30T03:34:43"/>
    <n v="82"/>
    <n v="67"/>
    <x v="136"/>
    <s v="Старая версия (ЕПГУ 2.0)"/>
    <n v="405"/>
    <x v="2"/>
    <x v="5"/>
    <s v="нет"/>
    <s v="INC000000-"/>
  </r>
  <r>
    <x v="7148"/>
    <x v="2"/>
    <x v="1"/>
    <d v="1899-12-30T10:48:52"/>
    <n v="41"/>
    <n v="28"/>
    <x v="412"/>
    <s v="Старая версия (ЕПГУ 2.0)"/>
    <n v="405"/>
    <x v="2"/>
    <x v="5"/>
    <s v="нет"/>
    <s v="INC000000-"/>
  </r>
  <r>
    <x v="7149"/>
    <x v="1"/>
    <x v="13"/>
    <d v="1899-12-30T13:30:11"/>
    <n v="48"/>
    <n v="8"/>
    <x v="393"/>
    <s v="Старая версия (ЕПГУ 2.0)"/>
    <n v="405"/>
    <x v="2"/>
    <x v="5"/>
    <s v="нет"/>
    <s v="INC000000-"/>
  </r>
  <r>
    <x v="7150"/>
    <x v="2"/>
    <x v="12"/>
    <d v="1899-12-30T14:58:03"/>
    <n v="92"/>
    <n v="71"/>
    <x v="236"/>
    <s v="Старая версия (ЕПГУ 2.0)"/>
    <n v="405"/>
    <x v="2"/>
    <x v="5"/>
    <s v="нет"/>
    <s v="INC000000-"/>
  </r>
  <r>
    <x v="7151"/>
    <x v="2"/>
    <x v="1"/>
    <d v="1899-12-30T07:15:20"/>
    <n v="71"/>
    <n v="68"/>
    <x v="105"/>
    <s v="Старая версия (ЕПГУ 2.0)"/>
    <n v="405"/>
    <x v="2"/>
    <x v="5"/>
    <s v="нет"/>
    <s v="INC000000-"/>
  </r>
  <r>
    <x v="7152"/>
    <x v="2"/>
    <x v="7"/>
    <d v="1899-12-30T14:22:55"/>
    <n v="88"/>
    <n v="65"/>
    <x v="263"/>
    <s v="Старая версия (ЕПГУ 2.0)"/>
    <n v="405"/>
    <x v="2"/>
    <x v="5"/>
    <s v="нет"/>
    <s v="INC000000-"/>
  </r>
  <r>
    <x v="7153"/>
    <x v="2"/>
    <x v="13"/>
    <d v="1899-12-30T11:09:07"/>
    <n v="91"/>
    <n v="29"/>
    <x v="100"/>
    <s v="Старая версия (ЕПГУ 2.0)"/>
    <n v="405"/>
    <x v="2"/>
    <x v="5"/>
    <s v="нет"/>
    <s v="INC000000-"/>
  </r>
  <r>
    <x v="7154"/>
    <x v="2"/>
    <x v="1"/>
    <d v="1899-12-30T07:57:36"/>
    <n v="84"/>
    <n v="65"/>
    <x v="336"/>
    <s v="Старая версия (ЕПГУ 2.0)"/>
    <n v="405"/>
    <x v="2"/>
    <x v="5"/>
    <s v="нет"/>
    <s v="INC000000-"/>
  </r>
  <r>
    <x v="7155"/>
    <x v="2"/>
    <x v="11"/>
    <d v="1899-12-30T06:49:18"/>
    <n v="77"/>
    <n v="68"/>
    <x v="78"/>
    <s v="Старая версия (ЕПГУ 2.0)"/>
    <n v="405"/>
    <x v="2"/>
    <x v="5"/>
    <s v="нет"/>
    <s v="INC000000-"/>
  </r>
  <r>
    <x v="7156"/>
    <x v="2"/>
    <x v="5"/>
    <d v="1899-12-30T10:08:05"/>
    <n v="90"/>
    <n v="67"/>
    <x v="263"/>
    <s v="Старая версия (ЕПГУ 2.0)"/>
    <n v="405"/>
    <x v="2"/>
    <x v="5"/>
    <s v="нет"/>
    <s v="INC000000-"/>
  </r>
  <r>
    <x v="7157"/>
    <x v="1"/>
    <x v="0"/>
    <d v="1899-12-30T10:29:42"/>
    <n v="67"/>
    <n v="27"/>
    <x v="393"/>
    <s v="Старая версия (ЕПГУ 2.0)"/>
    <n v="405"/>
    <x v="2"/>
    <x v="5"/>
    <s v="нет"/>
    <s v="INC000000-"/>
  </r>
  <r>
    <x v="7158"/>
    <x v="1"/>
    <x v="4"/>
    <d v="1899-12-30T13:24:59"/>
    <n v="51"/>
    <n v="45"/>
    <x v="600"/>
    <s v="Старая версия (ЕПГУ 2.0)"/>
    <n v="405"/>
    <x v="2"/>
    <x v="5"/>
    <s v="нет"/>
    <s v="INC000000-"/>
  </r>
  <r>
    <x v="7159"/>
    <x v="2"/>
    <x v="5"/>
    <d v="1899-12-30T07:54:38"/>
    <n v="87"/>
    <n v="67"/>
    <x v="664"/>
    <s v="Старая версия (ЕПГУ 2.0)"/>
    <n v="405"/>
    <x v="2"/>
    <x v="5"/>
    <s v="нет"/>
    <s v="INC000000-"/>
  </r>
  <r>
    <x v="7160"/>
    <x v="2"/>
    <x v="6"/>
    <d v="1899-12-30T16:20:08"/>
    <n v="43"/>
    <n v="28"/>
    <x v="136"/>
    <s v="Старая версия (ЕПГУ 2.0)"/>
    <n v="405"/>
    <x v="2"/>
    <x v="5"/>
    <s v="нет"/>
    <s v="INC000000-"/>
  </r>
  <r>
    <x v="7161"/>
    <x v="2"/>
    <x v="0"/>
    <d v="1899-12-30T06:06:47"/>
    <n v="78"/>
    <n v="67"/>
    <x v="353"/>
    <s v="Старая версия (ЕПГУ 2.0)"/>
    <n v="405"/>
    <x v="2"/>
    <x v="5"/>
    <s v="нет"/>
    <s v="INC000000-"/>
  </r>
  <r>
    <x v="7162"/>
    <x v="2"/>
    <x v="4"/>
    <d v="1899-12-30T12:32:42"/>
    <n v="63"/>
    <n v="48"/>
    <x v="136"/>
    <s v="Старая версия (ЕПГУ 2.0)"/>
    <n v="405"/>
    <x v="2"/>
    <x v="5"/>
    <s v="нет"/>
    <s v="INC000000-"/>
  </r>
  <r>
    <x v="7163"/>
    <x v="1"/>
    <x v="4"/>
    <d v="1899-12-30T12:07:29"/>
    <n v="64"/>
    <n v="36"/>
    <x v="262"/>
    <s v="Старая версия (ЕПГУ 2.0)"/>
    <n v="405"/>
    <x v="2"/>
    <x v="5"/>
    <s v="нет"/>
    <s v="INC000000-"/>
  </r>
  <r>
    <x v="7164"/>
    <x v="2"/>
    <x v="5"/>
    <d v="1899-12-30T14:54:51"/>
    <n v="84"/>
    <n v="65"/>
    <x v="336"/>
    <s v="Старая версия (ЕПГУ 2.0)"/>
    <n v="405"/>
    <x v="2"/>
    <x v="5"/>
    <s v="нет"/>
    <s v="INC000000-"/>
  </r>
  <r>
    <x v="7165"/>
    <x v="2"/>
    <x v="11"/>
    <d v="1899-12-30T05:29:19"/>
    <n v="85"/>
    <n v="67"/>
    <x v="201"/>
    <s v="Старая версия (ЕПГУ 2.0)"/>
    <n v="405"/>
    <x v="2"/>
    <x v="5"/>
    <s v="нет"/>
    <s v="INC000000-"/>
  </r>
  <r>
    <x v="7166"/>
    <x v="2"/>
    <x v="11"/>
    <d v="1899-12-30T07:56:40"/>
    <n v="86"/>
    <n v="68"/>
    <x v="201"/>
    <s v="Старая версия (ЕПГУ 2.0)"/>
    <n v="405"/>
    <x v="2"/>
    <x v="5"/>
    <s v="нет"/>
    <s v="INC000000-"/>
  </r>
  <r>
    <x v="7167"/>
    <x v="2"/>
    <x v="0"/>
    <d v="1899-12-30T19:55:50"/>
    <n v="80"/>
    <n v="68"/>
    <x v="506"/>
    <s v="Старая версия (ЕПГУ 2.0)"/>
    <n v="405"/>
    <x v="2"/>
    <x v="5"/>
    <s v="нет"/>
    <s v="INC000000-"/>
  </r>
  <r>
    <x v="7168"/>
    <x v="2"/>
    <x v="2"/>
    <d v="1899-12-30T16:42:44"/>
    <n v="80"/>
    <n v="65"/>
    <x v="136"/>
    <s v="Старая версия (ЕПГУ 2.0)"/>
    <n v="405"/>
    <x v="2"/>
    <x v="5"/>
    <s v="нет"/>
    <s v="INC000000-"/>
  </r>
  <r>
    <x v="7169"/>
    <x v="2"/>
    <x v="6"/>
    <d v="1899-12-30T21:01:25"/>
    <n v="81"/>
    <n v="56"/>
    <x v="324"/>
    <s v="Старая версия (ЕПГУ 2.0)"/>
    <n v="405"/>
    <x v="2"/>
    <x v="5"/>
    <s v="нет"/>
    <s v="INC000000-"/>
  </r>
  <r>
    <x v="7170"/>
    <x v="2"/>
    <x v="9"/>
    <d v="1899-12-30T21:03:34"/>
    <n v="90"/>
    <n v="65"/>
    <x v="324"/>
    <s v="Старая версия (ЕПГУ 2.0)"/>
    <n v="405"/>
    <x v="2"/>
    <x v="5"/>
    <s v="нет"/>
    <s v="INC000000-"/>
  </r>
  <r>
    <x v="7171"/>
    <x v="2"/>
    <x v="2"/>
    <d v="1899-12-30T07:48:30"/>
    <n v="86"/>
    <n v="66"/>
    <x v="664"/>
    <s v="Старая версия (ЕПГУ 2.0)"/>
    <n v="405"/>
    <x v="2"/>
    <x v="5"/>
    <s v="нет"/>
    <s v="INC000000-"/>
  </r>
  <r>
    <x v="7172"/>
    <x v="2"/>
    <x v="3"/>
    <d v="1899-12-30T13:00:31"/>
    <n v="92"/>
    <n v="72"/>
    <x v="664"/>
    <s v="Старая версия (ЕПГУ 2.0)"/>
    <n v="405"/>
    <x v="2"/>
    <x v="5"/>
    <s v="нет"/>
    <s v="INC000000-"/>
  </r>
  <r>
    <x v="7173"/>
    <x v="2"/>
    <x v="3"/>
    <d v="1899-12-30T14:22:21"/>
    <n v="77"/>
    <n v="66"/>
    <x v="353"/>
    <s v="Старая версия (ЕПГУ 2.0)"/>
    <n v="405"/>
    <x v="2"/>
    <x v="5"/>
    <s v="нет"/>
    <s v="INC000000-"/>
  </r>
  <r>
    <x v="7174"/>
    <x v="2"/>
    <x v="11"/>
    <d v="1899-12-30T13:40:21"/>
    <n v="204"/>
    <n v="179"/>
    <x v="324"/>
    <s v="Старая версия (ЕПГУ 2.0)"/>
    <n v="405"/>
    <x v="2"/>
    <x v="5"/>
    <s v="нет"/>
    <s v="INC000000-"/>
  </r>
  <r>
    <x v="7175"/>
    <x v="2"/>
    <x v="7"/>
    <d v="1899-12-30T09:32:26"/>
    <n v="81"/>
    <n v="67"/>
    <x v="119"/>
    <s v="Старая версия (ЕПГУ 2.0)"/>
    <n v="405"/>
    <x v="2"/>
    <x v="5"/>
    <s v="нет"/>
    <s v="INC000000-"/>
  </r>
  <r>
    <x v="7176"/>
    <x v="2"/>
    <x v="6"/>
    <d v="1899-12-30T16:51:28"/>
    <n v="57"/>
    <n v="42"/>
    <x v="136"/>
    <s v="Старая версия (ЕПГУ 2.0)"/>
    <n v="405"/>
    <x v="2"/>
    <x v="5"/>
    <s v="нет"/>
    <s v="INC000000-"/>
  </r>
  <r>
    <x v="7177"/>
    <x v="2"/>
    <x v="5"/>
    <d v="1899-12-30T17:27:13"/>
    <n v="91"/>
    <n v="70"/>
    <x v="236"/>
    <s v="Старая версия (ЕПГУ 2.0)"/>
    <n v="405"/>
    <x v="2"/>
    <x v="5"/>
    <s v="нет"/>
    <s v="INC000000-"/>
  </r>
  <r>
    <x v="7178"/>
    <x v="2"/>
    <x v="12"/>
    <d v="1899-12-30T19:55:12"/>
    <n v="71"/>
    <n v="66"/>
    <x v="446"/>
    <s v="Старая версия (ЕПГУ 2.0)"/>
    <n v="405"/>
    <x v="2"/>
    <x v="5"/>
    <s v="нет"/>
    <s v="INC000000-"/>
  </r>
  <r>
    <x v="7179"/>
    <x v="2"/>
    <x v="3"/>
    <d v="1899-12-30T13:38:01"/>
    <n v="96"/>
    <n v="67"/>
    <x v="102"/>
    <s v="Старая версия (ЕПГУ 2.0)"/>
    <n v="405"/>
    <x v="2"/>
    <x v="5"/>
    <s v="нет"/>
    <s v="INC000000-"/>
  </r>
  <r>
    <x v="7180"/>
    <x v="2"/>
    <x v="6"/>
    <d v="1899-12-30T10:03:46"/>
    <n v="84"/>
    <n v="67"/>
    <x v="299"/>
    <s v="Старая версия (ЕПГУ 2.0)"/>
    <n v="405"/>
    <x v="2"/>
    <x v="5"/>
    <s v="нет"/>
    <s v="INC000000-"/>
  </r>
  <r>
    <x v="7181"/>
    <x v="2"/>
    <x v="12"/>
    <d v="1899-12-30T12:04:18"/>
    <n v="112"/>
    <n v="98"/>
    <x v="119"/>
    <s v="Старая версия (ЕПГУ 2.0)"/>
    <n v="405"/>
    <x v="2"/>
    <x v="5"/>
    <s v="нет"/>
    <s v="INC000000-"/>
  </r>
  <r>
    <x v="7182"/>
    <x v="2"/>
    <x v="11"/>
    <d v="1899-12-30T12:22:09"/>
    <n v="84"/>
    <n v="66"/>
    <x v="201"/>
    <s v="Старая версия (ЕПГУ 2.0)"/>
    <n v="405"/>
    <x v="2"/>
    <x v="5"/>
    <s v="нет"/>
    <s v="INC000000-"/>
  </r>
  <r>
    <x v="7183"/>
    <x v="2"/>
    <x v="6"/>
    <d v="1899-12-30T20:07:16"/>
    <n v="91"/>
    <n v="68"/>
    <x v="263"/>
    <s v="Старая версия (ЕПГУ 2.0)"/>
    <n v="405"/>
    <x v="2"/>
    <x v="5"/>
    <s v="нет"/>
    <s v="INC000000-"/>
  </r>
  <r>
    <x v="7184"/>
    <x v="2"/>
    <x v="6"/>
    <d v="1899-12-30T10:02:00"/>
    <n v="100"/>
    <n v="65"/>
    <x v="90"/>
    <s v="Старая версия (ЕПГУ 2.0)"/>
    <n v="405"/>
    <x v="2"/>
    <x v="5"/>
    <s v="нет"/>
    <s v="INC000000-"/>
  </r>
  <r>
    <x v="7185"/>
    <x v="2"/>
    <x v="0"/>
    <d v="1899-12-30T14:23:58"/>
    <n v="106"/>
    <n v="95"/>
    <x v="353"/>
    <s v="Старая версия (ЕПГУ 2.0)"/>
    <n v="405"/>
    <x v="2"/>
    <x v="5"/>
    <s v="нет"/>
    <s v="INC000000-"/>
  </r>
  <r>
    <x v="7186"/>
    <x v="2"/>
    <x v="2"/>
    <d v="1899-12-30T15:28:18"/>
    <n v="169"/>
    <n v="58"/>
    <x v="204"/>
    <s v="Старая версия (ЕПГУ 2.0)"/>
    <n v="405"/>
    <x v="2"/>
    <x v="5"/>
    <s v="нет"/>
    <s v="INC000000-"/>
  </r>
  <r>
    <x v="7187"/>
    <x v="2"/>
    <x v="10"/>
    <d v="1899-12-30T07:43:50"/>
    <n v="82"/>
    <n v="66"/>
    <x v="202"/>
    <s v="Старая версия (ЕПГУ 2.0)"/>
    <n v="405"/>
    <x v="2"/>
    <x v="5"/>
    <s v="нет"/>
    <s v="INC000000-"/>
  </r>
  <r>
    <x v="7188"/>
    <x v="2"/>
    <x v="10"/>
    <d v="1899-12-30T14:21:47"/>
    <n v="85"/>
    <n v="65"/>
    <x v="664"/>
    <s v="Старая версия (ЕПГУ 2.0)"/>
    <n v="405"/>
    <x v="2"/>
    <x v="5"/>
    <s v="нет"/>
    <s v="INC000000-"/>
  </r>
  <r>
    <x v="7189"/>
    <x v="2"/>
    <x v="0"/>
    <d v="1899-12-30T23:00:56"/>
    <n v="83"/>
    <n v="66"/>
    <x v="299"/>
    <s v="Старая версия (ЕПГУ 2.0)"/>
    <n v="405"/>
    <x v="2"/>
    <x v="5"/>
    <s v="нет"/>
    <s v="INC000000-"/>
  </r>
  <r>
    <x v="7190"/>
    <x v="2"/>
    <x v="7"/>
    <d v="1899-12-30T08:47:59"/>
    <n v="91"/>
    <n v="66"/>
    <x v="324"/>
    <s v="Старая версия (ЕПГУ 2.0)"/>
    <n v="405"/>
    <x v="2"/>
    <x v="5"/>
    <s v="нет"/>
    <s v="INC000000-"/>
  </r>
  <r>
    <x v="7191"/>
    <x v="2"/>
    <x v="1"/>
    <d v="1899-12-30T18:43:44"/>
    <n v="105"/>
    <n v="83"/>
    <x v="302"/>
    <s v="Старая версия (ЕПГУ 2.0)"/>
    <n v="405"/>
    <x v="2"/>
    <x v="5"/>
    <s v="нет"/>
    <s v="INC000000-"/>
  </r>
  <r>
    <x v="7192"/>
    <x v="1"/>
    <x v="0"/>
    <d v="1899-12-30T12:21:31"/>
    <n v="63"/>
    <n v="57"/>
    <x v="600"/>
    <s v="Старая версия (ЕПГУ 2.0)"/>
    <n v="405"/>
    <x v="2"/>
    <x v="5"/>
    <s v="нет"/>
    <s v="INC000000-"/>
  </r>
  <r>
    <x v="7193"/>
    <x v="2"/>
    <x v="4"/>
    <d v="1899-12-30T09:43:42"/>
    <n v="77"/>
    <n v="65"/>
    <x v="506"/>
    <s v="Старая версия (ЕПГУ 2.0)"/>
    <n v="405"/>
    <x v="2"/>
    <x v="5"/>
    <s v="нет"/>
    <s v="INC000000-"/>
  </r>
  <r>
    <x v="7194"/>
    <x v="2"/>
    <x v="11"/>
    <d v="1899-12-30T11:23:11"/>
    <n v="159"/>
    <n v="141"/>
    <x v="201"/>
    <s v="Старая версия (ЕПГУ 2.0)"/>
    <n v="405"/>
    <x v="2"/>
    <x v="5"/>
    <s v="нет"/>
    <s v="INC000000-"/>
  </r>
  <r>
    <x v="7195"/>
    <x v="2"/>
    <x v="12"/>
    <d v="1899-12-30T12:53:12"/>
    <n v="115"/>
    <n v="65"/>
    <x v="226"/>
    <s v="Старая версия (ЕПГУ 2.0)"/>
    <n v="405"/>
    <x v="2"/>
    <x v="5"/>
    <s v="нет"/>
    <s v="INC000000-"/>
  </r>
  <r>
    <x v="7196"/>
    <x v="2"/>
    <x v="3"/>
    <d v="1899-12-30T15:44:08"/>
    <n v="107"/>
    <n v="90"/>
    <x v="299"/>
    <s v="Старая версия (ЕПГУ 2.0)"/>
    <n v="405"/>
    <x v="2"/>
    <x v="5"/>
    <s v="нет"/>
    <s v="INC000000-"/>
  </r>
  <r>
    <x v="7197"/>
    <x v="2"/>
    <x v="13"/>
    <d v="1899-12-30T17:53:51"/>
    <n v="120"/>
    <n v="96"/>
    <x v="117"/>
    <s v="Старая версия (ЕПГУ 2.0)"/>
    <n v="405"/>
    <x v="2"/>
    <x v="5"/>
    <s v="нет"/>
    <s v="INC000000-"/>
  </r>
  <r>
    <x v="7198"/>
    <x v="2"/>
    <x v="1"/>
    <d v="1899-12-30T13:28:11"/>
    <n v="83"/>
    <n v="28"/>
    <x v="626"/>
    <s v="Старая версия (ЕПГУ 2.0)"/>
    <n v="405"/>
    <x v="2"/>
    <x v="5"/>
    <s v="нет"/>
    <s v="INC000000-"/>
  </r>
  <r>
    <x v="7199"/>
    <x v="2"/>
    <x v="4"/>
    <d v="1899-12-30T07:59:03"/>
    <n v="71"/>
    <n v="67"/>
    <x v="288"/>
    <s v="Старая версия (ЕПГУ 2.0)"/>
    <n v="405"/>
    <x v="2"/>
    <x v="5"/>
    <s v="нет"/>
    <s v="INC000000-"/>
  </r>
  <r>
    <x v="7200"/>
    <x v="2"/>
    <x v="8"/>
    <d v="1899-12-30T17:35:51"/>
    <n v="115"/>
    <n v="90"/>
    <x v="324"/>
    <s v="Старая версия (ЕПГУ 2.0)"/>
    <n v="405"/>
    <x v="2"/>
    <x v="5"/>
    <s v="нет"/>
    <s v="INC000000-"/>
  </r>
  <r>
    <x v="7201"/>
    <x v="1"/>
    <x v="2"/>
    <d v="1899-12-30T06:38:26"/>
    <n v="54"/>
    <n v="28"/>
    <x v="355"/>
    <s v="Старая версия (ЕПГУ 2.0)"/>
    <n v="405"/>
    <x v="2"/>
    <x v="5"/>
    <s v="нет"/>
    <s v="INC000000-"/>
  </r>
  <r>
    <x v="7202"/>
    <x v="2"/>
    <x v="4"/>
    <d v="1899-12-30T18:53:06"/>
    <n v="130"/>
    <n v="111"/>
    <x v="336"/>
    <s v="Старая версия (ЕПГУ 2.0)"/>
    <n v="405"/>
    <x v="2"/>
    <x v="5"/>
    <s v="нет"/>
    <s v="INC000000-"/>
  </r>
  <r>
    <x v="7203"/>
    <x v="1"/>
    <x v="5"/>
    <d v="1899-12-30T15:48:56"/>
    <n v="37"/>
    <n v="34"/>
    <x v="105"/>
    <s v="Старая версия (ЕПГУ 2.0)"/>
    <n v="405"/>
    <x v="2"/>
    <x v="5"/>
    <s v="нет"/>
    <s v="INC000000-"/>
  </r>
  <r>
    <x v="7204"/>
    <x v="2"/>
    <x v="6"/>
    <d v="1899-12-30T15:39:20"/>
    <n v="128"/>
    <n v="102"/>
    <x v="355"/>
    <s v="Старая версия (ЕПГУ 2.0)"/>
    <n v="405"/>
    <x v="2"/>
    <x v="5"/>
    <s v="нет"/>
    <s v="INC000000-"/>
  </r>
  <r>
    <x v="7205"/>
    <x v="2"/>
    <x v="1"/>
    <d v="1899-12-30T15:59:48"/>
    <n v="79"/>
    <n v="66"/>
    <x v="412"/>
    <s v="Старая версия (ЕПГУ 2.0)"/>
    <n v="405"/>
    <x v="2"/>
    <x v="5"/>
    <s v="нет"/>
    <s v="INC000000-"/>
  </r>
  <r>
    <x v="7206"/>
    <x v="2"/>
    <x v="12"/>
    <d v="1899-12-30T18:11:14"/>
    <n v="88"/>
    <n v="66"/>
    <x v="302"/>
    <s v="Старая версия (ЕПГУ 2.0)"/>
    <n v="405"/>
    <x v="2"/>
    <x v="5"/>
    <s v="нет"/>
    <s v="INC000000-"/>
  </r>
  <r>
    <x v="7207"/>
    <x v="2"/>
    <x v="4"/>
    <d v="1899-12-30T17:06:03"/>
    <n v="81"/>
    <n v="58"/>
    <x v="263"/>
    <s v="Старая версия (ЕПГУ 2.0)"/>
    <n v="405"/>
    <x v="2"/>
    <x v="5"/>
    <s v="нет"/>
    <s v="INC000000-"/>
  </r>
  <r>
    <x v="7208"/>
    <x v="2"/>
    <x v="0"/>
    <d v="1899-12-30T13:38:17"/>
    <n v="29"/>
    <n v="17"/>
    <x v="506"/>
    <s v="Старая версия (ЕПГУ 2.0)"/>
    <n v="405"/>
    <x v="2"/>
    <x v="5"/>
    <s v="нет"/>
    <s v="INC000000-"/>
  </r>
  <r>
    <x v="7209"/>
    <x v="2"/>
    <x v="7"/>
    <d v="1899-12-30T20:36:58"/>
    <n v="87"/>
    <n v="67"/>
    <x v="664"/>
    <s v="Старая версия (ЕПГУ 2.0)"/>
    <n v="405"/>
    <x v="2"/>
    <x v="5"/>
    <s v="нет"/>
    <s v="INC000000-"/>
  </r>
  <r>
    <x v="7210"/>
    <x v="2"/>
    <x v="8"/>
    <d v="1899-12-30T00:18:17"/>
    <n v="105"/>
    <n v="69"/>
    <x v="231"/>
    <s v="Старая версия (ЕПГУ 2.0)"/>
    <n v="405"/>
    <x v="2"/>
    <x v="5"/>
    <s v="нет"/>
    <s v="INC000000-"/>
  </r>
  <r>
    <x v="7211"/>
    <x v="2"/>
    <x v="11"/>
    <d v="1899-12-30T12:02:57"/>
    <n v="87"/>
    <n v="66"/>
    <x v="236"/>
    <s v="Старая версия (ЕПГУ 2.0)"/>
    <n v="405"/>
    <x v="2"/>
    <x v="5"/>
    <s v="нет"/>
    <s v="INC000000-"/>
  </r>
  <r>
    <x v="7212"/>
    <x v="2"/>
    <x v="4"/>
    <d v="1899-12-30T13:48:58"/>
    <n v="67"/>
    <n v="66"/>
    <x v="172"/>
    <s v="Старая версия (ЕПГУ 2.0)"/>
    <n v="405"/>
    <x v="2"/>
    <x v="5"/>
    <s v="нет"/>
    <s v="INC000000-"/>
  </r>
  <r>
    <x v="7213"/>
    <x v="2"/>
    <x v="3"/>
    <d v="1899-12-30T09:24:55"/>
    <n v="86"/>
    <n v="69"/>
    <x v="299"/>
    <s v="Старая версия (ЕПГУ 2.0)"/>
    <n v="405"/>
    <x v="2"/>
    <x v="5"/>
    <s v="нет"/>
    <s v="INC000000-"/>
  </r>
  <r>
    <x v="7214"/>
    <x v="2"/>
    <x v="13"/>
    <d v="1899-12-30T17:15:37"/>
    <n v="104"/>
    <n v="61"/>
    <x v="230"/>
    <s v="Старая версия (ЕПГУ 2.0)"/>
    <n v="405"/>
    <x v="2"/>
    <x v="5"/>
    <s v="нет"/>
    <s v="INC000000-"/>
  </r>
  <r>
    <x v="7215"/>
    <x v="2"/>
    <x v="0"/>
    <d v="1899-12-30T12:02:39"/>
    <n v="104"/>
    <n v="87"/>
    <x v="299"/>
    <s v="Старая версия (ЕПГУ 2.0)"/>
    <n v="405"/>
    <x v="2"/>
    <x v="5"/>
    <s v="нет"/>
    <s v="INC000000-"/>
  </r>
  <r>
    <x v="7216"/>
    <x v="2"/>
    <x v="0"/>
    <d v="1899-12-30T22:43:25"/>
    <n v="83"/>
    <n v="67"/>
    <x v="202"/>
    <s v="Старая версия (ЕПГУ 2.0)"/>
    <n v="405"/>
    <x v="2"/>
    <x v="5"/>
    <s v="нет"/>
    <s v="INC000000-"/>
  </r>
  <r>
    <x v="7217"/>
    <x v="2"/>
    <x v="5"/>
    <d v="1899-12-30T13:33:03"/>
    <n v="79"/>
    <n v="64"/>
    <x v="136"/>
    <s v="Старая версия (ЕПГУ 2.0)"/>
    <n v="405"/>
    <x v="2"/>
    <x v="5"/>
    <s v="нет"/>
    <s v="INC000000-"/>
  </r>
  <r>
    <x v="7218"/>
    <x v="2"/>
    <x v="7"/>
    <d v="1899-12-30T06:58:46"/>
    <n v="85"/>
    <n v="68"/>
    <x v="299"/>
    <s v="Старая версия (ЕПГУ 2.0)"/>
    <n v="405"/>
    <x v="2"/>
    <x v="5"/>
    <s v="нет"/>
    <s v="INC000000-"/>
  </r>
  <r>
    <x v="7219"/>
    <x v="2"/>
    <x v="6"/>
    <d v="1899-12-30T20:35:38"/>
    <n v="82"/>
    <n v="64"/>
    <x v="201"/>
    <s v="Старая версия (ЕПГУ 2.0)"/>
    <n v="405"/>
    <x v="2"/>
    <x v="5"/>
    <s v="нет"/>
    <s v="INC000000-"/>
  </r>
  <r>
    <x v="7220"/>
    <x v="2"/>
    <x v="7"/>
    <d v="1899-12-30T07:52:44"/>
    <n v="93"/>
    <n v="68"/>
    <x v="324"/>
    <s v="Старая версия (ЕПГУ 2.0)"/>
    <n v="405"/>
    <x v="2"/>
    <x v="5"/>
    <s v="нет"/>
    <s v="INC000000-"/>
  </r>
  <r>
    <x v="7221"/>
    <x v="2"/>
    <x v="3"/>
    <d v="1899-12-30T11:21:40"/>
    <n v="117"/>
    <n v="106"/>
    <x v="353"/>
    <s v="Старая версия (ЕПГУ 2.0)"/>
    <n v="405"/>
    <x v="2"/>
    <x v="5"/>
    <s v="нет"/>
    <s v="INC000000-"/>
  </r>
  <r>
    <x v="7222"/>
    <x v="2"/>
    <x v="11"/>
    <d v="1899-12-30T14:48:48"/>
    <n v="84"/>
    <n v="65"/>
    <x v="336"/>
    <s v="Старая версия (ЕПГУ 2.0)"/>
    <n v="405"/>
    <x v="2"/>
    <x v="5"/>
    <s v="нет"/>
    <s v="INC000000-"/>
  </r>
  <r>
    <x v="7223"/>
    <x v="2"/>
    <x v="8"/>
    <d v="1899-12-30T11:43:26"/>
    <n v="105"/>
    <n v="66"/>
    <x v="15"/>
    <s v="Старая версия (ЕПГУ 2.0)"/>
    <n v="405"/>
    <x v="2"/>
    <x v="5"/>
    <s v="нет"/>
    <s v="INC000000-"/>
  </r>
  <r>
    <x v="7224"/>
    <x v="2"/>
    <x v="12"/>
    <d v="1899-12-30T10:52:05"/>
    <n v="131"/>
    <n v="76"/>
    <x v="626"/>
    <s v="Старая версия (ЕПГУ 2.0)"/>
    <n v="405"/>
    <x v="2"/>
    <x v="5"/>
    <s v="нет"/>
    <s v="INC000000-"/>
  </r>
  <r>
    <x v="7225"/>
    <x v="2"/>
    <x v="0"/>
    <d v="1899-12-30T08:29:37"/>
    <n v="95"/>
    <n v="72"/>
    <x v="263"/>
    <s v="Старая версия (ЕПГУ 2.0)"/>
    <n v="405"/>
    <x v="2"/>
    <x v="5"/>
    <s v="нет"/>
    <s v="INC000000-"/>
  </r>
  <r>
    <x v="7226"/>
    <x v="1"/>
    <x v="1"/>
    <d v="1899-12-30T19:03:55"/>
    <n v="53"/>
    <n v="50"/>
    <x v="105"/>
    <s v="Старая версия (ЕПГУ 2.0)"/>
    <n v="405"/>
    <x v="2"/>
    <x v="5"/>
    <s v="нет"/>
    <s v="INC000000-"/>
  </r>
  <r>
    <x v="7227"/>
    <x v="2"/>
    <x v="6"/>
    <d v="1899-12-30T15:44:34"/>
    <n v="79"/>
    <n v="66"/>
    <x v="412"/>
    <s v="Старая версия (ЕПГУ 2.0)"/>
    <n v="405"/>
    <x v="2"/>
    <x v="5"/>
    <s v="нет"/>
    <s v="INC000000-"/>
  </r>
  <r>
    <x v="7228"/>
    <x v="1"/>
    <x v="3"/>
    <d v="1899-12-30T08:18:56"/>
    <n v="30"/>
    <n v="5"/>
    <x v="324"/>
    <s v="Старая версия (ЕПГУ 2.0)"/>
    <n v="405"/>
    <x v="2"/>
    <x v="5"/>
    <s v="нет"/>
    <s v="INC000000-"/>
  </r>
  <r>
    <x v="7229"/>
    <x v="2"/>
    <x v="6"/>
    <d v="1899-12-30T11:00:19"/>
    <n v="15"/>
    <n v="5"/>
    <x v="354"/>
    <s v="Старая версия (ЕПГУ 2.0)"/>
    <n v="405"/>
    <x v="2"/>
    <x v="5"/>
    <s v="нет"/>
    <s v="INC000000-"/>
  </r>
  <r>
    <x v="7230"/>
    <x v="1"/>
    <x v="6"/>
    <d v="1899-12-30T12:14:50"/>
    <n v="28"/>
    <n v="6"/>
    <x v="302"/>
    <s v="Старая версия (ЕПГУ 2.0)"/>
    <n v="405"/>
    <x v="2"/>
    <x v="5"/>
    <s v="нет"/>
    <s v="INC000000-"/>
  </r>
  <r>
    <x v="7231"/>
    <x v="1"/>
    <x v="2"/>
    <d v="1899-12-30T13:20:12"/>
    <n v="12"/>
    <n v="5"/>
    <x v="203"/>
    <s v="Старая версия (ЕПГУ 2.0)"/>
    <n v="405"/>
    <x v="2"/>
    <x v="5"/>
    <s v="нет"/>
    <s v="INC000000-"/>
  </r>
  <r>
    <x v="7232"/>
    <x v="0"/>
    <x v="11"/>
    <d v="1899-12-30T14:27:43"/>
    <n v="12"/>
    <n v="7"/>
    <x v="446"/>
    <s v="Старая версия (ЕПГУ 2.0)"/>
    <n v="405"/>
    <x v="2"/>
    <x v="5"/>
    <s v="нет"/>
    <s v="INC000000-"/>
  </r>
  <r>
    <x v="7233"/>
    <x v="2"/>
    <x v="11"/>
    <d v="1899-12-30T15:58:34"/>
    <n v="21"/>
    <n v="5"/>
    <x v="202"/>
    <s v="Старая версия (ЕПГУ 2.0)"/>
    <n v="405"/>
    <x v="2"/>
    <x v="5"/>
    <s v="нет"/>
    <s v="INC000000-"/>
  </r>
  <r>
    <x v="7234"/>
    <x v="2"/>
    <x v="1"/>
    <d v="1899-12-30T17:40:00"/>
    <n v="196"/>
    <n v="17"/>
    <x v="479"/>
    <s v="Старая версия (ЕПГУ 2.0)"/>
    <n v="405"/>
    <x v="2"/>
    <x v="5"/>
    <s v="нет"/>
    <s v="INC000000-"/>
  </r>
  <r>
    <x v="7235"/>
    <x v="2"/>
    <x v="1"/>
    <d v="1899-12-30T19:16:46"/>
    <n v="32"/>
    <n v="19"/>
    <x v="412"/>
    <m/>
    <n v="405"/>
    <x v="2"/>
    <x v="5"/>
    <s v="нет"/>
    <s v="INC000000-"/>
  </r>
  <r>
    <x v="7236"/>
    <x v="1"/>
    <x v="4"/>
    <d v="1899-12-30T20:09:09"/>
    <n v="47"/>
    <n v="6"/>
    <x v="52"/>
    <s v="Старая версия (ЕПГУ 2.0)"/>
    <n v="405"/>
    <x v="2"/>
    <x v="5"/>
    <s v="нет"/>
    <s v="INC000000-"/>
  </r>
  <r>
    <x v="7237"/>
    <x v="2"/>
    <x v="12"/>
    <d v="1899-12-30T14:36:15"/>
    <n v="86"/>
    <n v="66"/>
    <x v="664"/>
    <s v="Старая версия (ЕПГУ 2.0)"/>
    <n v="405"/>
    <x v="2"/>
    <x v="5"/>
    <s v="нет"/>
    <s v="INC000000-"/>
  </r>
  <r>
    <x v="7238"/>
    <x v="2"/>
    <x v="4"/>
    <d v="1899-12-30T12:41:00"/>
    <n v="107"/>
    <n v="55"/>
    <x v="114"/>
    <s v="Старая версия (ЕПГУ 2.0)"/>
    <n v="405"/>
    <x v="2"/>
    <x v="5"/>
    <s v="нет"/>
    <s v="INC000000-"/>
  </r>
  <r>
    <x v="7239"/>
    <x v="2"/>
    <x v="4"/>
    <d v="1899-12-30T15:38:36"/>
    <n v="70"/>
    <n v="65"/>
    <x v="446"/>
    <s v="Старая версия (ЕПГУ 2.0)"/>
    <n v="405"/>
    <x v="2"/>
    <x v="5"/>
    <s v="нет"/>
    <s v="INC000000-"/>
  </r>
  <r>
    <x v="7240"/>
    <x v="2"/>
    <x v="7"/>
    <d v="1899-12-30T03:18:31"/>
    <n v="91"/>
    <n v="71"/>
    <x v="664"/>
    <s v="Старая версия (ЕПГУ 2.0)"/>
    <n v="405"/>
    <x v="2"/>
    <x v="5"/>
    <s v="нет"/>
    <s v="INC000000-"/>
  </r>
  <r>
    <x v="7241"/>
    <x v="2"/>
    <x v="11"/>
    <d v="1899-12-30T04:33:54"/>
    <n v="97"/>
    <n v="67"/>
    <x v="411"/>
    <s v="Старая версия (ЕПГУ 2.0)"/>
    <n v="405"/>
    <x v="2"/>
    <x v="5"/>
    <s v="нет"/>
    <s v="INC000000-"/>
  </r>
  <r>
    <x v="7242"/>
    <x v="2"/>
    <x v="7"/>
    <d v="1899-12-30T05:36:36"/>
    <n v="83"/>
    <n v="69"/>
    <x v="119"/>
    <s v="Старая версия (ЕПГУ 2.0)"/>
    <n v="405"/>
    <x v="2"/>
    <x v="5"/>
    <s v="нет"/>
    <s v="INC000000-"/>
  </r>
  <r>
    <x v="7243"/>
    <x v="2"/>
    <x v="13"/>
    <d v="1899-12-30T07:19:27"/>
    <n v="49"/>
    <n v="28"/>
    <x v="236"/>
    <s v="Старая версия (ЕПГУ 2.0)"/>
    <n v="405"/>
    <x v="2"/>
    <x v="5"/>
    <s v="нет"/>
    <s v="INC000000-"/>
  </r>
  <r>
    <x v="7244"/>
    <x v="2"/>
    <x v="10"/>
    <d v="1899-12-30T11:12:40"/>
    <n v="160"/>
    <n v="77"/>
    <x v="373"/>
    <s v="Старая версия (ЕПГУ 2.0)"/>
    <n v="405"/>
    <x v="2"/>
    <x v="5"/>
    <s v="нет"/>
    <s v="INC000000-"/>
  </r>
  <r>
    <x v="7245"/>
    <x v="2"/>
    <x v="5"/>
    <d v="1899-12-30T10:04:22"/>
    <n v="94"/>
    <n v="65"/>
    <x v="102"/>
    <s v="Старая версия (ЕПГУ 2.0)"/>
    <n v="405"/>
    <x v="2"/>
    <x v="5"/>
    <s v="нет"/>
    <s v="INC000000-"/>
  </r>
  <r>
    <x v="7246"/>
    <x v="1"/>
    <x v="13"/>
    <d v="1899-12-30T08:17:17"/>
    <n v="53"/>
    <n v="38"/>
    <x v="136"/>
    <s v="Старая версия (ЕПГУ 2.0)"/>
    <n v="405"/>
    <x v="2"/>
    <x v="5"/>
    <s v="нет"/>
    <s v="INC000000-"/>
  </r>
  <r>
    <x v="7247"/>
    <x v="2"/>
    <x v="7"/>
    <d v="1899-12-30T18:56:25"/>
    <n v="101"/>
    <n v="66"/>
    <x v="90"/>
    <s v="Старая версия (ЕПГУ 2.0)"/>
    <n v="405"/>
    <x v="2"/>
    <x v="5"/>
    <s v="нет"/>
    <s v="INC000000-"/>
  </r>
  <r>
    <x v="7248"/>
    <x v="2"/>
    <x v="13"/>
    <d v="1899-12-30T00:20:21"/>
    <n v="108"/>
    <n v="66"/>
    <x v="3"/>
    <s v="Старая версия (ЕПГУ 2.0)"/>
    <n v="405"/>
    <x v="2"/>
    <x v="5"/>
    <s v="нет"/>
    <s v="INC000000-"/>
  </r>
  <r>
    <x v="7249"/>
    <x v="1"/>
    <x v="0"/>
    <d v="1899-12-30T19:38:55"/>
    <n v="59"/>
    <n v="36"/>
    <x v="263"/>
    <s v="Старая версия (ЕПГУ 2.0)"/>
    <n v="405"/>
    <x v="2"/>
    <x v="5"/>
    <s v="нет"/>
    <s v="INC000000-"/>
  </r>
  <r>
    <x v="7250"/>
    <x v="2"/>
    <x v="3"/>
    <d v="1899-12-30T13:25:48"/>
    <n v="196"/>
    <n v="69"/>
    <x v="85"/>
    <s v="Старая версия (ЕПГУ 2.0)"/>
    <n v="405"/>
    <x v="2"/>
    <x v="5"/>
    <s v="нет"/>
    <s v="INC000000-"/>
  </r>
  <r>
    <x v="7251"/>
    <x v="2"/>
    <x v="4"/>
    <d v="1899-12-30T09:48:45"/>
    <n v="167"/>
    <n v="65"/>
    <x v="443"/>
    <s v="Старая версия (ЕПГУ 2.0)"/>
    <n v="405"/>
    <x v="2"/>
    <x v="5"/>
    <s v="нет"/>
    <s v="INC000000-"/>
  </r>
  <r>
    <x v="7252"/>
    <x v="2"/>
    <x v="1"/>
    <d v="1899-12-30T10:36:16"/>
    <n v="89"/>
    <n v="65"/>
    <x v="117"/>
    <s v="Старая версия (ЕПГУ 2.0)"/>
    <n v="405"/>
    <x v="2"/>
    <x v="5"/>
    <s v="нет"/>
    <s v="INC000000-"/>
  </r>
  <r>
    <x v="7253"/>
    <x v="2"/>
    <x v="3"/>
    <d v="1899-12-30T09:58:06"/>
    <n v="103"/>
    <n v="55"/>
    <x v="46"/>
    <s v="Старая версия (ЕПГУ 2.0)"/>
    <n v="405"/>
    <x v="2"/>
    <x v="5"/>
    <s v="нет"/>
    <s v="INC000000-"/>
  </r>
  <r>
    <x v="7254"/>
    <x v="2"/>
    <x v="10"/>
    <d v="1899-12-30T17:00:19"/>
    <n v="82"/>
    <n v="71"/>
    <x v="353"/>
    <s v="Старая версия (ЕПГУ 2.0)"/>
    <n v="405"/>
    <x v="2"/>
    <x v="5"/>
    <s v="нет"/>
    <s v="INC000000-"/>
  </r>
  <r>
    <x v="7255"/>
    <x v="2"/>
    <x v="1"/>
    <d v="1899-12-30T15:06:26"/>
    <n v="122"/>
    <n v="105"/>
    <x v="299"/>
    <s v="Старая версия (ЕПГУ 2.0)"/>
    <n v="405"/>
    <x v="2"/>
    <x v="5"/>
    <s v="нет"/>
    <s v="INC000000-"/>
  </r>
  <r>
    <x v="7256"/>
    <x v="2"/>
    <x v="13"/>
    <d v="1899-12-30T07:45:42"/>
    <n v="148"/>
    <n v="66"/>
    <x v="151"/>
    <s v="Старая версия (ЕПГУ 2.0)"/>
    <n v="405"/>
    <x v="2"/>
    <x v="5"/>
    <s v="нет"/>
    <s v="INC000000-"/>
  </r>
  <r>
    <x v="7257"/>
    <x v="1"/>
    <x v="2"/>
    <d v="1899-12-30T22:10:37"/>
    <n v="65"/>
    <n v="35"/>
    <x v="411"/>
    <s v="Старая версия (ЕПГУ 2.0)"/>
    <n v="405"/>
    <x v="2"/>
    <x v="5"/>
    <s v="нет"/>
    <s v="INC000000-"/>
  </r>
  <r>
    <x v="7258"/>
    <x v="2"/>
    <x v="11"/>
    <d v="1899-12-30T18:25:05"/>
    <n v="422"/>
    <n v="66"/>
    <x v="252"/>
    <s v="Старая версия (ЕПГУ 2.0)"/>
    <n v="405"/>
    <x v="2"/>
    <x v="5"/>
    <s v="нет"/>
    <s v="INC000000-"/>
  </r>
  <r>
    <x v="7259"/>
    <x v="1"/>
    <x v="2"/>
    <d v="1899-12-30T13:04:27"/>
    <n v="67"/>
    <n v="45"/>
    <x v="302"/>
    <s v="Старая версия (ЕПГУ 2.0)"/>
    <n v="405"/>
    <x v="2"/>
    <x v="5"/>
    <s v="нет"/>
    <s v="INC000000-"/>
  </r>
  <r>
    <x v="7260"/>
    <x v="2"/>
    <x v="1"/>
    <d v="1899-12-30T13:16:23"/>
    <n v="90"/>
    <n v="73"/>
    <x v="299"/>
    <m/>
    <n v="405"/>
    <x v="2"/>
    <x v="5"/>
    <s v="нет"/>
    <s v="INC000000-"/>
  </r>
  <r>
    <x v="7261"/>
    <x v="2"/>
    <x v="1"/>
    <d v="1899-12-30T08:57:21"/>
    <n v="79"/>
    <n v="66"/>
    <x v="412"/>
    <s v="Старая версия (ЕПГУ 2.0)"/>
    <n v="405"/>
    <x v="2"/>
    <x v="5"/>
    <s v="нет"/>
    <s v="INC000000-"/>
  </r>
  <r>
    <x v="7262"/>
    <x v="1"/>
    <x v="9"/>
    <d v="1899-12-30T13:32:46"/>
    <n v="49"/>
    <n v="34"/>
    <x v="136"/>
    <s v="Старая версия (ЕПГУ 2.0)"/>
    <n v="405"/>
    <x v="2"/>
    <x v="5"/>
    <s v="нет"/>
    <s v="INC000000-000000"/>
  </r>
  <r>
    <x v="7263"/>
    <x v="2"/>
    <x v="9"/>
    <d v="1899-12-30T15:58:25"/>
    <n v="94"/>
    <n v="78"/>
    <x v="202"/>
    <s v="Старая версия (ЕПГУ 2.0)"/>
    <n v="405"/>
    <x v="2"/>
    <x v="5"/>
    <s v="нет"/>
    <s v="INC000000-000000"/>
  </r>
  <r>
    <x v="7264"/>
    <x v="1"/>
    <x v="9"/>
    <d v="1899-12-30T20:04:58"/>
    <n v="487"/>
    <n v="57"/>
    <x v="483"/>
    <s v="Старая версия (ЕПГУ 2.0)"/>
    <n v="185"/>
    <x v="3"/>
    <x v="10"/>
    <s v="Забыл пароль / Не помнит ответ на контрольный вопрос"/>
    <s v="INC000000-"/>
  </r>
  <r>
    <x v="7265"/>
    <x v="1"/>
    <x v="13"/>
    <d v="1899-12-30T20:37:11"/>
    <n v="265"/>
    <n v="42"/>
    <x v="702"/>
    <s v="Старая версия (ЕПГУ 2.0)"/>
    <n v="313"/>
    <x v="3"/>
    <x v="10"/>
    <s v="Ошибки при авторизации в ЛК"/>
    <s v="INC000000-"/>
  </r>
  <r>
    <x v="7266"/>
    <x v="3"/>
    <x v="1"/>
    <d v="1899-12-30T11:43:43"/>
    <n v="503"/>
    <n v="9"/>
    <x v="532"/>
    <s v="Старая версия (ЕПГУ 2.0)"/>
    <n v="313"/>
    <x v="3"/>
    <x v="10"/>
    <s v="Ошибки при авторизации в ЛК"/>
    <s v="INC000000-"/>
  </r>
  <r>
    <x v="7267"/>
    <x v="3"/>
    <x v="2"/>
    <d v="1899-12-30T11:38:50"/>
    <n v="418"/>
    <n v="5"/>
    <x v="478"/>
    <s v="Старая версия (ЕПГУ 2.0)"/>
    <n v="313"/>
    <x v="3"/>
    <x v="10"/>
    <s v="Ошибки при авторизации в ЛК"/>
    <s v="INC000000-"/>
  </r>
  <r>
    <x v="7268"/>
    <x v="3"/>
    <x v="2"/>
    <d v="1899-12-30T15:44:40"/>
    <n v="316"/>
    <n v="7"/>
    <x v="427"/>
    <s v="Старая версия (ЕПГУ 2.0)"/>
    <n v="313"/>
    <x v="3"/>
    <x v="10"/>
    <s v="Ошибки при авторизации в ЛК"/>
    <s v="INC000000-"/>
  </r>
  <r>
    <x v="7269"/>
    <x v="3"/>
    <x v="2"/>
    <d v="1899-12-30T15:51:08"/>
    <n v="368"/>
    <n v="5"/>
    <x v="559"/>
    <s v="Старая версия (ЕПГУ 2.0)"/>
    <n v="313"/>
    <x v="3"/>
    <x v="10"/>
    <s v="Ошибки при авторизации в ЛК"/>
    <s v="INC000000-"/>
  </r>
  <r>
    <x v="7270"/>
    <x v="1"/>
    <x v="12"/>
    <d v="1899-12-30T20:19:55"/>
    <n v="272"/>
    <n v="47"/>
    <x v="369"/>
    <s v="Старая версия (ЕПГУ 2.0)"/>
    <n v="185"/>
    <x v="3"/>
    <x v="10"/>
    <s v="Забыл пароль / Не помнит ответ на контрольный вопрос"/>
    <s v="INC000000-"/>
  </r>
  <r>
    <x v="7271"/>
    <x v="2"/>
    <x v="1"/>
    <d v="1899-12-30T18:23:17"/>
    <n v="706"/>
    <n v="50"/>
    <x v="289"/>
    <s v="Старая версия (ЕПГУ 2.0)"/>
    <n v="187"/>
    <x v="3"/>
    <x v="10"/>
    <s v="Другое (внести комментарий)"/>
    <s v="INC000000-"/>
  </r>
  <r>
    <x v="7272"/>
    <x v="3"/>
    <x v="6"/>
    <d v="1899-12-30T09:26:40"/>
    <n v="390"/>
    <n v="7"/>
    <x v="567"/>
    <s v="Старая версия (ЕПГУ 2.0)"/>
    <n v="313"/>
    <x v="3"/>
    <x v="10"/>
    <s v="Ошибки при авторизации в ЛК"/>
    <s v="INC000000-"/>
  </r>
  <r>
    <x v="7273"/>
    <x v="3"/>
    <x v="5"/>
    <d v="1899-12-30T16:48:44"/>
    <n v="406"/>
    <n v="13"/>
    <x v="687"/>
    <s v="Старая версия (ЕПГУ 2.0)"/>
    <n v="313"/>
    <x v="3"/>
    <x v="10"/>
    <s v="Ошибки при авторизации в ЛК"/>
    <s v="INC000000-"/>
  </r>
  <r>
    <x v="7274"/>
    <x v="3"/>
    <x v="9"/>
    <d v="1899-12-30T18:09:04"/>
    <n v="311"/>
    <n v="6"/>
    <x v="271"/>
    <s v="Старая версия (ЕПГУ 2.0)"/>
    <n v="313"/>
    <x v="3"/>
    <x v="10"/>
    <s v="Ошибки при авторизации в ЛК"/>
    <s v="INC000000-"/>
  </r>
  <r>
    <x v="7275"/>
    <x v="3"/>
    <x v="5"/>
    <d v="1899-12-30T19:27:04"/>
    <n v="1261"/>
    <n v="5"/>
    <x v="492"/>
    <s v="Старая версия (ЕПГУ 2.0)"/>
    <n v="313"/>
    <x v="3"/>
    <x v="10"/>
    <s v="Ошибки при авторизации в ЛК"/>
    <s v="INC000000-"/>
  </r>
  <r>
    <x v="7276"/>
    <x v="3"/>
    <x v="2"/>
    <d v="1899-12-30T17:00:07"/>
    <n v="166"/>
    <n v="6"/>
    <x v="589"/>
    <s v="Старая версия (ЕПГУ 2.0)"/>
    <n v="313"/>
    <x v="3"/>
    <x v="10"/>
    <s v="Ошибки при авторизации в ЛК"/>
    <s v="INC000000-"/>
  </r>
  <r>
    <x v="7277"/>
    <x v="2"/>
    <x v="6"/>
    <d v="1899-12-30T14:06:36"/>
    <n v="126"/>
    <n v="4"/>
    <x v="383"/>
    <s v="Старая версия (ЕПГУ 2.0)"/>
    <n v="187"/>
    <x v="3"/>
    <x v="10"/>
    <s v="Другое (внести комментарий)"/>
    <s v="INC000000-"/>
  </r>
  <r>
    <x v="7278"/>
    <x v="3"/>
    <x v="4"/>
    <d v="1899-12-30T13:49:14"/>
    <n v="438"/>
    <n v="10"/>
    <x v="82"/>
    <s v="Старая версия (ЕПГУ 2.0)"/>
    <n v="313"/>
    <x v="3"/>
    <x v="10"/>
    <s v="Ошибки при авторизации в ЛК"/>
    <s v="INC000000-"/>
  </r>
  <r>
    <x v="7279"/>
    <x v="3"/>
    <x v="6"/>
    <d v="1899-12-30T11:01:53"/>
    <n v="943"/>
    <n v="21"/>
    <x v="980"/>
    <s v="Старая версия (ЕПГУ 2.0)"/>
    <n v="313"/>
    <x v="3"/>
    <x v="10"/>
    <s v="Ошибки при авторизации в ЛК"/>
    <s v="INC000000-"/>
  </r>
  <r>
    <x v="7280"/>
    <x v="1"/>
    <x v="11"/>
    <d v="1899-12-30T11:37:55"/>
    <n v="236"/>
    <n v="129"/>
    <x v="163"/>
    <s v="Старая версия (ЕПГУ 2.0)"/>
    <n v="185"/>
    <x v="3"/>
    <x v="10"/>
    <s v="Забыл пароль / Не помнит ответ на контрольный вопрос"/>
    <s v="INC000000-"/>
  </r>
  <r>
    <x v="7281"/>
    <x v="3"/>
    <x v="4"/>
    <d v="1899-12-30T15:12:28"/>
    <n v="159"/>
    <n v="13"/>
    <x v="596"/>
    <s v="Старая версия (ЕПГУ 2.0)"/>
    <n v="313"/>
    <x v="3"/>
    <x v="10"/>
    <s v="Ошибки при авторизации в ЛК"/>
    <s v="INC000000-"/>
  </r>
  <r>
    <x v="7282"/>
    <x v="1"/>
    <x v="13"/>
    <d v="1899-12-30T16:14:49"/>
    <n v="230"/>
    <n v="11"/>
    <x v="42"/>
    <m/>
    <n v="185"/>
    <x v="3"/>
    <x v="10"/>
    <s v="Забыл пароль / Не помнит ответ на контрольный вопрос"/>
    <s v="INC000000-"/>
  </r>
  <r>
    <x v="7283"/>
    <x v="0"/>
    <x v="7"/>
    <d v="1899-12-30T20:06:40"/>
    <n v="250"/>
    <n v="5"/>
    <x v="743"/>
    <s v="Старая версия (ЕПГУ 2.0)"/>
    <n v="185"/>
    <x v="3"/>
    <x v="10"/>
    <s v="Забыл пароль / Не помнит ответ на контрольный вопрос"/>
    <s v="INC000000-"/>
  </r>
  <r>
    <x v="7284"/>
    <x v="3"/>
    <x v="5"/>
    <d v="1899-12-30T08:20:26"/>
    <n v="385"/>
    <n v="6"/>
    <x v="244"/>
    <s v="Старая версия (ЕПГУ 2.0)"/>
    <n v="313"/>
    <x v="3"/>
    <x v="10"/>
    <s v="Ошибки при авторизации в ЛК"/>
    <s v="INC000000-"/>
  </r>
  <r>
    <x v="7285"/>
    <x v="1"/>
    <x v="13"/>
    <d v="1899-12-30T16:35:14"/>
    <n v="908"/>
    <n v="51"/>
    <x v="1056"/>
    <s v="Старая версия (ЕПГУ 2.0)"/>
    <n v="185"/>
    <x v="3"/>
    <x v="10"/>
    <s v="Забыл пароль / Не помнит ответ на контрольный вопрос"/>
    <s v="INC000000-"/>
  </r>
  <r>
    <x v="7286"/>
    <x v="3"/>
    <x v="7"/>
    <d v="1899-12-30T10:33:55"/>
    <n v="477"/>
    <n v="7"/>
    <x v="441"/>
    <s v="Старая версия (ЕПГУ 2.0)"/>
    <n v="313"/>
    <x v="3"/>
    <x v="10"/>
    <s v="Ошибки при авторизации в ЛК"/>
    <s v="INC000000-"/>
  </r>
  <r>
    <x v="7287"/>
    <x v="3"/>
    <x v="6"/>
    <d v="1899-12-30T03:28:48"/>
    <n v="292"/>
    <n v="5"/>
    <x v="93"/>
    <s v="Старая версия (ЕПГУ 2.0)"/>
    <n v="313"/>
    <x v="3"/>
    <x v="10"/>
    <s v="Ошибки при авторизации в ЛК"/>
    <s v="INC000000-"/>
  </r>
  <r>
    <x v="7288"/>
    <x v="0"/>
    <x v="1"/>
    <d v="1899-12-30T10:02:27"/>
    <n v="145"/>
    <n v="4"/>
    <x v="829"/>
    <s v="Старая версия (ЕПГУ 2.0)"/>
    <n v="187"/>
    <x v="3"/>
    <x v="10"/>
    <s v="Другое (внести комментарий)"/>
    <s v="INC000000-"/>
  </r>
  <r>
    <x v="7289"/>
    <x v="3"/>
    <x v="1"/>
    <d v="1899-12-30T06:56:32"/>
    <n v="415"/>
    <n v="9"/>
    <x v="521"/>
    <s v="Старая версия (ЕПГУ 2.0)"/>
    <n v="313"/>
    <x v="3"/>
    <x v="10"/>
    <s v="Ошибки при авторизации в ЛК"/>
    <s v="INC000000-"/>
  </r>
  <r>
    <x v="7290"/>
    <x v="3"/>
    <x v="9"/>
    <d v="1899-12-30T12:12:16"/>
    <n v="287"/>
    <n v="5"/>
    <x v="2"/>
    <s v="Старая версия (ЕПГУ 2.0)"/>
    <n v="313"/>
    <x v="3"/>
    <x v="10"/>
    <s v="Ошибки при авторизации в ЛК"/>
    <s v="INC000000-"/>
  </r>
  <r>
    <x v="7291"/>
    <x v="3"/>
    <x v="6"/>
    <d v="1899-12-30T12:55:57"/>
    <n v="189"/>
    <n v="6"/>
    <x v="222"/>
    <s v="Старая версия (ЕПГУ 2.0)"/>
    <n v="313"/>
    <x v="3"/>
    <x v="10"/>
    <s v="Ошибки при авторизации в ЛК"/>
    <s v="INC000000-"/>
  </r>
  <r>
    <x v="7292"/>
    <x v="3"/>
    <x v="4"/>
    <d v="1899-12-30T07:00:06"/>
    <n v="1247"/>
    <n v="4"/>
    <x v="1057"/>
    <s v="Старая версия (ЕПГУ 2.0)"/>
    <n v="313"/>
    <x v="3"/>
    <x v="10"/>
    <s v="Ошибки при авторизации в ЛК"/>
    <s v="INC000000-"/>
  </r>
  <r>
    <x v="7293"/>
    <x v="1"/>
    <x v="4"/>
    <d v="1899-12-30T16:16:05"/>
    <n v="186"/>
    <n v="6"/>
    <x v="207"/>
    <s v="Старая версия (ЕПГУ 2.0)"/>
    <n v="313"/>
    <x v="3"/>
    <x v="10"/>
    <s v="Ошибки при авторизации в ЛК"/>
    <s v="INC000000-612285"/>
  </r>
  <r>
    <x v="7294"/>
    <x v="1"/>
    <x v="1"/>
    <d v="1899-12-30T14:56:49"/>
    <n v="1568"/>
    <n v="53"/>
    <x v="1058"/>
    <s v="Старая версия (ЕПГУ 2.0)"/>
    <n v="185"/>
    <x v="3"/>
    <x v="10"/>
    <s v="Забыл пароль / Не помнит ответ на контрольный вопрос"/>
    <s v="INC000000-721018"/>
  </r>
  <r>
    <x v="7295"/>
    <x v="3"/>
    <x v="12"/>
    <d v="1899-12-30T00:22:57"/>
    <n v="750"/>
    <n v="4"/>
    <x v="69"/>
    <s v="Старая версия (ЕПГУ 2.0)"/>
    <n v="313"/>
    <x v="3"/>
    <x v="10"/>
    <s v="Ошибки при авторизации в ЛК"/>
    <s v="INC000000-740219"/>
  </r>
  <r>
    <x v="7296"/>
    <x v="2"/>
    <x v="1"/>
    <d v="1899-12-30T13:01:57"/>
    <n v="266"/>
    <n v="68"/>
    <x v="21"/>
    <s v="Старая версия (ЕПГУ 2.0)"/>
    <n v="187"/>
    <x v="3"/>
    <x v="10"/>
    <s v="Другое (внести комментарий)"/>
    <s v="INC000000-743909"/>
  </r>
  <r>
    <x v="7297"/>
    <x v="0"/>
    <x v="1"/>
    <d v="1899-12-30T11:11:39"/>
    <n v="288"/>
    <n v="5"/>
    <x v="623"/>
    <s v="Старая версия (ЕПГУ 2.0)"/>
    <n v="187"/>
    <x v="3"/>
    <x v="10"/>
    <s v="Другое (внести комментарий)"/>
    <s v="INC000000-743987"/>
  </r>
  <r>
    <x v="7298"/>
    <x v="0"/>
    <x v="6"/>
    <d v="1899-12-30T07:17:36"/>
    <n v="338"/>
    <n v="130"/>
    <x v="106"/>
    <s v="Старая версия (ЕПГУ 2.0)"/>
    <n v="313"/>
    <x v="3"/>
    <x v="10"/>
    <s v="Ошибки при авторизации в ЛК"/>
    <s v="INC000000-744671"/>
  </r>
  <r>
    <x v="7299"/>
    <x v="2"/>
    <x v="4"/>
    <d v="1899-12-30T13:28:58"/>
    <n v="562"/>
    <n v="33"/>
    <x v="730"/>
    <s v="Старая версия (ЕПГУ 2.0)"/>
    <n v="187"/>
    <x v="3"/>
    <x v="10"/>
    <s v="Другое (внести комментарий)"/>
    <s v="INC000000-745677"/>
  </r>
  <r>
    <x v="7300"/>
    <x v="0"/>
    <x v="12"/>
    <d v="1899-12-30T12:49:29"/>
    <n v="414"/>
    <n v="5"/>
    <x v="900"/>
    <s v="Старая версия (ЕПГУ 2.0)"/>
    <n v="187"/>
    <x v="3"/>
    <x v="10"/>
    <s v="Другое (внести комментарий)"/>
    <s v="INC000000-745723"/>
  </r>
  <r>
    <x v="7301"/>
    <x v="0"/>
    <x v="12"/>
    <d v="1899-12-30T15:37:49"/>
    <n v="481"/>
    <n v="5"/>
    <x v="352"/>
    <s v="Старая версия (ЕПГУ 2.0)"/>
    <n v="414"/>
    <x v="3"/>
    <x v="10"/>
    <s v="Отмена заявки"/>
    <s v="INC000000-745870"/>
  </r>
  <r>
    <x v="7302"/>
    <x v="0"/>
    <x v="12"/>
    <d v="1899-12-30T14:28:25"/>
    <n v="492"/>
    <n v="4"/>
    <x v="453"/>
    <s v="Старая версия (ЕПГУ 2.0)"/>
    <n v="187"/>
    <x v="3"/>
    <x v="10"/>
    <s v="Другое (внести комментарий)"/>
    <s v="INC000000-745910"/>
  </r>
  <r>
    <x v="7303"/>
    <x v="0"/>
    <x v="12"/>
    <d v="1899-12-30T16:46:07"/>
    <n v="496"/>
    <n v="9"/>
    <x v="494"/>
    <s v="Старая версия (ЕПГУ 2.0)"/>
    <n v="187"/>
    <x v="3"/>
    <x v="10"/>
    <s v="Другое (внести комментарий)"/>
    <s v="INC000000-746136"/>
  </r>
  <r>
    <x v="7304"/>
    <x v="0"/>
    <x v="0"/>
    <d v="1899-12-30T10:47:59"/>
    <n v="511"/>
    <n v="6"/>
    <x v="783"/>
    <s v="Старая версия (ЕПГУ 2.0)"/>
    <n v="187"/>
    <x v="3"/>
    <x v="10"/>
    <s v="Другое (внести комментарий)"/>
    <s v="INC000000-746898"/>
  </r>
  <r>
    <x v="7305"/>
    <x v="0"/>
    <x v="0"/>
    <d v="1899-12-30T11:38:58"/>
    <n v="541"/>
    <n v="4"/>
    <x v="28"/>
    <s v="Старая версия (ЕПГУ 2.0)"/>
    <n v="187"/>
    <x v="3"/>
    <x v="10"/>
    <s v="Другое (внести комментарий)"/>
    <s v="INC000000-747023"/>
  </r>
  <r>
    <x v="7306"/>
    <x v="0"/>
    <x v="0"/>
    <d v="1899-12-30T16:43:24"/>
    <n v="238"/>
    <n v="4"/>
    <x v="37"/>
    <s v="Старая версия (ЕПГУ 2.0)"/>
    <n v="187"/>
    <x v="3"/>
    <x v="10"/>
    <s v="Другое (внести комментарий)"/>
    <s v="INC000000-747434"/>
  </r>
  <r>
    <x v="7307"/>
    <x v="0"/>
    <x v="5"/>
    <d v="1899-12-30T13:42:06"/>
    <n v="434"/>
    <n v="9"/>
    <x v="533"/>
    <s v="Старая версия (ЕПГУ 2.0)"/>
    <n v="187"/>
    <x v="3"/>
    <x v="10"/>
    <s v="Другое (внести комментарий)"/>
    <s v="INC000000-748816"/>
  </r>
  <r>
    <x v="7308"/>
    <x v="0"/>
    <x v="7"/>
    <d v="1899-12-30T08:50:43"/>
    <n v="382"/>
    <n v="10"/>
    <x v="528"/>
    <s v="Старая версия (ЕПГУ 2.0)"/>
    <n v="187"/>
    <x v="3"/>
    <x v="10"/>
    <s v="Другое (внести комментарий)"/>
    <s v="INC000000-751749"/>
  </r>
  <r>
    <x v="7309"/>
    <x v="1"/>
    <x v="9"/>
    <d v="1899-12-30T09:08:38"/>
    <n v="588"/>
    <n v="5"/>
    <x v="431"/>
    <s v="Старая версия (ЕПГУ 2.0)"/>
    <n v="187"/>
    <x v="3"/>
    <x v="10"/>
    <s v="Другое (внести комментарий)"/>
    <s v="INC000000-753551"/>
  </r>
  <r>
    <x v="7310"/>
    <x v="1"/>
    <x v="4"/>
    <d v="1899-12-30T12:32:14"/>
    <n v="241"/>
    <n v="58"/>
    <x v="222"/>
    <s v="Старая версия (ЕПГУ 2.0)"/>
    <n v="187"/>
    <x v="3"/>
    <x v="10"/>
    <s v="Другое (внести комментарий)"/>
    <s v="INC000000-753564"/>
  </r>
  <r>
    <x v="7311"/>
    <x v="1"/>
    <x v="4"/>
    <d v="1899-12-30T12:44:58"/>
    <n v="217"/>
    <n v="46"/>
    <x v="142"/>
    <s v="Старая версия (ЕПГУ 2.0)"/>
    <n v="187"/>
    <x v="3"/>
    <x v="10"/>
    <s v="Другое (внести комментарий)"/>
    <s v="INC000000-753724"/>
  </r>
  <r>
    <x v="7312"/>
    <x v="1"/>
    <x v="4"/>
    <d v="1899-12-30T12:48:57"/>
    <n v="167"/>
    <n v="5"/>
    <x v="131"/>
    <s v="Старая версия (ЕПГУ 2.0)"/>
    <n v="187"/>
    <x v="3"/>
    <x v="10"/>
    <s v="Другое (внести комментарий)"/>
    <s v="INC000000-753724"/>
  </r>
  <r>
    <x v="7313"/>
    <x v="1"/>
    <x v="4"/>
    <d v="1899-12-30T13:40:49"/>
    <n v="335"/>
    <n v="30"/>
    <x v="271"/>
    <s v="Старая версия (ЕПГУ 2.0)"/>
    <n v="187"/>
    <x v="3"/>
    <x v="10"/>
    <s v="Другое (внести комментарий)"/>
    <s v="INC000000-753724"/>
  </r>
  <r>
    <x v="7314"/>
    <x v="1"/>
    <x v="4"/>
    <d v="1899-12-30T12:48:21"/>
    <n v="189"/>
    <n v="6"/>
    <x v="222"/>
    <s v="Старая версия (ЕПГУ 2.0)"/>
    <n v="187"/>
    <x v="3"/>
    <x v="10"/>
    <s v="Другое (внести комментарий)"/>
    <s v="INC000000-753724"/>
  </r>
  <r>
    <x v="7315"/>
    <x v="0"/>
    <x v="2"/>
    <d v="1899-12-30T11:15:29"/>
    <n v="593"/>
    <n v="9"/>
    <x v="502"/>
    <s v="Старая версия (ЕПГУ 2.0)"/>
    <n v="187"/>
    <x v="3"/>
    <x v="10"/>
    <s v="Другое (внести комментарий)"/>
    <s v="INC000000-755220"/>
  </r>
  <r>
    <x v="7316"/>
    <x v="0"/>
    <x v="9"/>
    <d v="1899-12-30T10:45:30"/>
    <n v="599"/>
    <n v="6"/>
    <x v="873"/>
    <s v="Старая версия (ЕПГУ 2.0)"/>
    <n v="187"/>
    <x v="3"/>
    <x v="10"/>
    <s v="Другое (внести комментарий)"/>
    <s v="INC000000-756652"/>
  </r>
  <r>
    <x v="7317"/>
    <x v="1"/>
    <x v="9"/>
    <d v="1899-12-30T11:21:23"/>
    <n v="533"/>
    <n v="10"/>
    <x v="565"/>
    <m/>
    <n v="414"/>
    <x v="3"/>
    <x v="10"/>
    <s v="Отмена заявки"/>
    <s v="INC000000-756747"/>
  </r>
  <r>
    <x v="7318"/>
    <x v="2"/>
    <x v="11"/>
    <d v="1899-12-30T12:27:20"/>
    <n v="785"/>
    <n v="65"/>
    <x v="1035"/>
    <s v="Старая версия (ЕПГУ 2.0)"/>
    <n v="187"/>
    <x v="3"/>
    <x v="10"/>
    <s v="Другое (внести комментарий)"/>
    <s v="INC000000-757801"/>
  </r>
  <r>
    <x v="7319"/>
    <x v="1"/>
    <x v="3"/>
    <d v="1899-12-30T15:58:05"/>
    <n v="726"/>
    <n v="6"/>
    <x v="1035"/>
    <s v="Старая версия (ЕПГУ 2.0)"/>
    <n v="187"/>
    <x v="3"/>
    <x v="10"/>
    <s v="Другое (внести комментарий)"/>
    <s v="INC000000-758166"/>
  </r>
  <r>
    <x v="7320"/>
    <x v="3"/>
    <x v="3"/>
    <d v="1899-12-30T09:15:45"/>
    <n v="2948"/>
    <n v="5"/>
    <x v="1059"/>
    <s v="Старая версия (ЕПГУ 2.0)"/>
    <n v="187"/>
    <x v="3"/>
    <x v="10"/>
    <s v="Другое (внести комментарий)"/>
    <s v="INC000000-758180"/>
  </r>
  <r>
    <x v="7321"/>
    <x v="0"/>
    <x v="3"/>
    <d v="1899-12-30T12:11:23"/>
    <n v="543"/>
    <n v="13"/>
    <x v="683"/>
    <s v="Старая версия (ЕПГУ 2.0)"/>
    <n v="187"/>
    <x v="3"/>
    <x v="10"/>
    <s v="Другое (внести комментарий)"/>
    <s v="INC000000-758483"/>
  </r>
  <r>
    <x v="7322"/>
    <x v="1"/>
    <x v="8"/>
    <d v="1899-12-30T20:27:09"/>
    <n v="709"/>
    <n v="7"/>
    <x v="326"/>
    <s v="Старая версия (ЕПГУ 2.0)"/>
    <n v="414"/>
    <x v="3"/>
    <x v="10"/>
    <s v="Отмена заявки"/>
    <s v="INC000000-760177"/>
  </r>
  <r>
    <x v="7323"/>
    <x v="1"/>
    <x v="4"/>
    <d v="1899-12-30T22:04:42"/>
    <n v="92"/>
    <n v="52"/>
    <x v="393"/>
    <s v="Старая версия (ЕПГУ 2.0)"/>
    <n v="188"/>
    <x v="3"/>
    <x v="20"/>
    <s v="Недоступен портал / Дисклеймер"/>
    <s v="INC000000-"/>
  </r>
  <r>
    <x v="7324"/>
    <x v="2"/>
    <x v="3"/>
    <d v="1899-12-30T08:52:41"/>
    <n v="161"/>
    <n v="60"/>
    <x v="249"/>
    <s v="Старая версия (ЕПГУ 2.0)"/>
    <n v="191"/>
    <x v="3"/>
    <x v="20"/>
    <s v="Другое (внести комментарий)"/>
    <s v="INC000000-"/>
  </r>
  <r>
    <x v="7325"/>
    <x v="1"/>
    <x v="4"/>
    <d v="1899-12-30T22:13:40"/>
    <n v="87"/>
    <n v="52"/>
    <x v="90"/>
    <s v="Старая версия (ЕПГУ 2.0)"/>
    <n v="188"/>
    <x v="3"/>
    <x v="20"/>
    <s v="Недоступен портал / Дисклеймер"/>
    <s v="INC000000-"/>
  </r>
  <r>
    <x v="7326"/>
    <x v="1"/>
    <x v="0"/>
    <d v="1899-12-30T17:18:46"/>
    <n v="469"/>
    <n v="27"/>
    <x v="531"/>
    <s v="Старая версия (ЕПГУ 2.0)"/>
    <n v="191"/>
    <x v="3"/>
    <x v="20"/>
    <s v="Другое (внести комментарий)"/>
    <s v="INC000000-739393"/>
  </r>
  <r>
    <x v="7327"/>
    <x v="2"/>
    <x v="1"/>
    <d v="1899-12-30T10:43:49"/>
    <n v="451"/>
    <n v="44"/>
    <x v="538"/>
    <s v="Старая версия (ЕПГУ 2.0)"/>
    <n v="191"/>
    <x v="3"/>
    <x v="20"/>
    <s v="Другое (внести комментарий)"/>
    <s v="INC000000-740342"/>
  </r>
  <r>
    <x v="7328"/>
    <x v="2"/>
    <x v="12"/>
    <d v="1899-12-30T11:51:27"/>
    <n v="475"/>
    <n v="78"/>
    <x v="772"/>
    <s v="Старая версия (ЕПГУ 2.0)"/>
    <n v="191"/>
    <x v="3"/>
    <x v="20"/>
    <s v="Другое (внести комментарий)"/>
    <s v="INC000000-743460"/>
  </r>
  <r>
    <x v="7329"/>
    <x v="0"/>
    <x v="0"/>
    <d v="1899-12-30T11:16:52"/>
    <n v="382"/>
    <n v="4"/>
    <x v="387"/>
    <s v="Старая версия (ЕПГУ 2.0)"/>
    <n v="191"/>
    <x v="3"/>
    <x v="20"/>
    <s v="Другое (внести комментарий)"/>
    <s v="INC000000-746991"/>
  </r>
  <r>
    <x v="7330"/>
    <x v="0"/>
    <x v="0"/>
    <d v="1899-12-30T17:18:42"/>
    <n v="325"/>
    <n v="4"/>
    <x v="25"/>
    <s v="Старая версия (ЕПГУ 2.0)"/>
    <n v="191"/>
    <x v="3"/>
    <x v="20"/>
    <s v="Другое (внести комментарий)"/>
    <s v="INC000000-747556"/>
  </r>
  <r>
    <x v="7331"/>
    <x v="0"/>
    <x v="5"/>
    <d v="1899-12-30T14:34:32"/>
    <n v="553"/>
    <n v="4"/>
    <x v="75"/>
    <s v="Старая версия (ЕПГУ 2.0)"/>
    <n v="191"/>
    <x v="3"/>
    <x v="20"/>
    <s v="Другое (внести комментарий)"/>
    <s v="INC000000-748814"/>
  </r>
  <r>
    <x v="7332"/>
    <x v="0"/>
    <x v="6"/>
    <d v="1899-12-30T18:57:44"/>
    <n v="480"/>
    <n v="5"/>
    <x v="696"/>
    <s v="Старая версия (ЕПГУ 2.0)"/>
    <n v="191"/>
    <x v="3"/>
    <x v="20"/>
    <s v="Другое (внести комментарий)"/>
    <s v="INC000000-750525"/>
  </r>
  <r>
    <x v="7333"/>
    <x v="0"/>
    <x v="7"/>
    <d v="1899-12-30T10:23:22"/>
    <n v="375"/>
    <n v="4"/>
    <x v="678"/>
    <s v="Старая версия (ЕПГУ 2.0)"/>
    <n v="191"/>
    <x v="3"/>
    <x v="20"/>
    <s v="Другое (внести комментарий)"/>
    <s v="INC000000-751835"/>
  </r>
  <r>
    <x v="7334"/>
    <x v="2"/>
    <x v="3"/>
    <d v="1899-12-30T15:11:33"/>
    <n v="449"/>
    <n v="35"/>
    <x v="840"/>
    <s v="Старая версия (ЕПГУ 2.0)"/>
    <n v="191"/>
    <x v="3"/>
    <x v="20"/>
    <s v="Другое (внести комментарий)"/>
    <s v="INC000000-751938"/>
  </r>
  <r>
    <x v="7335"/>
    <x v="2"/>
    <x v="7"/>
    <d v="1899-12-30T12:25:34"/>
    <n v="733"/>
    <n v="34"/>
    <x v="909"/>
    <s v="Старая версия (ЕПГУ 2.0)"/>
    <n v="191"/>
    <x v="3"/>
    <x v="20"/>
    <s v="Другое (внести комментарий)"/>
    <s v="INC000000-752101"/>
  </r>
  <r>
    <x v="7336"/>
    <x v="2"/>
    <x v="4"/>
    <d v="1899-12-30T13:11:11"/>
    <n v="692"/>
    <n v="57"/>
    <x v="1060"/>
    <s v="Старая версия (ЕПГУ 2.0)"/>
    <n v="191"/>
    <x v="3"/>
    <x v="20"/>
    <s v="Другое (внести комментарий)"/>
    <s v="INC000000-753911"/>
  </r>
  <r>
    <x v="7337"/>
    <x v="1"/>
    <x v="3"/>
    <d v="1899-12-30T14:50:35"/>
    <n v="186"/>
    <n v="93"/>
    <x v="195"/>
    <s v="Старая версия (ЕПГУ 2.0)"/>
    <n v="188"/>
    <x v="3"/>
    <x v="20"/>
    <s v="Недоступен портал / Дисклеймер"/>
    <s v="INC000000-758166"/>
  </r>
  <r>
    <x v="7338"/>
    <x v="0"/>
    <x v="3"/>
    <d v="1899-12-30T17:47:16"/>
    <n v="436"/>
    <n v="5"/>
    <x v="27"/>
    <s v="Старая версия (ЕПГУ 2.0)"/>
    <n v="191"/>
    <x v="3"/>
    <x v="20"/>
    <s v="Другое (внести комментарий)"/>
    <s v="INC000000-758960"/>
  </r>
  <r>
    <x v="7339"/>
    <x v="2"/>
    <x v="3"/>
    <d v="1899-12-30T13:30:17"/>
    <n v="156"/>
    <n v="66"/>
    <x v="321"/>
    <s v="Новая версия (ЕПГУ 3.0)"/>
    <n v="350"/>
    <x v="3"/>
    <x v="7"/>
    <s v="Некорректное отображение штрафов ГИБДД на Портале"/>
    <s v="INC000000-"/>
  </r>
  <r>
    <x v="7340"/>
    <x v="2"/>
    <x v="4"/>
    <d v="1899-12-30T16:01:20"/>
    <n v="121"/>
    <n v="49"/>
    <x v="794"/>
    <s v="Старая версия (ЕПГУ 2.0)"/>
    <n v="350"/>
    <x v="3"/>
    <x v="7"/>
    <s v="Некорректное отображение штрафов ГИБДД на Портале"/>
    <s v="INC000000-"/>
  </r>
  <r>
    <x v="7341"/>
    <x v="2"/>
    <x v="7"/>
    <d v="1899-12-30T11:21:08"/>
    <n v="212"/>
    <n v="48"/>
    <x v="376"/>
    <s v="Старая версия (ЕПГУ 2.0)"/>
    <n v="350"/>
    <x v="3"/>
    <x v="7"/>
    <s v="Некорректное отображение штрафов ГИБДД на Портале"/>
    <s v="INC000000-"/>
  </r>
  <r>
    <x v="7342"/>
    <x v="2"/>
    <x v="5"/>
    <d v="1899-12-30T12:22:45"/>
    <n v="433"/>
    <n v="60"/>
    <x v="496"/>
    <s v="Старая версия (ЕПГУ 2.0)"/>
    <n v="350"/>
    <x v="3"/>
    <x v="7"/>
    <s v="Некорректное отображение штрафов ГИБДД на Портале"/>
    <s v="INC000000-"/>
  </r>
  <r>
    <x v="7343"/>
    <x v="2"/>
    <x v="6"/>
    <d v="1899-12-30T15:53:00"/>
    <n v="384"/>
    <n v="54"/>
    <x v="329"/>
    <s v="Новая версия (ЕПГУ 3.0)"/>
    <n v="350"/>
    <x v="3"/>
    <x v="7"/>
    <s v="Некорректное отображение штрафов ГИБДД на Портале"/>
    <s v="INC000000-"/>
  </r>
  <r>
    <x v="7344"/>
    <x v="2"/>
    <x v="2"/>
    <d v="1899-12-30T19:59:10"/>
    <n v="647"/>
    <n v="55"/>
    <x v="529"/>
    <s v="Старая версия (ЕПГУ 2.0)"/>
    <n v="350"/>
    <x v="3"/>
    <x v="7"/>
    <s v="Некорректное отображение штрафов ГИБДД на Портале"/>
    <s v="INC000000-"/>
  </r>
  <r>
    <x v="7345"/>
    <x v="2"/>
    <x v="9"/>
    <d v="1899-12-30T17:02:03"/>
    <n v="628"/>
    <n v="55"/>
    <x v="493"/>
    <s v="Старая версия (ЕПГУ 2.0)"/>
    <n v="350"/>
    <x v="3"/>
    <x v="7"/>
    <s v="Некорректное отображение штрафов ГИБДД на Портале"/>
    <s v="INC000000-"/>
  </r>
  <r>
    <x v="7346"/>
    <x v="0"/>
    <x v="9"/>
    <d v="1899-12-30T14:24:15"/>
    <n v="307"/>
    <n v="6"/>
    <x v="191"/>
    <s v="Старая версия (ЕПГУ 2.0)"/>
    <n v="350"/>
    <x v="3"/>
    <x v="7"/>
    <s v="Некорректное отображение штрафов ГИБДД на Портале"/>
    <s v="INC000000-"/>
  </r>
  <r>
    <x v="7347"/>
    <x v="0"/>
    <x v="3"/>
    <d v="1899-12-30T13:06:53"/>
    <n v="318"/>
    <n v="6"/>
    <x v="306"/>
    <s v="Старая версия (ЕПГУ 2.0)"/>
    <n v="350"/>
    <x v="3"/>
    <x v="7"/>
    <s v="Некорректное отображение штрафов ГИБДД на Портале"/>
    <s v="INC000000-"/>
  </r>
  <r>
    <x v="7348"/>
    <x v="2"/>
    <x v="4"/>
    <d v="1899-12-30T19:19:01"/>
    <n v="389"/>
    <n v="77"/>
    <x v="306"/>
    <s v="Старая версия (ЕПГУ 2.0)"/>
    <n v="314"/>
    <x v="3"/>
    <x v="7"/>
    <s v="Ошибка: недоступен сервис Федерального казначейства"/>
    <s v="INC000000-"/>
  </r>
  <r>
    <x v="7349"/>
    <x v="2"/>
    <x v="10"/>
    <d v="1899-12-30T09:20:15"/>
    <n v="364"/>
    <n v="65"/>
    <x v="514"/>
    <s v="Старая версия (ЕПГУ 2.0)"/>
    <n v="350"/>
    <x v="3"/>
    <x v="7"/>
    <s v="Некорректное отображение штрафов ГИБДД на Портале"/>
    <s v="INC000000-"/>
  </r>
  <r>
    <x v="7350"/>
    <x v="2"/>
    <x v="5"/>
    <d v="1899-12-30T08:39:47"/>
    <n v="216"/>
    <n v="53"/>
    <x v="218"/>
    <s v="Старая версия (ЕПГУ 2.0)"/>
    <n v="350"/>
    <x v="3"/>
    <x v="7"/>
    <s v="Некорректное отображение штрафов ГИБДД на Портале"/>
    <s v="INC000000-"/>
  </r>
  <r>
    <x v="7351"/>
    <x v="0"/>
    <x v="7"/>
    <d v="1899-12-30T23:11:29"/>
    <n v="279"/>
    <n v="8"/>
    <x v="219"/>
    <s v="Старая версия (ЕПГУ 2.0)"/>
    <n v="233"/>
    <x v="3"/>
    <x v="7"/>
    <s v="Другое (внести комментарий)"/>
    <s v="INC000000-"/>
  </r>
  <r>
    <x v="7352"/>
    <x v="0"/>
    <x v="7"/>
    <d v="1899-12-30T21:32:34"/>
    <n v="394"/>
    <n v="4"/>
    <x v="9"/>
    <s v="Старая версия (ЕПГУ 2.0)"/>
    <n v="314"/>
    <x v="3"/>
    <x v="7"/>
    <s v="Ошибка: недоступен сервис Федерального казначейства"/>
    <s v="INC000000-"/>
  </r>
  <r>
    <x v="7353"/>
    <x v="0"/>
    <x v="10"/>
    <d v="1899-12-30T19:15:59"/>
    <n v="247"/>
    <n v="4"/>
    <x v="108"/>
    <s v="Старая версия (ЕПГУ 2.0)"/>
    <n v="350"/>
    <x v="3"/>
    <x v="7"/>
    <s v="Некорректное отображение штрафов ГИБДД на Портале"/>
    <s v="INC000000-"/>
  </r>
  <r>
    <x v="7354"/>
    <x v="2"/>
    <x v="9"/>
    <d v="1899-12-30T10:07:05"/>
    <n v="307"/>
    <n v="54"/>
    <x v="211"/>
    <s v="Старая версия (ЕПГУ 2.0)"/>
    <n v="350"/>
    <x v="3"/>
    <x v="7"/>
    <s v="Некорректное отображение штрафов ГИБДД на Портале"/>
    <s v="INC000000-"/>
  </r>
  <r>
    <x v="7355"/>
    <x v="2"/>
    <x v="1"/>
    <d v="1899-12-30T17:24:31"/>
    <n v="435"/>
    <n v="52"/>
    <x v="567"/>
    <s v="Старая версия (ЕПГУ 2.0)"/>
    <n v="350"/>
    <x v="3"/>
    <x v="7"/>
    <s v="Некорректное отображение штрафов ГИБДД на Портале"/>
    <s v="INC000000-"/>
  </r>
  <r>
    <x v="7356"/>
    <x v="0"/>
    <x v="4"/>
    <d v="1899-12-30T09:42:42"/>
    <n v="407"/>
    <n v="5"/>
    <x v="526"/>
    <s v="Старая версия (ЕПГУ 2.0)"/>
    <n v="350"/>
    <x v="3"/>
    <x v="7"/>
    <s v="Некорректное отображение штрафов ГИБДД на Портале"/>
    <s v="INC000000-"/>
  </r>
  <r>
    <x v="7357"/>
    <x v="0"/>
    <x v="6"/>
    <d v="1899-12-30T09:12:33"/>
    <n v="600"/>
    <n v="7"/>
    <x v="873"/>
    <s v="Старая версия (ЕПГУ 2.0)"/>
    <n v="233"/>
    <x v="3"/>
    <x v="7"/>
    <s v="Другое (внести комментарий)"/>
    <s v="INC000000-"/>
  </r>
  <r>
    <x v="7358"/>
    <x v="2"/>
    <x v="5"/>
    <d v="1899-12-30T16:03:27"/>
    <n v="831"/>
    <n v="93"/>
    <x v="1061"/>
    <s v="Старая версия (ЕПГУ 2.0)"/>
    <n v="350"/>
    <x v="3"/>
    <x v="7"/>
    <s v="Некорректное отображение штрафов ГИБДД на Портале"/>
    <s v="INC000000-"/>
  </r>
  <r>
    <x v="7359"/>
    <x v="2"/>
    <x v="7"/>
    <d v="1899-12-30T11:40:28"/>
    <n v="341"/>
    <n v="65"/>
    <x v="610"/>
    <s v="Старая версия (ЕПГУ 2.0)"/>
    <n v="350"/>
    <x v="3"/>
    <x v="7"/>
    <s v="Некорректное отображение штрафов ГИБДД на Портале"/>
    <s v="INC000000-"/>
  </r>
  <r>
    <x v="7360"/>
    <x v="2"/>
    <x v="5"/>
    <d v="1899-12-30T15:58:08"/>
    <n v="640"/>
    <n v="56"/>
    <x v="502"/>
    <s v="Старая версия (ЕПГУ 2.0)"/>
    <n v="350"/>
    <x v="3"/>
    <x v="7"/>
    <s v="Некорректное отображение штрафов ГИБДД на Портале"/>
    <s v="INC000000-"/>
  </r>
  <r>
    <x v="7361"/>
    <x v="2"/>
    <x v="7"/>
    <d v="1899-12-30T13:40:13"/>
    <n v="400"/>
    <n v="32"/>
    <x v="467"/>
    <s v="Старая версия (ЕПГУ 2.0)"/>
    <n v="350"/>
    <x v="3"/>
    <x v="7"/>
    <s v="Некорректное отображение штрафов ГИБДД на Портале"/>
    <s v="INC000000-"/>
  </r>
  <r>
    <x v="7362"/>
    <x v="2"/>
    <x v="4"/>
    <d v="1899-12-30T17:26:35"/>
    <n v="240"/>
    <n v="84"/>
    <x v="310"/>
    <s v="Старая версия (ЕПГУ 2.0)"/>
    <n v="350"/>
    <x v="3"/>
    <x v="7"/>
    <s v="Некорректное отображение штрафов ГИБДД на Портале"/>
    <s v="INC000000-"/>
  </r>
  <r>
    <x v="7363"/>
    <x v="0"/>
    <x v="11"/>
    <d v="1899-12-30T12:13:12"/>
    <n v="674"/>
    <n v="9"/>
    <x v="132"/>
    <s v="Старая версия (ЕПГУ 2.0)"/>
    <n v="350"/>
    <x v="3"/>
    <x v="7"/>
    <s v="Некорректное отображение штрафов ГИБДД на Портале"/>
    <s v="INC000000-"/>
  </r>
  <r>
    <x v="7364"/>
    <x v="2"/>
    <x v="11"/>
    <d v="1899-12-30T23:12:09"/>
    <n v="227"/>
    <n v="55"/>
    <x v="536"/>
    <s v="Старая версия (ЕПГУ 2.0)"/>
    <n v="222"/>
    <x v="0"/>
    <x v="7"/>
    <s v="Как оплатить"/>
    <s v="INC000000-"/>
  </r>
  <r>
    <x v="7365"/>
    <x v="2"/>
    <x v="12"/>
    <d v="1899-12-30T15:58:24"/>
    <n v="118"/>
    <n v="69"/>
    <x v="370"/>
    <s v="Старая версия (ЕПГУ 2.0)"/>
    <n v="223"/>
    <x v="0"/>
    <x v="7"/>
    <s v="Какие услуги можно оплачивать"/>
    <s v="INC000000-"/>
  </r>
  <r>
    <x v="7366"/>
    <x v="2"/>
    <x v="12"/>
    <d v="1899-12-30T00:06:58"/>
    <n v="969"/>
    <n v="147"/>
    <x v="1032"/>
    <s v="Старая версия (ЕПГУ 2.0)"/>
    <n v="222"/>
    <x v="0"/>
    <x v="7"/>
    <s v="Как оплатить"/>
    <s v="INC000000-"/>
  </r>
  <r>
    <x v="7367"/>
    <x v="2"/>
    <x v="6"/>
    <d v="1899-12-30T03:48:27"/>
    <n v="96"/>
    <n v="61"/>
    <x v="90"/>
    <s v="Старая версия (ЕПГУ 2.0)"/>
    <n v="223"/>
    <x v="0"/>
    <x v="7"/>
    <s v="Какие услуги можно оплачивать"/>
    <s v="INC000000-"/>
  </r>
  <r>
    <x v="7368"/>
    <x v="2"/>
    <x v="2"/>
    <d v="1899-12-30T15:45:12"/>
    <n v="242"/>
    <n v="58"/>
    <x v="20"/>
    <s v="Старая версия (ЕПГУ 2.0)"/>
    <n v="222"/>
    <x v="0"/>
    <x v="7"/>
    <s v="Как оплатить"/>
    <s v="INC000000-"/>
  </r>
  <r>
    <x v="7369"/>
    <x v="2"/>
    <x v="7"/>
    <d v="1899-12-30T18:20:37"/>
    <n v="200"/>
    <n v="60"/>
    <x v="388"/>
    <s v="Старая версия (ЕПГУ 2.0)"/>
    <n v="222"/>
    <x v="0"/>
    <x v="7"/>
    <s v="Как оплатить"/>
    <s v="INC000000-"/>
  </r>
  <r>
    <x v="7370"/>
    <x v="2"/>
    <x v="9"/>
    <d v="1899-12-30T22:45:07"/>
    <n v="1400"/>
    <n v="58"/>
    <x v="1062"/>
    <s v="Старая версия (ЕПГУ 2.0)"/>
    <n v="225"/>
    <x v="0"/>
    <x v="7"/>
    <s v="Другое (внести комментарий)"/>
    <s v="INC000000-"/>
  </r>
  <r>
    <x v="7371"/>
    <x v="2"/>
    <x v="0"/>
    <d v="1899-12-30T11:08:45"/>
    <n v="355"/>
    <n v="59"/>
    <x v="689"/>
    <s v="Новая версия (ЕПГУ 3.0)"/>
    <n v="222"/>
    <x v="0"/>
    <x v="7"/>
    <s v="Как оплатить"/>
    <s v="INC000000-"/>
  </r>
  <r>
    <x v="7372"/>
    <x v="2"/>
    <x v="7"/>
    <d v="1899-12-30T14:59:59"/>
    <n v="497"/>
    <n v="50"/>
    <x v="746"/>
    <s v="Старая версия (ЕПГУ 2.0)"/>
    <n v="224"/>
    <x v="0"/>
    <x v="7"/>
    <s v="Информация по платежу ( статус, сроки и т.д.)"/>
    <s v="INC000000-"/>
  </r>
  <r>
    <x v="7373"/>
    <x v="2"/>
    <x v="8"/>
    <d v="1899-12-30T12:55:44"/>
    <n v="135"/>
    <n v="56"/>
    <x v="56"/>
    <s v="Старая версия (ЕПГУ 2.0)"/>
    <n v="223"/>
    <x v="0"/>
    <x v="7"/>
    <s v="Какие услуги можно оплачивать"/>
    <s v="INC000000-"/>
  </r>
  <r>
    <x v="7374"/>
    <x v="2"/>
    <x v="12"/>
    <d v="1899-12-30T19:29:09"/>
    <n v="255"/>
    <n v="53"/>
    <x v="763"/>
    <s v="Старая версия (ЕПГУ 2.0)"/>
    <n v="224"/>
    <x v="0"/>
    <x v="7"/>
    <s v="Информация по платежу ( статус, сроки и т.д.)"/>
    <s v="INC000000-"/>
  </r>
  <r>
    <x v="7375"/>
    <x v="2"/>
    <x v="13"/>
    <d v="1899-12-30T12:33:00"/>
    <n v="190"/>
    <n v="101"/>
    <x v="118"/>
    <s v="Старая версия (ЕПГУ 2.0)"/>
    <n v="223"/>
    <x v="0"/>
    <x v="7"/>
    <s v="Какие услуги можно оплачивать"/>
    <s v="INC000000-"/>
  </r>
  <r>
    <x v="7376"/>
    <x v="2"/>
    <x v="6"/>
    <d v="1899-12-30T21:46:55"/>
    <n v="299"/>
    <n v="37"/>
    <x v="304"/>
    <s v="Старая версия (ЕПГУ 2.0)"/>
    <n v="222"/>
    <x v="0"/>
    <x v="7"/>
    <s v="Как оплатить"/>
    <s v="INC000000-"/>
  </r>
  <r>
    <x v="7377"/>
    <x v="2"/>
    <x v="9"/>
    <d v="1899-12-30T11:00:34"/>
    <n v="171"/>
    <n v="58"/>
    <x v="45"/>
    <s v="Старая версия (ЕПГУ 2.0)"/>
    <n v="223"/>
    <x v="0"/>
    <x v="7"/>
    <s v="Какие услуги можно оплачивать"/>
    <s v="INC000000-"/>
  </r>
  <r>
    <x v="7378"/>
    <x v="2"/>
    <x v="0"/>
    <d v="1899-12-30T14:19:32"/>
    <n v="158"/>
    <n v="68"/>
    <x v="321"/>
    <s v="Старая версия (ЕПГУ 2.0)"/>
    <n v="222"/>
    <x v="0"/>
    <x v="7"/>
    <s v="Как оплатить"/>
    <s v="INC000000-"/>
  </r>
  <r>
    <x v="7379"/>
    <x v="2"/>
    <x v="3"/>
    <d v="1899-12-30T09:43:42"/>
    <n v="511"/>
    <n v="53"/>
    <x v="101"/>
    <s v="Старая версия (ЕПГУ 2.0)"/>
    <n v="224"/>
    <x v="0"/>
    <x v="7"/>
    <s v="Информация по платежу ( статус, сроки и т.д.)"/>
    <s v="INC000000-"/>
  </r>
  <r>
    <x v="7380"/>
    <x v="2"/>
    <x v="7"/>
    <d v="1899-12-30T14:56:25"/>
    <n v="403"/>
    <n v="53"/>
    <x v="305"/>
    <s v="Старая версия (ЕПГУ 2.0)"/>
    <n v="224"/>
    <x v="0"/>
    <x v="7"/>
    <s v="Информация по платежу ( статус, сроки и т.д.)"/>
    <s v="INC000000-"/>
  </r>
  <r>
    <x v="7381"/>
    <x v="0"/>
    <x v="4"/>
    <d v="1899-12-30T18:21:05"/>
    <n v="412"/>
    <n v="5"/>
    <x v="538"/>
    <s v="Старая версия (ЕПГУ 2.0)"/>
    <n v="222"/>
    <x v="0"/>
    <x v="7"/>
    <s v="Как оплатить"/>
    <s v="INC000000-"/>
  </r>
  <r>
    <x v="7382"/>
    <x v="2"/>
    <x v="7"/>
    <d v="1899-12-30T11:14:59"/>
    <n v="715"/>
    <n v="53"/>
    <x v="328"/>
    <s v="Старая версия (ЕПГУ 2.0)"/>
    <n v="222"/>
    <x v="0"/>
    <x v="7"/>
    <s v="Как оплатить"/>
    <s v="INC000000-"/>
  </r>
  <r>
    <x v="7383"/>
    <x v="2"/>
    <x v="4"/>
    <d v="1899-12-30T21:59:20"/>
    <n v="432"/>
    <n v="65"/>
    <x v="405"/>
    <s v="Старая версия (ЕПГУ 2.0)"/>
    <n v="222"/>
    <x v="0"/>
    <x v="7"/>
    <s v="Как оплатить"/>
    <s v="INC000000-"/>
  </r>
  <r>
    <x v="7384"/>
    <x v="0"/>
    <x v="5"/>
    <d v="1899-12-30T18:55:00"/>
    <n v="267"/>
    <n v="5"/>
    <x v="304"/>
    <s v="Старая версия (ЕПГУ 2.0)"/>
    <n v="222"/>
    <x v="0"/>
    <x v="7"/>
    <s v="Как оплатить"/>
    <s v="INC000000-"/>
  </r>
  <r>
    <x v="7385"/>
    <x v="2"/>
    <x v="10"/>
    <d v="1899-12-30T10:40:43"/>
    <n v="467"/>
    <n v="4"/>
    <x v="951"/>
    <s v="Старая версия (ЕПГУ 2.0)"/>
    <n v="225"/>
    <x v="0"/>
    <x v="7"/>
    <s v="Другое (внести комментарий)"/>
    <s v="INC000000-"/>
  </r>
  <r>
    <x v="7386"/>
    <x v="2"/>
    <x v="3"/>
    <d v="1899-12-30T21:39:49"/>
    <n v="728"/>
    <n v="4"/>
    <x v="451"/>
    <s v="Старая версия (ЕПГУ 2.0)"/>
    <n v="222"/>
    <x v="0"/>
    <x v="7"/>
    <s v="Как оплатить"/>
    <s v="INC000000-"/>
  </r>
  <r>
    <x v="7387"/>
    <x v="2"/>
    <x v="6"/>
    <d v="1899-12-30T08:20:50"/>
    <n v="138"/>
    <n v="58"/>
    <x v="368"/>
    <s v="Старая версия (ЕПГУ 2.0)"/>
    <n v="222"/>
    <x v="0"/>
    <x v="7"/>
    <s v="Как оплатить"/>
    <s v="INC000000-"/>
  </r>
  <r>
    <x v="7388"/>
    <x v="2"/>
    <x v="5"/>
    <d v="1899-12-30T10:46:00"/>
    <n v="130"/>
    <n v="70"/>
    <x v="375"/>
    <s v="Старая версия (ЕПГУ 2.0)"/>
    <n v="222"/>
    <x v="0"/>
    <x v="7"/>
    <s v="Как оплатить"/>
    <s v="INC000000-"/>
  </r>
  <r>
    <x v="7389"/>
    <x v="0"/>
    <x v="0"/>
    <d v="1899-12-30T18:20:00"/>
    <n v="426"/>
    <n v="10"/>
    <x v="284"/>
    <s v="Старая версия (ЕПГУ 2.0)"/>
    <n v="224"/>
    <x v="0"/>
    <x v="7"/>
    <s v="Информация по платежу ( статус, сроки и т.д.)"/>
    <s v="INC000000-"/>
  </r>
  <r>
    <x v="7390"/>
    <x v="0"/>
    <x v="6"/>
    <d v="1899-12-30T07:20:27"/>
    <n v="915"/>
    <n v="6"/>
    <x v="1063"/>
    <s v="Старая версия (ЕПГУ 2.0)"/>
    <n v="222"/>
    <x v="0"/>
    <x v="7"/>
    <s v="Как оплатить"/>
    <s v="INC000000-"/>
  </r>
  <r>
    <x v="7391"/>
    <x v="2"/>
    <x v="3"/>
    <d v="1899-12-30T14:28:53"/>
    <n v="639"/>
    <n v="54"/>
    <x v="1064"/>
    <s v="Старая версия (ЕПГУ 2.0)"/>
    <n v="224"/>
    <x v="0"/>
    <x v="7"/>
    <s v="Информация по платежу ( статус, сроки и т.д.)"/>
    <s v="INC000000-"/>
  </r>
  <r>
    <x v="7392"/>
    <x v="2"/>
    <x v="7"/>
    <d v="1899-12-30T09:16:49"/>
    <n v="186"/>
    <n v="55"/>
    <x v="452"/>
    <s v="Старая версия (ЕПГУ 2.0)"/>
    <n v="225"/>
    <x v="0"/>
    <x v="7"/>
    <s v="Другое (внести комментарий)"/>
    <s v="INC000000-"/>
  </r>
  <r>
    <x v="7393"/>
    <x v="2"/>
    <x v="4"/>
    <d v="1899-12-30T18:19:38"/>
    <n v="254"/>
    <n v="65"/>
    <x v="13"/>
    <s v="Старая версия (ЕПГУ 2.0)"/>
    <n v="222"/>
    <x v="0"/>
    <x v="7"/>
    <s v="Как оплатить"/>
    <s v="INC000000-"/>
  </r>
  <r>
    <x v="7394"/>
    <x v="2"/>
    <x v="2"/>
    <d v="1899-12-30T14:01:52"/>
    <n v="875"/>
    <n v="54"/>
    <x v="1065"/>
    <s v="Старая версия (ЕПГУ 2.0)"/>
    <n v="225"/>
    <x v="0"/>
    <x v="7"/>
    <s v="Другое (внести комментарий)"/>
    <s v="INC000000-"/>
  </r>
  <r>
    <x v="7395"/>
    <x v="2"/>
    <x v="2"/>
    <d v="1899-12-30T17:53:46"/>
    <n v="108"/>
    <n v="67"/>
    <x v="52"/>
    <s v="Старая версия (ЕПГУ 2.0)"/>
    <n v="225"/>
    <x v="0"/>
    <x v="7"/>
    <s v="Другое (внести комментарий)"/>
    <s v="INC000000-"/>
  </r>
  <r>
    <x v="7396"/>
    <x v="2"/>
    <x v="10"/>
    <d v="1899-12-30T11:18:07"/>
    <n v="105"/>
    <n v="61"/>
    <x v="582"/>
    <s v="Старая версия (ЕПГУ 2.0)"/>
    <n v="223"/>
    <x v="0"/>
    <x v="7"/>
    <s v="Какие услуги можно оплачивать"/>
    <s v="INC000000-"/>
  </r>
  <r>
    <x v="7397"/>
    <x v="2"/>
    <x v="4"/>
    <d v="1899-12-30T16:40:52"/>
    <n v="730"/>
    <n v="3"/>
    <x v="1066"/>
    <s v="Старая версия (ЕПГУ 2.0)"/>
    <n v="350"/>
    <x v="3"/>
    <x v="7"/>
    <s v="Некорректное отображение штрафов ГИБДД на Портале"/>
    <s v="INC000000-741359"/>
  </r>
  <r>
    <x v="7398"/>
    <x v="0"/>
    <x v="5"/>
    <d v="1899-12-30T15:00:33"/>
    <n v="710"/>
    <n v="27"/>
    <x v="14"/>
    <s v="Старая версия (ЕПГУ 2.0)"/>
    <n v="231"/>
    <x v="3"/>
    <x v="7"/>
    <s v="Не прошла оплата (инцидент)"/>
    <s v="INC000000-748781"/>
  </r>
  <r>
    <x v="7399"/>
    <x v="0"/>
    <x v="7"/>
    <d v="1899-12-30T17:24:03"/>
    <n v="465"/>
    <n v="6"/>
    <x v="620"/>
    <s v="Старая версия (ЕПГУ 2.0)"/>
    <n v="233"/>
    <x v="3"/>
    <x v="7"/>
    <s v="Другое (внести комментарий)"/>
    <s v="INC000000-752577"/>
  </r>
  <r>
    <x v="7400"/>
    <x v="0"/>
    <x v="2"/>
    <d v="1899-12-30T11:20:04"/>
    <n v="753"/>
    <n v="9"/>
    <x v="858"/>
    <s v="Старая версия (ЕПГУ 2.0)"/>
    <n v="233"/>
    <x v="3"/>
    <x v="7"/>
    <s v="Другое (внести комментарий)"/>
    <s v="INC000000-755228"/>
  </r>
  <r>
    <x v="7401"/>
    <x v="0"/>
    <x v="3"/>
    <d v="1899-12-30T15:36:58"/>
    <n v="580"/>
    <n v="4"/>
    <x v="733"/>
    <s v="Старая версия (ЕПГУ 2.0)"/>
    <n v="233"/>
    <x v="3"/>
    <x v="7"/>
    <s v="Другое (внести комментарий)"/>
    <s v="INC000000-758608"/>
  </r>
  <r>
    <x v="7402"/>
    <x v="1"/>
    <x v="0"/>
    <d v="1899-12-30T15:34:26"/>
    <n v="422"/>
    <n v="35"/>
    <x v="660"/>
    <s v="Старая версия (ЕПГУ 2.0)"/>
    <n v="141"/>
    <x v="0"/>
    <x v="8"/>
    <s v="Адрес и часы работы ЦПОК"/>
    <s v="INC000000-"/>
  </r>
  <r>
    <x v="7403"/>
    <x v="1"/>
    <x v="4"/>
    <d v="1899-12-30T17:45:04"/>
    <n v="238"/>
    <n v="35"/>
    <x v="137"/>
    <s v="Старая версия (ЕПГУ 2.0)"/>
    <n v="141"/>
    <x v="0"/>
    <x v="8"/>
    <s v="Адрес и часы работы ЦПОК"/>
    <s v="INC000000-"/>
  </r>
  <r>
    <x v="7404"/>
    <x v="1"/>
    <x v="3"/>
    <d v="1899-12-30T10:33:15"/>
    <n v="130"/>
    <n v="7"/>
    <x v="251"/>
    <s v="Старая версия (ЕПГУ 2.0)"/>
    <n v="141"/>
    <x v="0"/>
    <x v="8"/>
    <s v="Адрес и часы работы ЦПОК"/>
    <s v="INC000000-"/>
  </r>
  <r>
    <x v="7405"/>
    <x v="1"/>
    <x v="7"/>
    <d v="1899-12-30T09:45:19"/>
    <n v="1645"/>
    <n v="6"/>
    <x v="1067"/>
    <s v="Старая версия (ЕПГУ 2.0)"/>
    <n v="141"/>
    <x v="0"/>
    <x v="8"/>
    <s v="Адрес и часы работы ЦПОК"/>
    <s v="INC000000-"/>
  </r>
  <r>
    <x v="7406"/>
    <x v="1"/>
    <x v="2"/>
    <d v="1899-12-30T12:18:30"/>
    <n v="247"/>
    <n v="8"/>
    <x v="570"/>
    <s v="Старая версия (ЕПГУ 2.0)"/>
    <n v="141"/>
    <x v="0"/>
    <x v="8"/>
    <s v="Адрес и часы работы ЦПОК"/>
    <s v="INC000000-"/>
  </r>
  <r>
    <x v="7407"/>
    <x v="1"/>
    <x v="9"/>
    <d v="1899-12-30T08:28:25"/>
    <n v="255"/>
    <n v="9"/>
    <x v="543"/>
    <s v="Старая версия (ЕПГУ 2.0)"/>
    <n v="141"/>
    <x v="0"/>
    <x v="8"/>
    <s v="Адрес и часы работы ЦПОК"/>
    <s v="INC000000-"/>
  </r>
  <r>
    <x v="7408"/>
    <x v="1"/>
    <x v="9"/>
    <d v="1899-12-30T08:43:09"/>
    <n v="369"/>
    <n v="37"/>
    <x v="544"/>
    <s v="Старая версия (ЕПГУ 2.0)"/>
    <n v="141"/>
    <x v="0"/>
    <x v="8"/>
    <s v="Адрес и часы работы ЦПОК"/>
    <s v="INC000000-"/>
  </r>
  <r>
    <x v="7409"/>
    <x v="1"/>
    <x v="1"/>
    <d v="1899-12-30T11:52:32"/>
    <n v="425"/>
    <n v="6"/>
    <x v="377"/>
    <s v="Старая версия (ЕПГУ 2.0)"/>
    <n v="141"/>
    <x v="0"/>
    <x v="8"/>
    <s v="Адрес и часы работы ЦПОК"/>
    <s v="INC000000-"/>
  </r>
  <r>
    <x v="7410"/>
    <x v="2"/>
    <x v="7"/>
    <d v="1899-12-30T09:51:25"/>
    <n v="179"/>
    <n v="74"/>
    <x v="68"/>
    <s v="Старая версия (ЕПГУ 2.0)"/>
    <n v="143"/>
    <x v="0"/>
    <x v="8"/>
    <s v="Вопросы по ЭЦП"/>
    <s v="INC000000-"/>
  </r>
  <r>
    <x v="7411"/>
    <x v="1"/>
    <x v="0"/>
    <d v="1899-12-30T14:01:06"/>
    <n v="282"/>
    <n v="9"/>
    <x v="126"/>
    <s v="Старая версия (ЕПГУ 2.0)"/>
    <n v="141"/>
    <x v="0"/>
    <x v="8"/>
    <s v="Адрес и часы работы ЦПОК"/>
    <s v="INC000000-"/>
  </r>
  <r>
    <x v="7412"/>
    <x v="1"/>
    <x v="12"/>
    <d v="1899-12-30T07:51:06"/>
    <n v="1037"/>
    <n v="7"/>
    <x v="1068"/>
    <s v="Старая версия (ЕПГУ 2.0)"/>
    <n v="144"/>
    <x v="0"/>
    <x v="8"/>
    <s v="Вопросы по КА"/>
    <s v="INC000000-"/>
  </r>
  <r>
    <x v="7413"/>
    <x v="1"/>
    <x v="4"/>
    <d v="1899-12-30T13:13:15"/>
    <n v="144"/>
    <n v="5"/>
    <x v="287"/>
    <s v="Старая версия (ЕПГУ 2.0)"/>
    <n v="141"/>
    <x v="0"/>
    <x v="8"/>
    <s v="Адрес и часы работы ЦПОК"/>
    <s v="INC000000-"/>
  </r>
  <r>
    <x v="7414"/>
    <x v="1"/>
    <x v="2"/>
    <d v="1899-12-30T05:54:32"/>
    <n v="216"/>
    <n v="51"/>
    <x v="285"/>
    <s v="Старая версия (ЕПГУ 2.0)"/>
    <n v="141"/>
    <x v="0"/>
    <x v="8"/>
    <s v="Адрес и часы работы ЦПОК"/>
    <s v="INC000000-"/>
  </r>
  <r>
    <x v="7415"/>
    <x v="1"/>
    <x v="12"/>
    <d v="1899-12-30T08:36:40"/>
    <n v="254"/>
    <n v="5"/>
    <x v="470"/>
    <s v="Старая версия (ЕПГУ 2.0)"/>
    <n v="141"/>
    <x v="0"/>
    <x v="8"/>
    <s v="Адрес и часы работы ЦПОК"/>
    <s v="INC000000-"/>
  </r>
  <r>
    <x v="7416"/>
    <x v="1"/>
    <x v="6"/>
    <d v="1899-12-30T07:12:39"/>
    <n v="216"/>
    <n v="39"/>
    <x v="240"/>
    <s v="Старая версия (ЕПГУ 2.0)"/>
    <n v="141"/>
    <x v="0"/>
    <x v="8"/>
    <s v="Адрес и часы работы ЦПОК"/>
    <s v="INC000000-"/>
  </r>
  <r>
    <x v="7417"/>
    <x v="1"/>
    <x v="5"/>
    <d v="1899-12-30T19:24:34"/>
    <n v="314"/>
    <n v="6"/>
    <x v="463"/>
    <s v="Старая версия (ЕПГУ 2.0)"/>
    <n v="141"/>
    <x v="0"/>
    <x v="8"/>
    <s v="Адрес и часы работы ЦПОК"/>
    <s v="INC000000-"/>
  </r>
  <r>
    <x v="7418"/>
    <x v="2"/>
    <x v="0"/>
    <d v="1899-12-30T11:18:18"/>
    <n v="491"/>
    <n v="122"/>
    <x v="268"/>
    <s v="Старая версия (ЕПГУ 2.0)"/>
    <n v="141"/>
    <x v="0"/>
    <x v="8"/>
    <s v="Адрес и часы работы ЦПОК"/>
    <s v="INC000000-"/>
  </r>
  <r>
    <x v="7419"/>
    <x v="1"/>
    <x v="6"/>
    <d v="1899-12-30T15:24:45"/>
    <n v="470"/>
    <n v="5"/>
    <x v="519"/>
    <s v="Старая версия (ЕПГУ 2.0)"/>
    <n v="141"/>
    <x v="0"/>
    <x v="8"/>
    <s v="Адрес и часы работы ЦПОК"/>
    <s v="INC000000-"/>
  </r>
  <r>
    <x v="7420"/>
    <x v="1"/>
    <x v="13"/>
    <d v="1899-12-30T13:33:42"/>
    <n v="125"/>
    <n v="30"/>
    <x v="87"/>
    <s v="Старая версия (ЕПГУ 2.0)"/>
    <n v="141"/>
    <x v="0"/>
    <x v="8"/>
    <s v="Адрес и часы работы ЦПОК"/>
    <s v="INC000000-"/>
  </r>
  <r>
    <x v="7421"/>
    <x v="2"/>
    <x v="12"/>
    <d v="1899-12-30T22:21:14"/>
    <n v="347"/>
    <n v="114"/>
    <x v="62"/>
    <s v="Старая версия (ЕПГУ 2.0)"/>
    <n v="143"/>
    <x v="0"/>
    <x v="8"/>
    <s v="Вопросы по ЭЦП"/>
    <s v="INC000000-"/>
  </r>
  <r>
    <x v="7422"/>
    <x v="1"/>
    <x v="6"/>
    <d v="1899-12-30T15:53:26"/>
    <n v="90"/>
    <n v="37"/>
    <x v="114"/>
    <s v="Старая версия (ЕПГУ 2.0)"/>
    <n v="144"/>
    <x v="0"/>
    <x v="8"/>
    <s v="Вопросы по КА"/>
    <s v="INC000000-"/>
  </r>
  <r>
    <x v="7423"/>
    <x v="1"/>
    <x v="5"/>
    <d v="1899-12-30T09:27:14"/>
    <n v="481"/>
    <n v="48"/>
    <x v="760"/>
    <s v="Старая версия (ЕПГУ 2.0)"/>
    <n v="141"/>
    <x v="0"/>
    <x v="8"/>
    <s v="Адрес и часы работы ЦПОК"/>
    <s v="INC000000-"/>
  </r>
  <r>
    <x v="7424"/>
    <x v="1"/>
    <x v="9"/>
    <d v="1899-12-30T15:56:13"/>
    <n v="238"/>
    <n v="44"/>
    <x v="199"/>
    <s v="Старая версия (ЕПГУ 2.0)"/>
    <n v="141"/>
    <x v="0"/>
    <x v="8"/>
    <s v="Адрес и часы работы ЦПОК"/>
    <s v="INC000000-"/>
  </r>
  <r>
    <x v="7425"/>
    <x v="1"/>
    <x v="4"/>
    <d v="1899-12-30T09:37:48"/>
    <n v="270"/>
    <n v="6"/>
    <x v="95"/>
    <s v="Старая версия (ЕПГУ 2.0)"/>
    <n v="141"/>
    <x v="0"/>
    <x v="8"/>
    <s v="Адрес и часы работы ЦПОК"/>
    <s v="INC000000-"/>
  </r>
  <r>
    <x v="7426"/>
    <x v="2"/>
    <x v="0"/>
    <d v="1899-12-30T21:02:23"/>
    <n v="145"/>
    <n v="66"/>
    <x v="56"/>
    <s v="Старая версия (ЕПГУ 2.0)"/>
    <n v="141"/>
    <x v="0"/>
    <x v="8"/>
    <s v="Адрес и часы работы ЦПОК"/>
    <s v="INC000000-"/>
  </r>
  <r>
    <x v="7427"/>
    <x v="1"/>
    <x v="3"/>
    <d v="1899-12-30T14:26:38"/>
    <n v="275"/>
    <n v="4"/>
    <x v="219"/>
    <s v="Старая версия (ЕПГУ 2.0)"/>
    <n v="141"/>
    <x v="0"/>
    <x v="8"/>
    <s v="Адрес и часы работы ЦПОК"/>
    <s v="INC000000-"/>
  </r>
  <r>
    <x v="7428"/>
    <x v="1"/>
    <x v="12"/>
    <d v="1899-12-30T10:30:10"/>
    <n v="284"/>
    <n v="40"/>
    <x v="18"/>
    <s v="Старая версия (ЕПГУ 2.0)"/>
    <n v="141"/>
    <x v="0"/>
    <x v="8"/>
    <s v="Адрес и часы работы ЦПОК"/>
    <s v="INC000000-"/>
  </r>
  <r>
    <x v="7429"/>
    <x v="1"/>
    <x v="7"/>
    <d v="1899-12-30T11:09:47"/>
    <n v="600"/>
    <n v="94"/>
    <x v="653"/>
    <s v="Старая версия (ЕПГУ 2.0)"/>
    <n v="141"/>
    <x v="0"/>
    <x v="8"/>
    <s v="Адрес и часы работы ЦПОК"/>
    <s v="INC000000-"/>
  </r>
  <r>
    <x v="7430"/>
    <x v="1"/>
    <x v="3"/>
    <d v="1899-12-30T23:22:23"/>
    <n v="226"/>
    <n v="51"/>
    <x v="86"/>
    <s v="Старая версия (ЕПГУ 2.0)"/>
    <n v="141"/>
    <x v="0"/>
    <x v="8"/>
    <s v="Адрес и часы работы ЦПОК"/>
    <s v="INC000000-"/>
  </r>
  <r>
    <x v="7431"/>
    <x v="2"/>
    <x v="11"/>
    <d v="1899-12-30T23:43:29"/>
    <n v="294"/>
    <n v="67"/>
    <x v="420"/>
    <s v="Старая версия (ЕПГУ 2.0)"/>
    <n v="141"/>
    <x v="0"/>
    <x v="8"/>
    <s v="Адрес и часы работы ЦПОК"/>
    <s v="INC000000-"/>
  </r>
  <r>
    <x v="7432"/>
    <x v="1"/>
    <x v="5"/>
    <d v="1899-12-30T20:17:15"/>
    <n v="315"/>
    <n v="7"/>
    <x v="463"/>
    <s v="Старая версия (ЕПГУ 2.0)"/>
    <n v="141"/>
    <x v="0"/>
    <x v="8"/>
    <s v="Адрес и часы работы ЦПОК"/>
    <s v="INC000000-"/>
  </r>
  <r>
    <x v="7433"/>
    <x v="1"/>
    <x v="12"/>
    <d v="1899-12-30T14:35:13"/>
    <n v="683"/>
    <n v="6"/>
    <x v="964"/>
    <s v="Старая версия (ЕПГУ 2.0)"/>
    <n v="141"/>
    <x v="0"/>
    <x v="8"/>
    <s v="Адрес и часы работы ЦПОК"/>
    <s v="INC000000-"/>
  </r>
  <r>
    <x v="7434"/>
    <x v="1"/>
    <x v="4"/>
    <d v="1899-12-30T10:16:35"/>
    <n v="401"/>
    <n v="51"/>
    <x v="305"/>
    <s v="Старая версия (ЕПГУ 2.0)"/>
    <n v="144"/>
    <x v="0"/>
    <x v="8"/>
    <s v="Вопросы по КА"/>
    <s v="INC000000-"/>
  </r>
  <r>
    <x v="7435"/>
    <x v="1"/>
    <x v="0"/>
    <d v="1899-12-30T17:58:23"/>
    <n v="289"/>
    <n v="87"/>
    <x v="763"/>
    <s v="Старая версия (ЕПГУ 2.0)"/>
    <n v="141"/>
    <x v="0"/>
    <x v="8"/>
    <s v="Адрес и часы работы ЦПОК"/>
    <s v="INC000000-"/>
  </r>
  <r>
    <x v="7436"/>
    <x v="1"/>
    <x v="2"/>
    <d v="1899-12-30T11:45:40"/>
    <n v="654"/>
    <n v="28"/>
    <x v="575"/>
    <s v="Старая версия (ЕПГУ 2.0)"/>
    <n v="141"/>
    <x v="0"/>
    <x v="8"/>
    <s v="Адрес и часы работы ЦПОК"/>
    <s v="INC000000-"/>
  </r>
  <r>
    <x v="7437"/>
    <x v="1"/>
    <x v="9"/>
    <d v="1899-12-30T16:53:23"/>
    <n v="181"/>
    <n v="64"/>
    <x v="648"/>
    <s v="Старая версия (ЕПГУ 2.0)"/>
    <n v="141"/>
    <x v="0"/>
    <x v="8"/>
    <s v="Адрес и часы работы ЦПОК"/>
    <s v="INC000000-"/>
  </r>
  <r>
    <x v="7438"/>
    <x v="1"/>
    <x v="7"/>
    <d v="1899-12-30T15:24:06"/>
    <n v="119"/>
    <n v="7"/>
    <x v="319"/>
    <s v="Старая версия (ЕПГУ 2.0)"/>
    <n v="144"/>
    <x v="0"/>
    <x v="8"/>
    <s v="Вопросы по КА"/>
    <s v="INC000000-"/>
  </r>
  <r>
    <x v="7439"/>
    <x v="2"/>
    <x v="9"/>
    <d v="1899-12-30T11:51:33"/>
    <n v="263"/>
    <n v="77"/>
    <x v="41"/>
    <s v="Старая версия (ЕПГУ 2.0)"/>
    <n v="141"/>
    <x v="0"/>
    <x v="8"/>
    <s v="Адрес и часы работы ЦПОК"/>
    <s v="INC000000-"/>
  </r>
  <r>
    <x v="7440"/>
    <x v="1"/>
    <x v="1"/>
    <d v="1899-12-30T14:05:21"/>
    <n v="343"/>
    <n v="37"/>
    <x v="474"/>
    <s v="Старая версия (ЕПГУ 2.0)"/>
    <n v="141"/>
    <x v="0"/>
    <x v="8"/>
    <s v="Адрес и часы работы ЦПОК"/>
    <s v="INC000000-"/>
  </r>
  <r>
    <x v="7441"/>
    <x v="1"/>
    <x v="1"/>
    <d v="1899-12-30T15:37:03"/>
    <n v="324"/>
    <n v="5"/>
    <x v="159"/>
    <s v="Старая версия (ЕПГУ 2.0)"/>
    <n v="144"/>
    <x v="0"/>
    <x v="8"/>
    <s v="Вопросы по КА"/>
    <s v="INC000000-"/>
  </r>
  <r>
    <x v="7442"/>
    <x v="1"/>
    <x v="4"/>
    <d v="1899-12-30T17:34:19"/>
    <n v="211"/>
    <n v="38"/>
    <x v="386"/>
    <s v="Старая версия (ЕПГУ 2.0)"/>
    <n v="141"/>
    <x v="0"/>
    <x v="8"/>
    <s v="Адрес и часы работы ЦПОК"/>
    <s v="INC000000-"/>
  </r>
  <r>
    <x v="7443"/>
    <x v="1"/>
    <x v="2"/>
    <d v="1899-12-30T08:46:34"/>
    <n v="423"/>
    <n v="6"/>
    <x v="32"/>
    <s v="Старая версия (ЕПГУ 2.0)"/>
    <n v="141"/>
    <x v="0"/>
    <x v="8"/>
    <s v="Адрес и часы работы ЦПОК"/>
    <s v="INC000000-"/>
  </r>
  <r>
    <x v="7444"/>
    <x v="1"/>
    <x v="12"/>
    <d v="1899-12-30T15:15:51"/>
    <n v="527"/>
    <n v="108"/>
    <x v="377"/>
    <s v="Старая версия (ЕПГУ 2.0)"/>
    <n v="144"/>
    <x v="0"/>
    <x v="8"/>
    <s v="Вопросы по КА"/>
    <s v="INC000000-"/>
  </r>
  <r>
    <x v="7445"/>
    <x v="1"/>
    <x v="7"/>
    <d v="1899-12-30T12:20:32"/>
    <n v="230"/>
    <n v="35"/>
    <x v="436"/>
    <s v="Старая версия (ЕПГУ 2.0)"/>
    <n v="144"/>
    <x v="0"/>
    <x v="8"/>
    <s v="Вопросы по КА"/>
    <s v="INC000000-"/>
  </r>
  <r>
    <x v="7446"/>
    <x v="1"/>
    <x v="1"/>
    <d v="1899-12-30T09:33:28"/>
    <n v="248"/>
    <n v="5"/>
    <x v="108"/>
    <s v="Старая версия (ЕПГУ 2.0)"/>
    <n v="144"/>
    <x v="0"/>
    <x v="8"/>
    <s v="Вопросы по КА"/>
    <s v="INC000000-"/>
  </r>
  <r>
    <x v="7447"/>
    <x v="1"/>
    <x v="5"/>
    <d v="1899-12-30T20:56:50"/>
    <n v="365"/>
    <n v="5"/>
    <x v="245"/>
    <s v="Старая версия (ЕПГУ 2.0)"/>
    <n v="141"/>
    <x v="0"/>
    <x v="8"/>
    <s v="Адрес и часы работы ЦПОК"/>
    <s v="INC000000-"/>
  </r>
  <r>
    <x v="7448"/>
    <x v="1"/>
    <x v="12"/>
    <d v="1899-12-30T12:16:24"/>
    <n v="193"/>
    <n v="51"/>
    <x v="344"/>
    <s v="Старая версия (ЕПГУ 2.0)"/>
    <n v="141"/>
    <x v="0"/>
    <x v="8"/>
    <s v="Адрес и часы работы ЦПОК"/>
    <s v="INC000000-"/>
  </r>
  <r>
    <x v="7449"/>
    <x v="1"/>
    <x v="3"/>
    <d v="1899-12-30T10:03:06"/>
    <n v="325"/>
    <n v="38"/>
    <x v="93"/>
    <s v="Старая версия (ЕПГУ 2.0)"/>
    <n v="141"/>
    <x v="0"/>
    <x v="8"/>
    <s v="Адрес и часы работы ЦПОК"/>
    <s v="INC000000-"/>
  </r>
  <r>
    <x v="7450"/>
    <x v="1"/>
    <x v="13"/>
    <d v="1899-12-30T09:21:01"/>
    <n v="324"/>
    <n v="37"/>
    <x v="93"/>
    <s v="Старая версия (ЕПГУ 2.0)"/>
    <n v="141"/>
    <x v="0"/>
    <x v="8"/>
    <s v="Адрес и часы работы ЦПОК"/>
    <s v="INC000000-"/>
  </r>
  <r>
    <x v="7451"/>
    <x v="1"/>
    <x v="0"/>
    <d v="1899-12-30T15:03:31"/>
    <n v="203"/>
    <n v="51"/>
    <x v="568"/>
    <s v="Старая версия (ЕПГУ 2.0)"/>
    <n v="141"/>
    <x v="0"/>
    <x v="8"/>
    <s v="Адрес и часы работы ЦПОК"/>
    <s v="INC000000-"/>
  </r>
  <r>
    <x v="7452"/>
    <x v="1"/>
    <x v="4"/>
    <d v="1899-12-30T16:42:40"/>
    <n v="398"/>
    <n v="36"/>
    <x v="646"/>
    <s v="Старая версия (ЕПГУ 2.0)"/>
    <n v="144"/>
    <x v="0"/>
    <x v="8"/>
    <s v="Вопросы по КА"/>
    <s v="INC000000-"/>
  </r>
  <r>
    <x v="7453"/>
    <x v="1"/>
    <x v="1"/>
    <d v="1899-12-30T15:50:04"/>
    <n v="247"/>
    <n v="59"/>
    <x v="400"/>
    <s v="Старая версия (ЕПГУ 2.0)"/>
    <n v="141"/>
    <x v="0"/>
    <x v="8"/>
    <s v="Адрес и часы работы ЦПОК"/>
    <s v="INC000000-"/>
  </r>
  <r>
    <x v="7454"/>
    <x v="1"/>
    <x v="1"/>
    <d v="1899-12-30T12:24:17"/>
    <n v="261"/>
    <n v="28"/>
    <x v="62"/>
    <s v="Старая версия (ЕПГУ 2.0)"/>
    <n v="144"/>
    <x v="0"/>
    <x v="8"/>
    <s v="Вопросы по КА"/>
    <s v="INC000000-"/>
  </r>
  <r>
    <x v="7455"/>
    <x v="1"/>
    <x v="5"/>
    <d v="1899-12-30T13:51:34"/>
    <n v="297"/>
    <n v="6"/>
    <x v="560"/>
    <s v="Старая версия (ЕПГУ 2.0)"/>
    <n v="141"/>
    <x v="0"/>
    <x v="8"/>
    <s v="Адрес и часы работы ЦПОК"/>
    <s v="INC000000-"/>
  </r>
  <r>
    <x v="7456"/>
    <x v="1"/>
    <x v="9"/>
    <d v="1899-12-30T16:18:46"/>
    <n v="309"/>
    <n v="39"/>
    <x v="259"/>
    <s v="Старая версия (ЕПГУ 2.0)"/>
    <n v="141"/>
    <x v="0"/>
    <x v="8"/>
    <s v="Адрес и часы работы ЦПОК"/>
    <s v="INC000000-"/>
  </r>
  <r>
    <x v="7457"/>
    <x v="1"/>
    <x v="1"/>
    <d v="1899-12-30T13:02:39"/>
    <n v="112"/>
    <n v="5"/>
    <x v="163"/>
    <s v="Старая версия (ЕПГУ 2.0)"/>
    <n v="141"/>
    <x v="0"/>
    <x v="8"/>
    <s v="Адрес и часы работы ЦПОК"/>
    <s v="INC000000-"/>
  </r>
  <r>
    <x v="7458"/>
    <x v="1"/>
    <x v="9"/>
    <d v="1899-12-30T21:16:45"/>
    <n v="359"/>
    <n v="6"/>
    <x v="423"/>
    <s v="Старая версия (ЕПГУ 2.0)"/>
    <n v="141"/>
    <x v="0"/>
    <x v="8"/>
    <s v="Адрес и часы работы ЦПОК"/>
    <s v="INC000000-"/>
  </r>
  <r>
    <x v="7459"/>
    <x v="1"/>
    <x v="12"/>
    <d v="1899-12-30T21:49:02"/>
    <n v="254"/>
    <n v="5"/>
    <x v="470"/>
    <s v="Старая версия (ЕПГУ 2.0)"/>
    <n v="141"/>
    <x v="0"/>
    <x v="8"/>
    <s v="Адрес и часы работы ЦПОК"/>
    <s v="INC000000-"/>
  </r>
  <r>
    <x v="7460"/>
    <x v="1"/>
    <x v="9"/>
    <d v="1899-12-30T11:13:26"/>
    <n v="215"/>
    <n v="36"/>
    <x v="479"/>
    <s v="Старая версия (ЕПГУ 2.0)"/>
    <n v="141"/>
    <x v="0"/>
    <x v="8"/>
    <s v="Адрес и часы работы ЦПОК"/>
    <s v="INC000000-"/>
  </r>
  <r>
    <x v="7461"/>
    <x v="1"/>
    <x v="0"/>
    <d v="1899-12-30T18:05:29"/>
    <n v="332"/>
    <n v="37"/>
    <x v="198"/>
    <s v="Старая версия (ЕПГУ 2.0)"/>
    <n v="144"/>
    <x v="0"/>
    <x v="8"/>
    <s v="Вопросы по КА"/>
    <s v="INC000000-"/>
  </r>
  <r>
    <x v="7462"/>
    <x v="1"/>
    <x v="0"/>
    <d v="1899-12-30T12:53:05"/>
    <n v="193"/>
    <n v="36"/>
    <x v="155"/>
    <s v="Старая версия (ЕПГУ 2.0)"/>
    <n v="141"/>
    <x v="0"/>
    <x v="8"/>
    <s v="Адрес и часы работы ЦПОК"/>
    <s v="INC000000-"/>
  </r>
  <r>
    <x v="7463"/>
    <x v="1"/>
    <x v="1"/>
    <d v="1899-12-30T16:03:56"/>
    <n v="377"/>
    <n v="55"/>
    <x v="378"/>
    <s v="Старая версия (ЕПГУ 2.0)"/>
    <n v="141"/>
    <x v="0"/>
    <x v="8"/>
    <s v="Адрес и часы работы ЦПОК"/>
    <s v="INC000000-"/>
  </r>
  <r>
    <x v="7464"/>
    <x v="1"/>
    <x v="4"/>
    <d v="1899-12-30T13:47:06"/>
    <n v="391"/>
    <n v="39"/>
    <x v="196"/>
    <s v="Старая версия (ЕПГУ 2.0)"/>
    <n v="141"/>
    <x v="0"/>
    <x v="8"/>
    <s v="Адрес и часы работы ЦПОК"/>
    <s v="INC000000-"/>
  </r>
  <r>
    <x v="7465"/>
    <x v="1"/>
    <x v="1"/>
    <d v="1899-12-30T21:29:28"/>
    <n v="391"/>
    <n v="13"/>
    <x v="387"/>
    <s v="Старая версия (ЕПГУ 2.0)"/>
    <n v="141"/>
    <x v="0"/>
    <x v="8"/>
    <s v="Адрес и часы работы ЦПОК"/>
    <s v="INC000000-"/>
  </r>
  <r>
    <x v="7466"/>
    <x v="1"/>
    <x v="5"/>
    <d v="1899-12-30T12:29:54"/>
    <n v="191"/>
    <n v="8"/>
    <x v="222"/>
    <s v="Старая версия (ЕПГУ 2.0)"/>
    <n v="141"/>
    <x v="0"/>
    <x v="8"/>
    <s v="Адрес и часы работы ЦПОК"/>
    <s v="INC000000-"/>
  </r>
  <r>
    <x v="7467"/>
    <x v="1"/>
    <x v="4"/>
    <d v="1899-12-30T16:34:19"/>
    <n v="271"/>
    <n v="63"/>
    <x v="106"/>
    <s v="Старая версия (ЕПГУ 2.0)"/>
    <n v="144"/>
    <x v="0"/>
    <x v="8"/>
    <s v="Вопросы по КА"/>
    <s v="INC000000-"/>
  </r>
  <r>
    <x v="7468"/>
    <x v="1"/>
    <x v="8"/>
    <d v="1899-12-30T11:59:57"/>
    <n v="173"/>
    <n v="43"/>
    <x v="484"/>
    <s v="Старая версия (ЕПГУ 2.0)"/>
    <n v="141"/>
    <x v="0"/>
    <x v="8"/>
    <s v="Адрес и часы работы ЦПОК"/>
    <s v="INC000000-"/>
  </r>
  <r>
    <x v="7469"/>
    <x v="1"/>
    <x v="7"/>
    <d v="1899-12-30T08:38:42"/>
    <n v="188"/>
    <n v="46"/>
    <x v="344"/>
    <s v="Старая версия (ЕПГУ 2.0)"/>
    <n v="141"/>
    <x v="0"/>
    <x v="8"/>
    <s v="Адрес и часы работы ЦПОК"/>
    <s v="INC000000-"/>
  </r>
  <r>
    <x v="7470"/>
    <x v="1"/>
    <x v="7"/>
    <d v="1899-12-30T07:37:33"/>
    <n v="293"/>
    <n v="6"/>
    <x v="93"/>
    <s v="Старая версия (ЕПГУ 2.0)"/>
    <n v="141"/>
    <x v="0"/>
    <x v="8"/>
    <s v="Адрес и часы работы ЦПОК"/>
    <s v="INC000000-"/>
  </r>
  <r>
    <x v="7471"/>
    <x v="1"/>
    <x v="12"/>
    <d v="1899-12-30T08:33:00"/>
    <n v="174"/>
    <n v="6"/>
    <x v="200"/>
    <s v="Старая версия (ЕПГУ 2.0)"/>
    <n v="141"/>
    <x v="0"/>
    <x v="8"/>
    <s v="Адрес и часы работы ЦПОК"/>
    <s v="INC000000-"/>
  </r>
  <r>
    <x v="7472"/>
    <x v="1"/>
    <x v="10"/>
    <d v="1899-12-30T08:18:22"/>
    <n v="203"/>
    <n v="36"/>
    <x v="134"/>
    <s v="Старая версия (ЕПГУ 2.0)"/>
    <n v="141"/>
    <x v="0"/>
    <x v="8"/>
    <s v="Адрес и часы работы ЦПОК"/>
    <s v="INC000000-"/>
  </r>
  <r>
    <x v="7473"/>
    <x v="1"/>
    <x v="6"/>
    <d v="1899-12-30T05:40:04"/>
    <n v="529"/>
    <n v="40"/>
    <x v="1025"/>
    <s v="Старая версия (ЕПГУ 2.0)"/>
    <n v="145"/>
    <x v="0"/>
    <x v="8"/>
    <s v="Другое (внести комментарий)"/>
    <s v="INC000000-"/>
  </r>
  <r>
    <x v="7474"/>
    <x v="1"/>
    <x v="11"/>
    <d v="1899-12-30T13:10:20"/>
    <n v="506"/>
    <n v="32"/>
    <x v="622"/>
    <s v="Старая версия (ЕПГУ 2.0)"/>
    <n v="144"/>
    <x v="0"/>
    <x v="8"/>
    <s v="Вопросы по КА"/>
    <s v="INC000000-"/>
  </r>
  <r>
    <x v="7475"/>
    <x v="1"/>
    <x v="1"/>
    <d v="1899-12-30T12:14:10"/>
    <n v="288"/>
    <n v="154"/>
    <x v="261"/>
    <s v="Старая версия (ЕПГУ 2.0)"/>
    <n v="141"/>
    <x v="0"/>
    <x v="8"/>
    <s v="Адрес и часы работы ЦПОК"/>
    <s v="INC000000-"/>
  </r>
  <r>
    <x v="7476"/>
    <x v="1"/>
    <x v="9"/>
    <d v="1899-12-30T08:54:27"/>
    <n v="668"/>
    <n v="50"/>
    <x v="512"/>
    <s v="Старая версия (ЕПГУ 2.0)"/>
    <n v="141"/>
    <x v="0"/>
    <x v="8"/>
    <s v="Адрес и часы работы ЦПОК"/>
    <s v="INC000000-"/>
  </r>
  <r>
    <x v="7477"/>
    <x v="1"/>
    <x v="4"/>
    <d v="1899-12-30T11:28:26"/>
    <n v="704"/>
    <n v="6"/>
    <x v="892"/>
    <s v="Старая версия (ЕПГУ 2.0)"/>
    <n v="141"/>
    <x v="0"/>
    <x v="8"/>
    <s v="Адрес и часы работы ЦПОК"/>
    <s v="INC000000-"/>
  </r>
  <r>
    <x v="7478"/>
    <x v="1"/>
    <x v="4"/>
    <d v="1899-12-30T13:00:55"/>
    <n v="308"/>
    <n v="5"/>
    <x v="318"/>
    <s v="Старая версия (ЕПГУ 2.0)"/>
    <n v="144"/>
    <x v="0"/>
    <x v="8"/>
    <s v="Вопросы по КА"/>
    <s v="INC000000-"/>
  </r>
  <r>
    <x v="7479"/>
    <x v="1"/>
    <x v="9"/>
    <d v="1899-12-30T14:06:34"/>
    <n v="284"/>
    <n v="81"/>
    <x v="137"/>
    <s v="Старая версия (ЕПГУ 2.0)"/>
    <n v="141"/>
    <x v="0"/>
    <x v="8"/>
    <s v="Адрес и часы работы ЦПОК"/>
    <s v="INC000000-"/>
  </r>
  <r>
    <x v="7480"/>
    <x v="1"/>
    <x v="11"/>
    <d v="1899-12-30T12:51:16"/>
    <n v="197"/>
    <n v="5"/>
    <x v="435"/>
    <s v="Старая версия (ЕПГУ 2.0)"/>
    <n v="141"/>
    <x v="0"/>
    <x v="8"/>
    <s v="Адрес и часы работы ЦПОК"/>
    <s v="INC000000-"/>
  </r>
  <r>
    <x v="7481"/>
    <x v="1"/>
    <x v="10"/>
    <d v="1899-12-30T17:11:31"/>
    <n v="287"/>
    <n v="5"/>
    <x v="2"/>
    <s v="Старая версия (ЕПГУ 2.0)"/>
    <n v="141"/>
    <x v="0"/>
    <x v="8"/>
    <s v="Адрес и часы работы ЦПОК"/>
    <s v="INC000000-"/>
  </r>
  <r>
    <x v="7482"/>
    <x v="1"/>
    <x v="12"/>
    <d v="1899-12-30T10:27:27"/>
    <n v="262"/>
    <n v="39"/>
    <x v="702"/>
    <s v="Старая версия (ЕПГУ 2.0)"/>
    <n v="141"/>
    <x v="0"/>
    <x v="8"/>
    <s v="Адрес и часы работы ЦПОК"/>
    <s v="INC000000-"/>
  </r>
  <r>
    <x v="7483"/>
    <x v="1"/>
    <x v="5"/>
    <d v="1899-12-30T11:17:41"/>
    <n v="356"/>
    <n v="37"/>
    <x v="159"/>
    <s v="Старая версия (ЕПГУ 2.0)"/>
    <n v="141"/>
    <x v="0"/>
    <x v="8"/>
    <s v="Адрес и часы работы ЦПОК"/>
    <s v="INC000000-"/>
  </r>
  <r>
    <x v="7484"/>
    <x v="1"/>
    <x v="5"/>
    <d v="1899-12-30T09:15:48"/>
    <n v="124"/>
    <n v="23"/>
    <x v="249"/>
    <s v="Старая версия (ЕПГУ 2.0)"/>
    <n v="141"/>
    <x v="0"/>
    <x v="8"/>
    <s v="Адрес и часы работы ЦПОК"/>
    <s v="INC000000-"/>
  </r>
  <r>
    <x v="7485"/>
    <x v="1"/>
    <x v="2"/>
    <d v="1899-12-30T15:00:29"/>
    <n v="321"/>
    <n v="6"/>
    <x v="542"/>
    <s v="Старая версия (ЕПГУ 2.0)"/>
    <n v="144"/>
    <x v="0"/>
    <x v="8"/>
    <s v="Вопросы по КА"/>
    <s v="INC000000-"/>
  </r>
  <r>
    <x v="7486"/>
    <x v="1"/>
    <x v="11"/>
    <d v="1899-12-30T15:06:10"/>
    <n v="580"/>
    <n v="5"/>
    <x v="367"/>
    <s v="Старая версия (ЕПГУ 2.0)"/>
    <n v="141"/>
    <x v="0"/>
    <x v="8"/>
    <s v="Адрес и часы работы ЦПОК"/>
    <s v="INC000000-"/>
  </r>
  <r>
    <x v="7487"/>
    <x v="1"/>
    <x v="6"/>
    <d v="1899-12-30T07:43:12"/>
    <n v="344"/>
    <n v="56"/>
    <x v="193"/>
    <s v="Старая версия (ЕПГУ 2.0)"/>
    <n v="141"/>
    <x v="0"/>
    <x v="8"/>
    <s v="Адрес и часы работы ЦПОК"/>
    <s v="INC000000-"/>
  </r>
  <r>
    <x v="7488"/>
    <x v="1"/>
    <x v="12"/>
    <d v="1899-12-30T14:07:19"/>
    <n v="387"/>
    <n v="41"/>
    <x v="38"/>
    <s v="Старая версия (ЕПГУ 2.0)"/>
    <n v="144"/>
    <x v="0"/>
    <x v="8"/>
    <s v="Вопросы по КА"/>
    <s v="INC000000-"/>
  </r>
  <r>
    <x v="7489"/>
    <x v="1"/>
    <x v="1"/>
    <d v="1899-12-30T17:48:35"/>
    <n v="229"/>
    <n v="39"/>
    <x v="477"/>
    <s v="Старая версия (ЕПГУ 2.0)"/>
    <n v="144"/>
    <x v="0"/>
    <x v="8"/>
    <s v="Вопросы по КА"/>
    <s v="INC000000-"/>
  </r>
  <r>
    <x v="7490"/>
    <x v="1"/>
    <x v="12"/>
    <d v="1899-12-30T12:28:04"/>
    <n v="412"/>
    <n v="34"/>
    <x v="387"/>
    <s v="Старая версия (ЕПГУ 2.0)"/>
    <n v="141"/>
    <x v="0"/>
    <x v="8"/>
    <s v="Адрес и часы работы ЦПОК"/>
    <s v="INC000000-"/>
  </r>
  <r>
    <x v="7491"/>
    <x v="1"/>
    <x v="12"/>
    <d v="1899-12-30T13:34:34"/>
    <n v="419"/>
    <n v="7"/>
    <x v="178"/>
    <s v="Старая версия (ЕПГУ 2.0)"/>
    <n v="144"/>
    <x v="0"/>
    <x v="8"/>
    <s v="Вопросы по КА"/>
    <s v="INC000000-"/>
  </r>
  <r>
    <x v="7492"/>
    <x v="1"/>
    <x v="10"/>
    <d v="1899-12-30T08:16:03"/>
    <n v="1218"/>
    <n v="5"/>
    <x v="630"/>
    <s v="Старая версия (ЕПГУ 2.0)"/>
    <n v="141"/>
    <x v="0"/>
    <x v="8"/>
    <s v="Адрес и часы работы ЦПОК"/>
    <s v="INC000000-"/>
  </r>
  <r>
    <x v="7493"/>
    <x v="1"/>
    <x v="1"/>
    <d v="1899-12-30T09:46:50"/>
    <n v="249"/>
    <n v="61"/>
    <x v="400"/>
    <s v="Старая версия (ЕПГУ 2.0)"/>
    <n v="144"/>
    <x v="0"/>
    <x v="8"/>
    <s v="Вопросы по КА"/>
    <s v="INC000000-"/>
  </r>
  <r>
    <x v="7494"/>
    <x v="1"/>
    <x v="0"/>
    <d v="1899-12-30T16:32:08"/>
    <n v="262"/>
    <n v="34"/>
    <x v="398"/>
    <s v="Старая версия (ЕПГУ 2.0)"/>
    <n v="141"/>
    <x v="0"/>
    <x v="8"/>
    <s v="Адрес и часы работы ЦПОК"/>
    <s v="INC000000-"/>
  </r>
  <r>
    <x v="7495"/>
    <x v="1"/>
    <x v="1"/>
    <d v="1899-12-30T13:40:21"/>
    <n v="362"/>
    <n v="37"/>
    <x v="527"/>
    <s v="Старая версия (ЕПГУ 2.0)"/>
    <n v="141"/>
    <x v="0"/>
    <x v="8"/>
    <s v="Адрес и часы работы ЦПОК"/>
    <s v="INC000000-"/>
  </r>
  <r>
    <x v="7496"/>
    <x v="1"/>
    <x v="7"/>
    <d v="1899-12-30T18:55:39"/>
    <n v="212"/>
    <n v="44"/>
    <x v="200"/>
    <s v="Старая версия (ЕПГУ 2.0)"/>
    <n v="144"/>
    <x v="0"/>
    <x v="8"/>
    <s v="Вопросы по КА"/>
    <s v="INC000000-"/>
  </r>
  <r>
    <x v="7497"/>
    <x v="1"/>
    <x v="7"/>
    <d v="1899-12-30T14:32:41"/>
    <n v="384"/>
    <n v="30"/>
    <x v="351"/>
    <s v="Старая версия (ЕПГУ 2.0)"/>
    <n v="141"/>
    <x v="0"/>
    <x v="8"/>
    <s v="Адрес и часы работы ЦПОК"/>
    <s v="INC000000-"/>
  </r>
  <r>
    <x v="7498"/>
    <x v="2"/>
    <x v="6"/>
    <d v="1899-12-30T13:49:07"/>
    <n v="380"/>
    <n v="66"/>
    <x v="363"/>
    <s v="Старая версия (ЕПГУ 2.0)"/>
    <n v="141"/>
    <x v="0"/>
    <x v="8"/>
    <s v="Адрес и часы работы ЦПОК"/>
    <s v="INC000000-"/>
  </r>
  <r>
    <x v="7499"/>
    <x v="1"/>
    <x v="2"/>
    <d v="1899-12-30T09:02:29"/>
    <n v="256"/>
    <n v="49"/>
    <x v="40"/>
    <s v="Старая версия (ЕПГУ 2.0)"/>
    <n v="141"/>
    <x v="0"/>
    <x v="8"/>
    <s v="Адрес и часы работы ЦПОК"/>
    <s v="INC000000-"/>
  </r>
  <r>
    <x v="7500"/>
    <x v="1"/>
    <x v="4"/>
    <d v="1899-12-30T17:21:36"/>
    <n v="335"/>
    <n v="106"/>
    <x v="343"/>
    <s v="Старая версия (ЕПГУ 2.0)"/>
    <n v="144"/>
    <x v="0"/>
    <x v="8"/>
    <s v="Вопросы по КА"/>
    <s v="INC000000-"/>
  </r>
  <r>
    <x v="7501"/>
    <x v="1"/>
    <x v="12"/>
    <d v="1899-12-30T19:51:53"/>
    <n v="355"/>
    <n v="42"/>
    <x v="315"/>
    <s v="Старая версия (ЕПГУ 2.0)"/>
    <n v="141"/>
    <x v="0"/>
    <x v="8"/>
    <s v="Адрес и часы работы ЦПОК"/>
    <s v="INC000000-"/>
  </r>
  <r>
    <x v="7502"/>
    <x v="1"/>
    <x v="12"/>
    <d v="1899-12-30T10:04:20"/>
    <n v="212"/>
    <n v="39"/>
    <x v="386"/>
    <s v="Старая версия (ЕПГУ 2.0)"/>
    <n v="144"/>
    <x v="0"/>
    <x v="8"/>
    <s v="Вопросы по КА"/>
    <s v="INC000000-"/>
  </r>
  <r>
    <x v="7503"/>
    <x v="1"/>
    <x v="6"/>
    <d v="1899-12-30T07:04:41"/>
    <n v="260"/>
    <n v="51"/>
    <x v="392"/>
    <s v="Старая версия (ЕПГУ 2.0)"/>
    <n v="144"/>
    <x v="0"/>
    <x v="8"/>
    <s v="Вопросы по КА"/>
    <s v="INC000000-"/>
  </r>
  <r>
    <x v="7504"/>
    <x v="1"/>
    <x v="0"/>
    <d v="1899-12-30T12:04:17"/>
    <n v="541"/>
    <n v="123"/>
    <x v="629"/>
    <s v="Старая версия (ЕПГУ 2.0)"/>
    <n v="141"/>
    <x v="0"/>
    <x v="8"/>
    <s v="Адрес и часы работы ЦПОК"/>
    <s v="INC000000-"/>
  </r>
  <r>
    <x v="7505"/>
    <x v="1"/>
    <x v="3"/>
    <d v="1899-12-30T13:44:43"/>
    <n v="257"/>
    <n v="5"/>
    <x v="535"/>
    <s v="Старая версия (ЕПГУ 2.0)"/>
    <n v="141"/>
    <x v="0"/>
    <x v="8"/>
    <s v="Адрес и часы работы ЦПОК"/>
    <s v="INC000000-"/>
  </r>
  <r>
    <x v="7506"/>
    <x v="1"/>
    <x v="5"/>
    <d v="1899-12-30T10:37:08"/>
    <n v="236"/>
    <n v="7"/>
    <x v="343"/>
    <s v="Старая версия (ЕПГУ 2.0)"/>
    <n v="141"/>
    <x v="0"/>
    <x v="8"/>
    <s v="Адрес и часы работы ЦПОК"/>
    <s v="INC000000-"/>
  </r>
  <r>
    <x v="7507"/>
    <x v="1"/>
    <x v="0"/>
    <d v="1899-12-30T14:33:03"/>
    <n v="233"/>
    <n v="6"/>
    <x v="420"/>
    <s v="Старая версия (ЕПГУ 2.0)"/>
    <n v="141"/>
    <x v="0"/>
    <x v="8"/>
    <s v="Адрес и часы работы ЦПОК"/>
    <s v="INC000000-"/>
  </r>
  <r>
    <x v="7508"/>
    <x v="1"/>
    <x v="10"/>
    <d v="1899-12-30T11:25:07"/>
    <n v="135"/>
    <n v="20"/>
    <x v="486"/>
    <s v="Старая версия (ЕПГУ 2.0)"/>
    <n v="141"/>
    <x v="0"/>
    <x v="8"/>
    <s v="Адрес и часы работы ЦПОК"/>
    <s v="INC000000-"/>
  </r>
  <r>
    <x v="7509"/>
    <x v="2"/>
    <x v="3"/>
    <d v="1899-12-30T21:45:36"/>
    <n v="212"/>
    <n v="13"/>
    <x v="379"/>
    <s v="Старая версия (ЕПГУ 2.0)"/>
    <n v="141"/>
    <x v="0"/>
    <x v="8"/>
    <s v="Адрес и часы работы ЦПОК"/>
    <s v="INC000000-"/>
  </r>
  <r>
    <x v="7510"/>
    <x v="1"/>
    <x v="7"/>
    <d v="1899-12-30T09:34:00"/>
    <n v="321"/>
    <n v="54"/>
    <x v="140"/>
    <s v="Старая версия (ЕПГУ 2.0)"/>
    <n v="141"/>
    <x v="0"/>
    <x v="8"/>
    <s v="Адрес и часы работы ЦПОК"/>
    <s v="INC000000-"/>
  </r>
  <r>
    <x v="7511"/>
    <x v="1"/>
    <x v="7"/>
    <d v="1899-12-30T17:27:39"/>
    <n v="578"/>
    <n v="28"/>
    <x v="781"/>
    <s v="Старая версия (ЕПГУ 2.0)"/>
    <n v="141"/>
    <x v="0"/>
    <x v="8"/>
    <s v="Адрес и часы работы ЦПОК"/>
    <s v="INC000000-"/>
  </r>
  <r>
    <x v="7512"/>
    <x v="1"/>
    <x v="3"/>
    <d v="1899-12-30T09:48:46"/>
    <n v="313"/>
    <n v="6"/>
    <x v="81"/>
    <s v="Старая версия (ЕПГУ 2.0)"/>
    <n v="144"/>
    <x v="0"/>
    <x v="8"/>
    <s v="Вопросы по КА"/>
    <s v="INC000000-"/>
  </r>
  <r>
    <x v="7513"/>
    <x v="1"/>
    <x v="1"/>
    <d v="1899-12-30T10:39:35"/>
    <n v="242"/>
    <n v="7"/>
    <x v="539"/>
    <s v="Старая версия (ЕПГУ 2.0)"/>
    <n v="141"/>
    <x v="0"/>
    <x v="8"/>
    <s v="Адрес и часы работы ЦПОК"/>
    <s v="INC000000-"/>
  </r>
  <r>
    <x v="7514"/>
    <x v="1"/>
    <x v="5"/>
    <d v="1899-12-30T11:00:58"/>
    <n v="279"/>
    <n v="8"/>
    <x v="219"/>
    <s v="Старая версия (ЕПГУ 2.0)"/>
    <n v="141"/>
    <x v="0"/>
    <x v="8"/>
    <s v="Адрес и часы работы ЦПОК"/>
    <s v="INC000000-"/>
  </r>
  <r>
    <x v="7515"/>
    <x v="1"/>
    <x v="0"/>
    <d v="1899-12-30T11:35:02"/>
    <n v="274"/>
    <n v="5"/>
    <x v="160"/>
    <s v="Старая версия (ЕПГУ 2.0)"/>
    <n v="141"/>
    <x v="0"/>
    <x v="8"/>
    <s v="Адрес и часы работы ЦПОК"/>
    <s v="INC000000-"/>
  </r>
  <r>
    <x v="7516"/>
    <x v="1"/>
    <x v="1"/>
    <d v="1899-12-30T11:36:20"/>
    <n v="596"/>
    <n v="8"/>
    <x v="279"/>
    <s v="Старая версия (ЕПГУ 2.0)"/>
    <n v="141"/>
    <x v="0"/>
    <x v="8"/>
    <s v="Адрес и часы работы ЦПОК"/>
    <s v="INC000000-"/>
  </r>
  <r>
    <x v="7517"/>
    <x v="1"/>
    <x v="0"/>
    <d v="1899-12-30T11:51:15"/>
    <n v="149"/>
    <n v="7"/>
    <x v="344"/>
    <s v="Старая версия (ЕПГУ 2.0)"/>
    <n v="144"/>
    <x v="0"/>
    <x v="8"/>
    <s v="Вопросы по КА"/>
    <s v="INC000000-"/>
  </r>
  <r>
    <x v="7518"/>
    <x v="1"/>
    <x v="0"/>
    <d v="1899-12-30T12:00:33"/>
    <n v="423"/>
    <n v="6"/>
    <x v="32"/>
    <s v="Старая версия (ЕПГУ 2.0)"/>
    <n v="141"/>
    <x v="0"/>
    <x v="8"/>
    <s v="Адрес и часы работы ЦПОК"/>
    <s v="INC000000-"/>
  </r>
  <r>
    <x v="7519"/>
    <x v="1"/>
    <x v="2"/>
    <d v="1899-12-30T12:11:28"/>
    <n v="324"/>
    <n v="5"/>
    <x v="159"/>
    <s v="Старая версия (ЕПГУ 2.0)"/>
    <n v="141"/>
    <x v="0"/>
    <x v="8"/>
    <s v="Адрес и часы работы ЦПОК"/>
    <s v="INC000000-"/>
  </r>
  <r>
    <x v="7520"/>
    <x v="1"/>
    <x v="4"/>
    <d v="1899-12-30T12:15:58"/>
    <n v="298"/>
    <n v="6"/>
    <x v="645"/>
    <s v="Старая версия (ЕПГУ 2.0)"/>
    <n v="141"/>
    <x v="0"/>
    <x v="8"/>
    <s v="Адрес и часы работы ЦПОК"/>
    <s v="INC000000-"/>
  </r>
  <r>
    <x v="7521"/>
    <x v="1"/>
    <x v="7"/>
    <d v="1899-12-30T13:07:01"/>
    <n v="294"/>
    <n v="7"/>
    <x v="93"/>
    <s v="Старая версия (ЕПГУ 2.0)"/>
    <n v="144"/>
    <x v="0"/>
    <x v="8"/>
    <s v="Вопросы по КА"/>
    <s v="INC000000-"/>
  </r>
  <r>
    <x v="7522"/>
    <x v="1"/>
    <x v="12"/>
    <d v="1899-12-30T13:17:39"/>
    <n v="325"/>
    <n v="25"/>
    <x v="611"/>
    <s v="Старая версия (ЕПГУ 2.0)"/>
    <n v="141"/>
    <x v="0"/>
    <x v="8"/>
    <s v="Адрес и часы работы ЦПОК"/>
    <s v="INC000000-"/>
  </r>
  <r>
    <x v="7523"/>
    <x v="1"/>
    <x v="12"/>
    <d v="1899-12-30T13:19:05"/>
    <n v="396"/>
    <n v="15"/>
    <x v="50"/>
    <s v="Старая версия (ЕПГУ 2.0)"/>
    <n v="141"/>
    <x v="0"/>
    <x v="8"/>
    <s v="Адрес и часы работы ЦПОК"/>
    <s v="INC000000-"/>
  </r>
  <r>
    <x v="7524"/>
    <x v="1"/>
    <x v="12"/>
    <d v="1899-12-30T13:47:02"/>
    <n v="217"/>
    <n v="7"/>
    <x v="662"/>
    <s v="Старая версия (ЕПГУ 2.0)"/>
    <n v="141"/>
    <x v="0"/>
    <x v="8"/>
    <s v="Адрес и часы работы ЦПОК"/>
    <s v="INC000000-"/>
  </r>
  <r>
    <x v="7525"/>
    <x v="1"/>
    <x v="6"/>
    <d v="1899-12-30T13:51:28"/>
    <n v="214"/>
    <n v="5"/>
    <x v="392"/>
    <s v="Старая версия (ЕПГУ 2.0)"/>
    <n v="144"/>
    <x v="0"/>
    <x v="8"/>
    <s v="Вопросы по КА"/>
    <s v="INC000000-"/>
  </r>
  <r>
    <x v="7526"/>
    <x v="1"/>
    <x v="12"/>
    <d v="1899-12-30T13:57:48"/>
    <n v="111"/>
    <n v="6"/>
    <x v="68"/>
    <m/>
    <n v="144"/>
    <x v="0"/>
    <x v="8"/>
    <s v="Вопросы по КА"/>
    <s v="INC000000-"/>
  </r>
  <r>
    <x v="7527"/>
    <x v="1"/>
    <x v="1"/>
    <d v="1899-12-30T14:04:19"/>
    <n v="79"/>
    <n v="8"/>
    <x v="612"/>
    <s v="Старая версия (ЕПГУ 2.0)"/>
    <n v="144"/>
    <x v="0"/>
    <x v="8"/>
    <s v="Вопросы по КА"/>
    <s v="INC000000-"/>
  </r>
  <r>
    <x v="7528"/>
    <x v="1"/>
    <x v="11"/>
    <d v="1899-12-30T14:12:08"/>
    <n v="220"/>
    <n v="6"/>
    <x v="426"/>
    <s v="Старая версия (ЕПГУ 2.0)"/>
    <n v="141"/>
    <x v="0"/>
    <x v="8"/>
    <s v="Адрес и часы работы ЦПОК"/>
    <s v="INC000000-"/>
  </r>
  <r>
    <x v="7529"/>
    <x v="1"/>
    <x v="2"/>
    <d v="1899-12-30T14:13:56"/>
    <n v="267"/>
    <n v="9"/>
    <x v="359"/>
    <s v="Старая версия (ЕПГУ 2.0)"/>
    <n v="144"/>
    <x v="0"/>
    <x v="8"/>
    <s v="Вопросы по КА"/>
    <s v="INC000000-"/>
  </r>
  <r>
    <x v="7530"/>
    <x v="1"/>
    <x v="13"/>
    <d v="1899-12-30T14:31:35"/>
    <n v="172"/>
    <n v="9"/>
    <x v="218"/>
    <s v="Старая версия (ЕПГУ 2.0)"/>
    <n v="144"/>
    <x v="0"/>
    <x v="8"/>
    <s v="Вопросы по КА"/>
    <s v="INC000000-"/>
  </r>
  <r>
    <x v="7531"/>
    <x v="1"/>
    <x v="0"/>
    <d v="1899-12-30T14:33:22"/>
    <n v="463"/>
    <n v="5"/>
    <x v="101"/>
    <s v="Старая версия (ЕПГУ 2.0)"/>
    <n v="141"/>
    <x v="0"/>
    <x v="8"/>
    <s v="Адрес и часы работы ЦПОК"/>
    <s v="INC000000-"/>
  </r>
  <r>
    <x v="7532"/>
    <x v="1"/>
    <x v="7"/>
    <d v="1899-12-30T14:43:58"/>
    <n v="146"/>
    <n v="5"/>
    <x v="829"/>
    <s v="Старая версия (ЕПГУ 2.0)"/>
    <n v="141"/>
    <x v="0"/>
    <x v="8"/>
    <s v="Адрес и часы работы ЦПОК"/>
    <s v="INC000000-"/>
  </r>
  <r>
    <x v="7533"/>
    <x v="1"/>
    <x v="4"/>
    <d v="1899-12-30T14:50:21"/>
    <n v="682"/>
    <n v="6"/>
    <x v="767"/>
    <s v="Старая версия (ЕПГУ 2.0)"/>
    <n v="141"/>
    <x v="0"/>
    <x v="8"/>
    <s v="Адрес и часы работы ЦПОК"/>
    <s v="INC000000-"/>
  </r>
  <r>
    <x v="7534"/>
    <x v="1"/>
    <x v="0"/>
    <d v="1899-12-30T15:07:43"/>
    <n v="202"/>
    <n v="7"/>
    <x v="436"/>
    <s v="Старая версия (ЕПГУ 2.0)"/>
    <n v="144"/>
    <x v="0"/>
    <x v="8"/>
    <s v="Вопросы по КА"/>
    <s v="INC000000-"/>
  </r>
  <r>
    <x v="7535"/>
    <x v="1"/>
    <x v="13"/>
    <d v="1899-12-30T15:18:01"/>
    <n v="202"/>
    <n v="5"/>
    <x v="264"/>
    <s v="Старая версия (ЕПГУ 2.0)"/>
    <n v="141"/>
    <x v="0"/>
    <x v="8"/>
    <s v="Адрес и часы работы ЦПОК"/>
    <s v="INC000000-"/>
  </r>
  <r>
    <x v="7536"/>
    <x v="1"/>
    <x v="2"/>
    <d v="1899-12-30T15:25:00"/>
    <n v="241"/>
    <n v="5"/>
    <x v="170"/>
    <m/>
    <n v="141"/>
    <x v="0"/>
    <x v="8"/>
    <s v="Адрес и часы работы ЦПОК"/>
    <s v="INC000000-"/>
  </r>
  <r>
    <x v="7537"/>
    <x v="1"/>
    <x v="7"/>
    <d v="1899-12-30T15:43:03"/>
    <n v="423"/>
    <n v="10"/>
    <x v="478"/>
    <s v="Старая версия (ЕПГУ 2.0)"/>
    <n v="141"/>
    <x v="0"/>
    <x v="8"/>
    <s v="Адрес и часы работы ЦПОК"/>
    <s v="INC000000-"/>
  </r>
  <r>
    <x v="7538"/>
    <x v="1"/>
    <x v="9"/>
    <d v="1899-12-30T16:09:40"/>
    <n v="365"/>
    <n v="19"/>
    <x v="38"/>
    <s v="Старая версия (ЕПГУ 2.0)"/>
    <n v="141"/>
    <x v="0"/>
    <x v="8"/>
    <s v="Адрес и часы работы ЦПОК"/>
    <s v="INC000000-"/>
  </r>
  <r>
    <x v="7539"/>
    <x v="1"/>
    <x v="6"/>
    <d v="1899-12-30T16:35:37"/>
    <n v="240"/>
    <n v="5"/>
    <x v="539"/>
    <s v="Старая версия (ЕПГУ 2.0)"/>
    <n v="141"/>
    <x v="0"/>
    <x v="8"/>
    <s v="Адрес и часы работы ЦПОК"/>
    <s v="INC000000-"/>
  </r>
  <r>
    <x v="7540"/>
    <x v="1"/>
    <x v="7"/>
    <d v="1899-12-30T16:46:51"/>
    <n v="351"/>
    <n v="6"/>
    <x v="320"/>
    <s v="Старая версия (ЕПГУ 2.0)"/>
    <n v="141"/>
    <x v="0"/>
    <x v="8"/>
    <s v="Адрес и часы работы ЦПОК"/>
    <s v="INC000000-"/>
  </r>
  <r>
    <x v="7541"/>
    <x v="1"/>
    <x v="12"/>
    <d v="1899-12-30T17:07:41"/>
    <n v="393"/>
    <n v="9"/>
    <x v="464"/>
    <s v="Старая версия (ЕПГУ 2.0)"/>
    <n v="144"/>
    <x v="0"/>
    <x v="8"/>
    <s v="Вопросы по КА"/>
    <s v="INC000000-"/>
  </r>
  <r>
    <x v="7542"/>
    <x v="1"/>
    <x v="7"/>
    <d v="1899-12-30T19:21:01"/>
    <n v="312"/>
    <n v="5"/>
    <x v="81"/>
    <s v="Старая версия (ЕПГУ 2.0)"/>
    <n v="141"/>
    <x v="0"/>
    <x v="8"/>
    <s v="Адрес и часы работы ЦПОК"/>
    <s v="INC000000-"/>
  </r>
  <r>
    <x v="7543"/>
    <x v="1"/>
    <x v="0"/>
    <d v="1899-12-30T20:11:40"/>
    <n v="441"/>
    <n v="6"/>
    <x v="229"/>
    <s v="Старая версия (ЕПГУ 2.0)"/>
    <n v="141"/>
    <x v="0"/>
    <x v="8"/>
    <s v="Адрес и часы работы ЦПОК"/>
    <s v="INC000000-"/>
  </r>
  <r>
    <x v="7544"/>
    <x v="1"/>
    <x v="7"/>
    <d v="1899-12-30T14:45:11"/>
    <n v="418"/>
    <n v="5"/>
    <x v="478"/>
    <s v="Старая версия (ЕПГУ 2.0)"/>
    <n v="144"/>
    <x v="0"/>
    <x v="8"/>
    <s v="Вопросы по КА"/>
    <s v="INC000000-"/>
  </r>
  <r>
    <x v="7545"/>
    <x v="1"/>
    <x v="12"/>
    <d v="1899-12-30T15:27:47"/>
    <n v="123"/>
    <n v="6"/>
    <x v="648"/>
    <s v="Старая версия (ЕПГУ 2.0)"/>
    <n v="141"/>
    <x v="0"/>
    <x v="8"/>
    <s v="Адрес и часы работы ЦПОК"/>
    <s v="INC000000-"/>
  </r>
  <r>
    <x v="7546"/>
    <x v="1"/>
    <x v="9"/>
    <d v="1899-12-30T16:36:49"/>
    <n v="162"/>
    <n v="33"/>
    <x v="8"/>
    <s v="Старая версия (ЕПГУ 2.0)"/>
    <n v="141"/>
    <x v="0"/>
    <x v="8"/>
    <s v="Адрес и часы работы ЦПОК"/>
    <s v="INC000000-"/>
  </r>
  <r>
    <x v="7547"/>
    <x v="1"/>
    <x v="12"/>
    <d v="1899-12-30T21:57:10"/>
    <n v="203"/>
    <n v="80"/>
    <x v="251"/>
    <s v="Старая версия (ЕПГУ 2.0)"/>
    <n v="144"/>
    <x v="0"/>
    <x v="8"/>
    <s v="Вопросы по КА"/>
    <s v="INC000000-"/>
  </r>
  <r>
    <x v="7548"/>
    <x v="1"/>
    <x v="2"/>
    <d v="1899-12-30T11:33:30"/>
    <n v="160"/>
    <n v="5"/>
    <x v="6"/>
    <s v="Старая версия (ЕПГУ 2.0)"/>
    <n v="141"/>
    <x v="0"/>
    <x v="8"/>
    <s v="Адрес и часы работы ЦПОК"/>
    <s v="INC000000-"/>
  </r>
  <r>
    <x v="7549"/>
    <x v="1"/>
    <x v="4"/>
    <d v="1899-12-30T15:24:35"/>
    <n v="415"/>
    <n v="5"/>
    <x v="274"/>
    <s v="Старая версия (ЕПГУ 2.0)"/>
    <n v="141"/>
    <x v="0"/>
    <x v="8"/>
    <s v="Адрес и часы работы ЦПОК"/>
    <s v="INC000000-"/>
  </r>
  <r>
    <x v="7550"/>
    <x v="1"/>
    <x v="9"/>
    <d v="1899-12-30T16:52:29"/>
    <n v="450"/>
    <n v="5"/>
    <x v="428"/>
    <s v="Старая версия (ЕПГУ 2.0)"/>
    <n v="141"/>
    <x v="0"/>
    <x v="8"/>
    <s v="Адрес и часы работы ЦПОК"/>
    <s v="INC000000-"/>
  </r>
  <r>
    <x v="7551"/>
    <x v="1"/>
    <x v="11"/>
    <d v="1899-12-30T11:21:33"/>
    <n v="427"/>
    <n v="12"/>
    <x v="442"/>
    <s v="Старая версия (ЕПГУ 2.0)"/>
    <n v="141"/>
    <x v="0"/>
    <x v="8"/>
    <s v="Адрес и часы работы ЦПОК"/>
    <s v="INC000000-"/>
  </r>
  <r>
    <x v="7552"/>
    <x v="1"/>
    <x v="0"/>
    <d v="1899-12-30T12:25:49"/>
    <n v="680"/>
    <n v="115"/>
    <x v="1054"/>
    <s v="Старая версия (ЕПГУ 2.0)"/>
    <n v="141"/>
    <x v="0"/>
    <x v="8"/>
    <s v="Адрес и часы работы ЦПОК"/>
    <s v="INC000000-"/>
  </r>
  <r>
    <x v="7553"/>
    <x v="1"/>
    <x v="2"/>
    <d v="1899-12-30T14:17:39"/>
    <n v="207"/>
    <n v="43"/>
    <x v="376"/>
    <s v="Старая версия (ЕПГУ 2.0)"/>
    <n v="141"/>
    <x v="0"/>
    <x v="8"/>
    <s v="Адрес и часы работы ЦПОК"/>
    <s v="INC000000-"/>
  </r>
  <r>
    <x v="7554"/>
    <x v="1"/>
    <x v="5"/>
    <d v="1899-12-30T09:07:05"/>
    <n v="731"/>
    <n v="34"/>
    <x v="805"/>
    <s v="Старая версия (ЕПГУ 2.0)"/>
    <n v="144"/>
    <x v="0"/>
    <x v="8"/>
    <s v="Вопросы по КА"/>
    <s v="INC000000-"/>
  </r>
  <r>
    <x v="7555"/>
    <x v="1"/>
    <x v="9"/>
    <d v="1899-12-30T10:43:26"/>
    <n v="367"/>
    <n v="6"/>
    <x v="282"/>
    <s v="Старая версия (ЕПГУ 2.0)"/>
    <n v="141"/>
    <x v="0"/>
    <x v="8"/>
    <s v="Адрес и часы работы ЦПОК"/>
    <s v="INC000000-"/>
  </r>
  <r>
    <x v="7556"/>
    <x v="1"/>
    <x v="0"/>
    <d v="1899-12-30T19:07:23"/>
    <n v="139"/>
    <n v="54"/>
    <x v="313"/>
    <s v="Старая версия (ЕПГУ 2.0)"/>
    <n v="141"/>
    <x v="0"/>
    <x v="8"/>
    <s v="Адрес и часы работы ЦПОК"/>
    <s v="INC000000-"/>
  </r>
  <r>
    <x v="7557"/>
    <x v="1"/>
    <x v="1"/>
    <d v="1899-12-30T10:41:54"/>
    <n v="392"/>
    <n v="33"/>
    <x v="505"/>
    <s v="Старая версия (ЕПГУ 2.0)"/>
    <n v="144"/>
    <x v="0"/>
    <x v="8"/>
    <s v="Вопросы по КА"/>
    <s v="INC000000-"/>
  </r>
  <r>
    <x v="7558"/>
    <x v="1"/>
    <x v="5"/>
    <d v="1899-12-30T21:43:38"/>
    <n v="247"/>
    <n v="7"/>
    <x v="613"/>
    <s v="Старая версия (ЕПГУ 2.0)"/>
    <n v="141"/>
    <x v="0"/>
    <x v="8"/>
    <s v="Адрес и часы работы ЦПОК"/>
    <s v="INC000000-"/>
  </r>
  <r>
    <x v="7559"/>
    <x v="2"/>
    <x v="2"/>
    <d v="1899-12-30T10:19:39"/>
    <n v="777"/>
    <n v="118"/>
    <x v="557"/>
    <s v="Старая версия (ЕПГУ 2.0)"/>
    <n v="141"/>
    <x v="0"/>
    <x v="8"/>
    <s v="Адрес и часы работы ЦПОК"/>
    <s v="INC000000-"/>
  </r>
  <r>
    <x v="7560"/>
    <x v="2"/>
    <x v="13"/>
    <d v="1899-12-30T20:54:59"/>
    <n v="586"/>
    <n v="56"/>
    <x v="683"/>
    <s v="Старая версия (ЕПГУ 2.0)"/>
    <n v="143"/>
    <x v="0"/>
    <x v="8"/>
    <s v="Вопросы по ЭЦП"/>
    <s v="INC000000-"/>
  </r>
  <r>
    <x v="7561"/>
    <x v="1"/>
    <x v="0"/>
    <d v="1899-12-30T20:08:09"/>
    <n v="626"/>
    <n v="6"/>
    <x v="1069"/>
    <s v="Старая версия (ЕПГУ 2.0)"/>
    <n v="141"/>
    <x v="0"/>
    <x v="8"/>
    <s v="Адрес и часы работы ЦПОК"/>
    <s v="INC000000-"/>
  </r>
  <r>
    <x v="7562"/>
    <x v="1"/>
    <x v="9"/>
    <d v="1899-12-30T13:14:07"/>
    <n v="249"/>
    <n v="7"/>
    <x v="73"/>
    <s v="Старая версия (ЕПГУ 2.0)"/>
    <n v="141"/>
    <x v="0"/>
    <x v="8"/>
    <s v="Адрес и часы работы ЦПОК"/>
    <s v="INC000000-"/>
  </r>
  <r>
    <x v="7563"/>
    <x v="1"/>
    <x v="5"/>
    <d v="1899-12-30T12:14:57"/>
    <n v="230"/>
    <n v="35"/>
    <x v="436"/>
    <s v="Старая версия (ЕПГУ 2.0)"/>
    <n v="141"/>
    <x v="0"/>
    <x v="8"/>
    <s v="Адрес и часы работы ЦПОК"/>
    <s v="INC000000-"/>
  </r>
  <r>
    <x v="7564"/>
    <x v="1"/>
    <x v="4"/>
    <d v="1899-12-30T09:23:17"/>
    <n v="358"/>
    <n v="7"/>
    <x v="361"/>
    <s v="Старая версия (ЕПГУ 2.0)"/>
    <n v="141"/>
    <x v="0"/>
    <x v="8"/>
    <s v="Адрес и часы работы ЦПОК"/>
    <s v="INC000000-"/>
  </r>
  <r>
    <x v="7565"/>
    <x v="1"/>
    <x v="12"/>
    <d v="1899-12-30T14:14:09"/>
    <n v="275"/>
    <n v="51"/>
    <x v="454"/>
    <s v="Старая версия (ЕПГУ 2.0)"/>
    <n v="141"/>
    <x v="0"/>
    <x v="8"/>
    <s v="Адрес и часы работы ЦПОК"/>
    <s v="INC000000-"/>
  </r>
  <r>
    <x v="7566"/>
    <x v="1"/>
    <x v="13"/>
    <d v="1899-12-30T10:46:15"/>
    <n v="103"/>
    <n v="7"/>
    <x v="579"/>
    <s v="Старая версия (ЕПГУ 2.0)"/>
    <n v="141"/>
    <x v="0"/>
    <x v="8"/>
    <s v="Адрес и часы работы ЦПОК"/>
    <s v="INC000000-"/>
  </r>
  <r>
    <x v="7567"/>
    <x v="1"/>
    <x v="2"/>
    <d v="1899-12-30T15:59:26"/>
    <n v="244"/>
    <n v="70"/>
    <x v="632"/>
    <s v="Старая версия (ЕПГУ 2.0)"/>
    <n v="141"/>
    <x v="0"/>
    <x v="8"/>
    <s v="Адрес и часы работы ЦПОК"/>
    <s v="INC000000-"/>
  </r>
  <r>
    <x v="7568"/>
    <x v="1"/>
    <x v="5"/>
    <d v="1899-12-30T11:10:47"/>
    <n v="157"/>
    <n v="5"/>
    <x v="568"/>
    <s v="Старая версия (ЕПГУ 2.0)"/>
    <n v="144"/>
    <x v="0"/>
    <x v="8"/>
    <s v="Вопросы по КА"/>
    <s v="INC000000-"/>
  </r>
  <r>
    <x v="7569"/>
    <x v="1"/>
    <x v="12"/>
    <d v="1899-12-30T09:35:22"/>
    <n v="367"/>
    <n v="6"/>
    <x v="282"/>
    <s v="Старая версия (ЕПГУ 2.0)"/>
    <n v="144"/>
    <x v="0"/>
    <x v="8"/>
    <s v="Вопросы по КА"/>
    <s v="INC000000-"/>
  </r>
  <r>
    <x v="7570"/>
    <x v="1"/>
    <x v="1"/>
    <d v="1899-12-30T17:02:00"/>
    <n v="193"/>
    <n v="5"/>
    <x v="400"/>
    <s v="Старая версия (ЕПГУ 2.0)"/>
    <n v="144"/>
    <x v="0"/>
    <x v="8"/>
    <s v="Вопросы по КА"/>
    <s v="INC000000-"/>
  </r>
  <r>
    <x v="7571"/>
    <x v="1"/>
    <x v="13"/>
    <d v="1899-12-30T02:39:45"/>
    <n v="600"/>
    <n v="5"/>
    <x v="430"/>
    <s v="Старая версия (ЕПГУ 2.0)"/>
    <n v="141"/>
    <x v="0"/>
    <x v="8"/>
    <s v="Адрес и часы работы ЦПОК"/>
    <s v="INC000000-"/>
  </r>
  <r>
    <x v="7572"/>
    <x v="2"/>
    <x v="3"/>
    <d v="1899-12-30T09:07:36"/>
    <n v="368"/>
    <n v="5"/>
    <x v="559"/>
    <s v="Старая версия (ЕПГУ 2.0)"/>
    <n v="141"/>
    <x v="0"/>
    <x v="8"/>
    <s v="Адрес и часы работы ЦПОК"/>
    <s v="INC000000-"/>
  </r>
  <r>
    <x v="7573"/>
    <x v="1"/>
    <x v="7"/>
    <d v="1899-12-30T17:22:29"/>
    <n v="314"/>
    <n v="40"/>
    <x v="516"/>
    <s v="Старая версия (ЕПГУ 2.0)"/>
    <n v="141"/>
    <x v="0"/>
    <x v="8"/>
    <s v="Адрес и часы работы ЦПОК"/>
    <s v="INC000000-"/>
  </r>
  <r>
    <x v="7574"/>
    <x v="1"/>
    <x v="12"/>
    <d v="1899-12-30T11:26:23"/>
    <n v="183"/>
    <n v="22"/>
    <x v="669"/>
    <s v="Старая версия (ЕПГУ 2.0)"/>
    <n v="141"/>
    <x v="0"/>
    <x v="8"/>
    <s v="Адрес и часы работы ЦПОК"/>
    <s v="INC000000-"/>
  </r>
  <r>
    <x v="7575"/>
    <x v="1"/>
    <x v="4"/>
    <d v="1899-12-30T11:59:12"/>
    <n v="255"/>
    <n v="7"/>
    <x v="301"/>
    <s v="Старая версия (ЕПГУ 2.0)"/>
    <n v="141"/>
    <x v="0"/>
    <x v="8"/>
    <s v="Адрес и часы работы ЦПОК"/>
    <s v="INC000000-"/>
  </r>
  <r>
    <x v="7576"/>
    <x v="1"/>
    <x v="0"/>
    <d v="1899-12-30T14:41:20"/>
    <n v="328"/>
    <n v="38"/>
    <x v="212"/>
    <s v="Старая версия (ЕПГУ 2.0)"/>
    <n v="141"/>
    <x v="0"/>
    <x v="8"/>
    <s v="Адрес и часы работы ЦПОК"/>
    <s v="INC000000-"/>
  </r>
  <r>
    <x v="7577"/>
    <x v="1"/>
    <x v="9"/>
    <d v="1899-12-30T10:02:26"/>
    <n v="344"/>
    <n v="32"/>
    <x v="306"/>
    <s v="Старая версия (ЕПГУ 2.0)"/>
    <n v="141"/>
    <x v="0"/>
    <x v="8"/>
    <s v="Адрес и часы работы ЦПОК"/>
    <s v="INC000000-"/>
  </r>
  <r>
    <x v="7578"/>
    <x v="1"/>
    <x v="4"/>
    <d v="1899-12-30T07:09:16"/>
    <n v="534"/>
    <n v="30"/>
    <x v="390"/>
    <s v="Старая версия (ЕПГУ 2.0)"/>
    <n v="144"/>
    <x v="0"/>
    <x v="8"/>
    <s v="Вопросы по КА"/>
    <s v="INC000000-"/>
  </r>
  <r>
    <x v="7579"/>
    <x v="1"/>
    <x v="11"/>
    <d v="1899-12-30T20:50:30"/>
    <n v="1278"/>
    <n v="6"/>
    <x v="1070"/>
    <s v="Старая версия (ЕПГУ 2.0)"/>
    <n v="144"/>
    <x v="0"/>
    <x v="8"/>
    <s v="Вопросы по КА"/>
    <s v="INC000000-"/>
  </r>
  <r>
    <x v="7580"/>
    <x v="1"/>
    <x v="4"/>
    <d v="1899-12-30T09:25:55"/>
    <n v="300"/>
    <n v="46"/>
    <x v="362"/>
    <s v="Старая версия (ЕПГУ 2.0)"/>
    <n v="144"/>
    <x v="0"/>
    <x v="8"/>
    <s v="Вопросы по КА"/>
    <s v="INC000000-"/>
  </r>
  <r>
    <x v="7581"/>
    <x v="1"/>
    <x v="3"/>
    <d v="1899-12-30T11:37:36"/>
    <n v="448"/>
    <n v="133"/>
    <x v="542"/>
    <s v="Старая версия (ЕПГУ 2.0)"/>
    <n v="141"/>
    <x v="0"/>
    <x v="8"/>
    <s v="Адрес и часы работы ЦПОК"/>
    <s v="INC000000-"/>
  </r>
  <r>
    <x v="7582"/>
    <x v="1"/>
    <x v="12"/>
    <d v="1899-12-30T13:44:28"/>
    <n v="136"/>
    <n v="34"/>
    <x v="443"/>
    <s v="Старая версия (ЕПГУ 2.0)"/>
    <n v="141"/>
    <x v="0"/>
    <x v="8"/>
    <s v="Адрес и часы работы ЦПОК"/>
    <s v="INC000000-"/>
  </r>
  <r>
    <x v="7583"/>
    <x v="1"/>
    <x v="9"/>
    <d v="1899-12-30T13:04:43"/>
    <n v="236"/>
    <n v="67"/>
    <x v="241"/>
    <s v="Старая версия (ЕПГУ 2.0)"/>
    <n v="144"/>
    <x v="0"/>
    <x v="8"/>
    <s v="Вопросы по КА"/>
    <s v="INC000000-"/>
  </r>
  <r>
    <x v="7584"/>
    <x v="1"/>
    <x v="4"/>
    <d v="1899-12-30T17:13:50"/>
    <n v="507"/>
    <n v="19"/>
    <x v="453"/>
    <s v="Старая версия (ЕПГУ 2.0)"/>
    <n v="144"/>
    <x v="0"/>
    <x v="8"/>
    <s v="Вопросы по КА"/>
    <s v="INC000000-"/>
  </r>
  <r>
    <x v="7585"/>
    <x v="1"/>
    <x v="4"/>
    <d v="1899-12-30T13:03:30"/>
    <n v="326"/>
    <n v="55"/>
    <x v="219"/>
    <s v="Старая версия (ЕПГУ 2.0)"/>
    <n v="141"/>
    <x v="0"/>
    <x v="8"/>
    <s v="Адрес и часы работы ЦПОК"/>
    <s v="INC000000-"/>
  </r>
  <r>
    <x v="7586"/>
    <x v="1"/>
    <x v="7"/>
    <d v="1899-12-30T07:59:21"/>
    <n v="365"/>
    <n v="37"/>
    <x v="67"/>
    <s v="Старая версия (ЕПГУ 2.0)"/>
    <n v="141"/>
    <x v="0"/>
    <x v="8"/>
    <s v="Адрес и часы работы ЦПОК"/>
    <s v="INC000000-"/>
  </r>
  <r>
    <x v="7587"/>
    <x v="1"/>
    <x v="1"/>
    <d v="1899-12-30T09:33:36"/>
    <n v="506"/>
    <n v="37"/>
    <x v="36"/>
    <s v="Старая версия (ЕПГУ 2.0)"/>
    <n v="141"/>
    <x v="0"/>
    <x v="8"/>
    <s v="Адрес и часы работы ЦПОК"/>
    <s v="INC000000-"/>
  </r>
  <r>
    <x v="7588"/>
    <x v="1"/>
    <x v="0"/>
    <d v="1899-12-30T10:49:18"/>
    <n v="277"/>
    <n v="48"/>
    <x v="343"/>
    <s v="Старая версия (ЕПГУ 2.0)"/>
    <n v="144"/>
    <x v="0"/>
    <x v="8"/>
    <s v="Вопросы по КА"/>
    <s v="INC000000-000000"/>
  </r>
  <r>
    <x v="7589"/>
    <x v="1"/>
    <x v="7"/>
    <d v="1899-12-30T12:53:08"/>
    <n v="384"/>
    <n v="46"/>
    <x v="723"/>
    <s v="Старая версия (ЕПГУ 2.0)"/>
    <n v="146"/>
    <x v="0"/>
    <x v="25"/>
    <s v="Информационная помощь"/>
    <s v="INC000000-"/>
  </r>
  <r>
    <x v="7590"/>
    <x v="1"/>
    <x v="12"/>
    <d v="1899-12-30T16:02:02"/>
    <n v="458"/>
    <n v="5"/>
    <x v="627"/>
    <s v="Старая версия (ЕПГУ 2.0)"/>
    <n v="146"/>
    <x v="0"/>
    <x v="25"/>
    <s v="Информационная помощь"/>
    <s v="INC000000-"/>
  </r>
  <r>
    <x v="7591"/>
    <x v="2"/>
    <x v="2"/>
    <d v="1899-12-30T07:38:16"/>
    <n v="116"/>
    <n v="35"/>
    <x v="293"/>
    <s v="Старая версия (ЕПГУ 2.0)"/>
    <n v="146"/>
    <x v="0"/>
    <x v="25"/>
    <s v="Информационная помощь"/>
    <s v="INC000000-"/>
  </r>
  <r>
    <x v="7592"/>
    <x v="1"/>
    <x v="9"/>
    <d v="1899-12-30T17:23:21"/>
    <n v="134"/>
    <n v="9"/>
    <x v="154"/>
    <s v="Старая версия (ЕПГУ 2.0)"/>
    <n v="146"/>
    <x v="0"/>
    <x v="25"/>
    <s v="Информационная помощь"/>
    <s v="INC000000-"/>
  </r>
  <r>
    <x v="7593"/>
    <x v="2"/>
    <x v="1"/>
    <d v="1899-12-30T12:59:48"/>
    <n v="206"/>
    <n v="65"/>
    <x v="829"/>
    <s v="Старая версия (ЕПГУ 2.0)"/>
    <n v="146"/>
    <x v="0"/>
    <x v="25"/>
    <s v="Информационная помощь"/>
    <s v="INC000000-"/>
  </r>
  <r>
    <x v="7594"/>
    <x v="2"/>
    <x v="7"/>
    <d v="1899-12-30T11:54:54"/>
    <n v="205"/>
    <n v="29"/>
    <x v="312"/>
    <s v="Старая версия (ЕПГУ 2.0)"/>
    <n v="146"/>
    <x v="0"/>
    <x v="25"/>
    <s v="Информационная помощь"/>
    <s v="INC000000-"/>
  </r>
  <r>
    <x v="7595"/>
    <x v="3"/>
    <x v="4"/>
    <d v="1899-12-30T09:59:36"/>
    <n v="177"/>
    <n v="5"/>
    <x v="536"/>
    <s v="Старая версия (ЕПГУ 2.0)"/>
    <n v="146"/>
    <x v="0"/>
    <x v="25"/>
    <s v="Информационная помощь"/>
    <s v="INC000000-"/>
  </r>
  <r>
    <x v="7596"/>
    <x v="2"/>
    <x v="4"/>
    <d v="1899-12-30T08:18:09"/>
    <n v="436"/>
    <n v="67"/>
    <x v="268"/>
    <s v="Старая версия (ЕПГУ 2.0)"/>
    <n v="130"/>
    <x v="0"/>
    <x v="3"/>
    <s v="Другие (внести комментарий)"/>
    <s v="INC000000-"/>
  </r>
  <r>
    <x v="7597"/>
    <x v="1"/>
    <x v="4"/>
    <d v="1899-12-30T03:54:02"/>
    <n v="145"/>
    <n v="58"/>
    <x v="164"/>
    <s v="Старая версия (ЕПГУ 2.0)"/>
    <n v="114"/>
    <x v="0"/>
    <x v="3"/>
    <s v="Загранпаспорт"/>
    <s v="INC000000-"/>
  </r>
  <r>
    <x v="7598"/>
    <x v="1"/>
    <x v="13"/>
    <d v="1899-12-30T17:16:10"/>
    <n v="278"/>
    <n v="6"/>
    <x v="133"/>
    <s v="Старая версия (ЕПГУ 2.0)"/>
    <n v="364"/>
    <x v="0"/>
    <x v="3"/>
    <s v="Контакты ведомства"/>
    <s v="INC000000-"/>
  </r>
  <r>
    <x v="7599"/>
    <x v="1"/>
    <x v="10"/>
    <d v="1899-12-30T10:34:20"/>
    <n v="428"/>
    <n v="10"/>
    <x v="629"/>
    <s v="Новая версия (ЕПГУ 3.0)"/>
    <n v="114"/>
    <x v="0"/>
    <x v="3"/>
    <s v="Загранпаспорт"/>
    <s v="INC000000-"/>
  </r>
  <r>
    <x v="7600"/>
    <x v="2"/>
    <x v="6"/>
    <d v="1899-12-30T12:18:07"/>
    <n v="218"/>
    <n v="65"/>
    <x v="718"/>
    <s v="Старая версия (ЕПГУ 2.0)"/>
    <n v="364"/>
    <x v="0"/>
    <x v="3"/>
    <s v="Контакты ведомства"/>
    <s v="INC000000-"/>
  </r>
  <r>
    <x v="7601"/>
    <x v="2"/>
    <x v="4"/>
    <d v="1899-12-30T20:44:06"/>
    <n v="216"/>
    <n v="58"/>
    <x v="122"/>
    <s v="Старая версия (ЕПГУ 2.0)"/>
    <n v="111"/>
    <x v="0"/>
    <x v="3"/>
    <s v="Штрафы ГИБДД"/>
    <s v="INC000000-"/>
  </r>
  <r>
    <x v="7602"/>
    <x v="1"/>
    <x v="7"/>
    <d v="1899-12-30T21:59:19"/>
    <n v="562"/>
    <n v="125"/>
    <x v="55"/>
    <s v="Старая версия (ЕПГУ 2.0)"/>
    <n v="114"/>
    <x v="0"/>
    <x v="3"/>
    <s v="Загранпаспорт"/>
    <s v="INC000000-"/>
  </r>
  <r>
    <x v="7603"/>
    <x v="2"/>
    <x v="8"/>
    <d v="1899-12-30T14:30:24"/>
    <n v="92"/>
    <n v="71"/>
    <x v="236"/>
    <s v="Старая версия (ЕПГУ 2.0)"/>
    <n v="364"/>
    <x v="0"/>
    <x v="3"/>
    <s v="Контакты ведомства"/>
    <s v="INC000000-"/>
  </r>
  <r>
    <x v="7604"/>
    <x v="2"/>
    <x v="1"/>
    <d v="1899-12-30T10:45:33"/>
    <n v="321"/>
    <n v="65"/>
    <x v="598"/>
    <s v="Старая версия (ЕПГУ 2.0)"/>
    <n v="364"/>
    <x v="0"/>
    <x v="3"/>
    <s v="Контакты ведомства"/>
    <s v="INC000000-"/>
  </r>
  <r>
    <x v="7605"/>
    <x v="2"/>
    <x v="1"/>
    <d v="1899-12-30T14:20:41"/>
    <n v="244"/>
    <n v="65"/>
    <x v="479"/>
    <s v="Старая версия (ЕПГУ 2.0)"/>
    <n v="364"/>
    <x v="0"/>
    <x v="3"/>
    <s v="Контакты ведомства"/>
    <s v="INC000000-"/>
  </r>
  <r>
    <x v="7606"/>
    <x v="2"/>
    <x v="7"/>
    <d v="1899-12-30T15:35:38"/>
    <n v="477"/>
    <n v="5"/>
    <x v="205"/>
    <s v="Старая версия (ЕПГУ 2.0)"/>
    <n v="125"/>
    <x v="0"/>
    <x v="3"/>
    <s v="Получение информации о налоговой задолженности"/>
    <s v="INC000000-"/>
  </r>
  <r>
    <x v="7607"/>
    <x v="1"/>
    <x v="4"/>
    <d v="1899-12-30T15:30:00"/>
    <n v="303"/>
    <n v="45"/>
    <x v="359"/>
    <s v="Старая версия (ЕПГУ 2.0)"/>
    <n v="364"/>
    <x v="0"/>
    <x v="3"/>
    <s v="Контакты ведомства"/>
    <s v="INC000000-"/>
  </r>
  <r>
    <x v="7608"/>
    <x v="2"/>
    <x v="6"/>
    <d v="1899-12-30T17:10:18"/>
    <n v="225"/>
    <n v="56"/>
    <x v="241"/>
    <s v="Старая версия (ЕПГУ 2.0)"/>
    <n v="130"/>
    <x v="0"/>
    <x v="3"/>
    <s v="Другие (внести комментарий)"/>
    <s v="INC000000-"/>
  </r>
  <r>
    <x v="7609"/>
    <x v="2"/>
    <x v="7"/>
    <d v="1899-12-30T11:30:46"/>
    <n v="549"/>
    <n v="134"/>
    <x v="442"/>
    <s v="Старая версия (ЕПГУ 2.0)"/>
    <n v="364"/>
    <x v="0"/>
    <x v="3"/>
    <s v="Контакты ведомства"/>
    <s v="INC000000-"/>
  </r>
  <r>
    <x v="7610"/>
    <x v="2"/>
    <x v="4"/>
    <d v="1899-12-30T13:12:28"/>
    <n v="315"/>
    <n v="68"/>
    <x v="421"/>
    <s v="Старая версия (ЕПГУ 2.0)"/>
    <n v="364"/>
    <x v="0"/>
    <x v="3"/>
    <s v="Контакты ведомства"/>
    <s v="INC000000-"/>
  </r>
  <r>
    <x v="7611"/>
    <x v="2"/>
    <x v="5"/>
    <d v="1899-12-30T14:42:29"/>
    <n v="444"/>
    <n v="65"/>
    <x v="244"/>
    <s v="Старая версия (ЕПГУ 2.0)"/>
    <n v="130"/>
    <x v="0"/>
    <x v="3"/>
    <s v="Другие (внести комментарий)"/>
    <s v="INC000000-"/>
  </r>
  <r>
    <x v="7612"/>
    <x v="1"/>
    <x v="7"/>
    <d v="1899-12-30T14:07:44"/>
    <n v="195"/>
    <n v="46"/>
    <x v="433"/>
    <s v="Старая версия (ЕПГУ 2.0)"/>
    <n v="364"/>
    <x v="0"/>
    <x v="3"/>
    <s v="Контакты ведомства"/>
    <s v="INC000000-"/>
  </r>
  <r>
    <x v="7613"/>
    <x v="2"/>
    <x v="0"/>
    <d v="1899-12-30T13:59:41"/>
    <n v="187"/>
    <n v="66"/>
    <x v="737"/>
    <s v="Старая версия (ЕПГУ 2.0)"/>
    <n v="130"/>
    <x v="0"/>
    <x v="3"/>
    <s v="Другие (внести комментарий)"/>
    <s v="INC000000-"/>
  </r>
  <r>
    <x v="7614"/>
    <x v="2"/>
    <x v="12"/>
    <d v="1899-12-30T11:29:41"/>
    <n v="209"/>
    <n v="56"/>
    <x v="718"/>
    <s v="Старая версия (ЕПГУ 2.0)"/>
    <n v="114"/>
    <x v="0"/>
    <x v="3"/>
    <s v="Загранпаспорт"/>
    <s v="INC000000-"/>
  </r>
  <r>
    <x v="7615"/>
    <x v="2"/>
    <x v="9"/>
    <d v="1899-12-30T11:48:27"/>
    <n v="183"/>
    <n v="4"/>
    <x v="479"/>
    <s v="Старая версия (ЕПГУ 2.0)"/>
    <n v="125"/>
    <x v="0"/>
    <x v="3"/>
    <s v="Получение информации о налоговой задолженности"/>
    <s v="INC000000-"/>
  </r>
  <r>
    <x v="7616"/>
    <x v="0"/>
    <x v="6"/>
    <d v="1899-12-30T18:23:20"/>
    <n v="909"/>
    <n v="9"/>
    <x v="1071"/>
    <s v="Новая версия (ЕПГУ 3.0)"/>
    <n v="356"/>
    <x v="0"/>
    <x v="3"/>
    <s v="Запись в детский сад"/>
    <s v="INC000000-"/>
  </r>
  <r>
    <x v="7617"/>
    <x v="1"/>
    <x v="8"/>
    <d v="1899-12-30T21:20:29"/>
    <n v="418"/>
    <n v="10"/>
    <x v="520"/>
    <s v="Старая версия (ЕПГУ 2.0)"/>
    <n v="114"/>
    <x v="0"/>
    <x v="3"/>
    <s v="Загранпаспорт"/>
    <s v="INC000000-"/>
  </r>
  <r>
    <x v="7618"/>
    <x v="2"/>
    <x v="12"/>
    <d v="1899-12-30T17:01:03"/>
    <n v="548"/>
    <n v="67"/>
    <x v="135"/>
    <s v="Старая версия (ЕПГУ 2.0)"/>
    <n v="356"/>
    <x v="0"/>
    <x v="3"/>
    <s v="Запись в детский сад"/>
    <s v="INC000000-"/>
  </r>
  <r>
    <x v="7619"/>
    <x v="1"/>
    <x v="4"/>
    <d v="1899-12-30T20:11:24"/>
    <n v="55"/>
    <n v="6"/>
    <x v="370"/>
    <s v="Старая версия (ЕПГУ 2.0)"/>
    <n v="114"/>
    <x v="0"/>
    <x v="3"/>
    <s v="Загранпаспорт"/>
    <s v="INC000000-"/>
  </r>
  <r>
    <x v="7620"/>
    <x v="2"/>
    <x v="0"/>
    <d v="1899-12-30T14:26:17"/>
    <n v="311"/>
    <n v="55"/>
    <x v="598"/>
    <s v="Старая версия (ЕПГУ 2.0)"/>
    <n v="125"/>
    <x v="0"/>
    <x v="3"/>
    <s v="Получение информации о налоговой задолженности"/>
    <s v="INC000000-"/>
  </r>
  <r>
    <x v="7621"/>
    <x v="1"/>
    <x v="10"/>
    <d v="1899-12-30T10:18:09"/>
    <n v="139"/>
    <n v="71"/>
    <x v="572"/>
    <s v="Старая версия (ЕПГУ 2.0)"/>
    <n v="118"/>
    <x v="0"/>
    <x v="3"/>
    <s v="Регистрация по месту жительства для граждан РФ"/>
    <s v="INC000000-"/>
  </r>
  <r>
    <x v="7622"/>
    <x v="2"/>
    <x v="5"/>
    <d v="1899-12-30T09:09:07"/>
    <n v="211"/>
    <n v="34"/>
    <x v="240"/>
    <s v="Старая версия (ЕПГУ 2.0)"/>
    <n v="364"/>
    <x v="0"/>
    <x v="3"/>
    <s v="Контакты ведомства"/>
    <s v="INC000000-"/>
  </r>
  <r>
    <x v="7623"/>
    <x v="1"/>
    <x v="1"/>
    <d v="1899-12-30T13:12:51"/>
    <n v="170"/>
    <n v="63"/>
    <x v="163"/>
    <s v="Старая версия (ЕПГУ 2.0)"/>
    <n v="114"/>
    <x v="0"/>
    <x v="3"/>
    <s v="Загранпаспорт"/>
    <s v="INC000000-"/>
  </r>
  <r>
    <x v="7624"/>
    <x v="1"/>
    <x v="7"/>
    <d v="1899-12-30T14:26:54"/>
    <n v="137"/>
    <n v="6"/>
    <x v="452"/>
    <s v="Старая версия (ЕПГУ 2.0)"/>
    <n v="114"/>
    <x v="0"/>
    <x v="3"/>
    <s v="Загранпаспорт"/>
    <s v="INC000000-"/>
  </r>
  <r>
    <x v="7625"/>
    <x v="1"/>
    <x v="4"/>
    <d v="1899-12-30T15:29:36"/>
    <n v="238"/>
    <n v="7"/>
    <x v="186"/>
    <s v="Старая версия (ЕПГУ 2.0)"/>
    <n v="364"/>
    <x v="0"/>
    <x v="3"/>
    <s v="Контакты ведомства"/>
    <s v="INC000000-"/>
  </r>
  <r>
    <x v="7626"/>
    <x v="1"/>
    <x v="5"/>
    <d v="1899-12-30T09:44:29"/>
    <n v="304"/>
    <n v="8"/>
    <x v="689"/>
    <s v="Старая версия (ЕПГУ 2.0)"/>
    <n v="114"/>
    <x v="0"/>
    <x v="3"/>
    <s v="Загранпаспорт"/>
    <s v="INC000000-"/>
  </r>
  <r>
    <x v="7627"/>
    <x v="2"/>
    <x v="9"/>
    <d v="1899-12-30T14:22:17"/>
    <n v="223"/>
    <n v="66"/>
    <x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28"/>
    <x v="1"/>
    <x v="1"/>
    <d v="1899-12-30T21:44:12"/>
    <n v="122"/>
    <n v="48"/>
    <x v="173"/>
    <s v="Старая версия (ЕПГУ 2.0)"/>
    <n v="114"/>
    <x v="0"/>
    <x v="3"/>
    <s v="Загранпаспорт"/>
    <s v="INC000000-"/>
  </r>
  <r>
    <x v="7629"/>
    <x v="2"/>
    <x v="2"/>
    <d v="1899-12-30T19:29:40"/>
    <n v="122"/>
    <n v="61"/>
    <x v="148"/>
    <s v="Старая версия (ЕПГУ 2.0)"/>
    <n v="112"/>
    <x v="0"/>
    <x v="3"/>
    <s v="Регистрация автомобиля"/>
    <s v="INC000000-"/>
  </r>
  <r>
    <x v="7630"/>
    <x v="1"/>
    <x v="11"/>
    <d v="1899-12-30T22:48:52"/>
    <n v="422"/>
    <n v="45"/>
    <x v="54"/>
    <s v="Старая версия (ЕПГУ 2.0)"/>
    <n v="114"/>
    <x v="0"/>
    <x v="3"/>
    <s v="Загранпаспорт"/>
    <s v="INC000000-"/>
  </r>
  <r>
    <x v="7631"/>
    <x v="2"/>
    <x v="2"/>
    <d v="1899-12-30T16:32:32"/>
    <n v="389"/>
    <n v="151"/>
    <x v="225"/>
    <s v="Старая версия (ЕПГУ 2.0)"/>
    <n v="113"/>
    <x v="0"/>
    <x v="3"/>
    <s v="Выдача водительских удостоверений и временных разрешений"/>
    <s v="INC000000-"/>
  </r>
  <r>
    <x v="7632"/>
    <x v="2"/>
    <x v="5"/>
    <d v="1899-12-30T11:48:06"/>
    <n v="134"/>
    <n v="74"/>
    <x v="375"/>
    <s v="Старая версия (ЕПГУ 2.0)"/>
    <n v="112"/>
    <x v="0"/>
    <x v="3"/>
    <s v="Регистрация автомобиля"/>
    <s v="INC000000-"/>
  </r>
  <r>
    <x v="7633"/>
    <x v="2"/>
    <x v="2"/>
    <d v="1899-12-30T11:35:44"/>
    <n v="548"/>
    <n v="60"/>
    <x v="453"/>
    <s v="Старая версия (ЕПГУ 2.0)"/>
    <n v="127"/>
    <x v="0"/>
    <x v="3"/>
    <s v="Информация по исполн. производству"/>
    <s v="INC000000-"/>
  </r>
  <r>
    <x v="7634"/>
    <x v="1"/>
    <x v="7"/>
    <d v="1899-12-30T22:06:02"/>
    <n v="217"/>
    <n v="44"/>
    <x v="386"/>
    <s v="Старая версия (ЕПГУ 2.0)"/>
    <n v="364"/>
    <x v="0"/>
    <x v="3"/>
    <s v="Контакты ведомства"/>
    <s v="INC000000-"/>
  </r>
  <r>
    <x v="7635"/>
    <x v="2"/>
    <x v="13"/>
    <d v="1899-12-30T16:31:16"/>
    <n v="253"/>
    <n v="74"/>
    <x v="479"/>
    <s v="Старая версия (ЕПГУ 2.0)"/>
    <n v="125"/>
    <x v="0"/>
    <x v="3"/>
    <s v="Получение информации о налоговой задолженности"/>
    <s v="INC000000-"/>
  </r>
  <r>
    <x v="7636"/>
    <x v="2"/>
    <x v="1"/>
    <d v="1899-12-30T14:09:53"/>
    <n v="308"/>
    <n v="66"/>
    <x v="73"/>
    <s v="Старая версия (ЕПГУ 2.0)"/>
    <n v="356"/>
    <x v="0"/>
    <x v="3"/>
    <s v="Запись в детский сад"/>
    <s v="INC000000-"/>
  </r>
  <r>
    <x v="7637"/>
    <x v="2"/>
    <x v="1"/>
    <d v="1899-12-30T19:51:29"/>
    <n v="171"/>
    <n v="72"/>
    <x v="693"/>
    <s v="Старая версия (ЕПГУ 2.0)"/>
    <n v="112"/>
    <x v="0"/>
    <x v="3"/>
    <s v="Регистрация автомобиля"/>
    <s v="INC000000-"/>
  </r>
  <r>
    <x v="7638"/>
    <x v="2"/>
    <x v="12"/>
    <d v="1899-12-30T18:29:09"/>
    <n v="337"/>
    <n v="67"/>
    <x v="259"/>
    <s v="Старая версия (ЕПГУ 2.0)"/>
    <n v="356"/>
    <x v="0"/>
    <x v="3"/>
    <s v="Запись в детский сад"/>
    <s v="INC000000-"/>
  </r>
  <r>
    <x v="7639"/>
    <x v="2"/>
    <x v="0"/>
    <d v="1899-12-30T13:29:00"/>
    <n v="799"/>
    <n v="157"/>
    <x v="657"/>
    <s v="Старая версия (ЕПГУ 2.0)"/>
    <n v="364"/>
    <x v="0"/>
    <x v="3"/>
    <s v="Контакты ведомства"/>
    <s v="INC000000-"/>
  </r>
  <r>
    <x v="7640"/>
    <x v="2"/>
    <x v="5"/>
    <d v="1899-12-30T13:02:28"/>
    <n v="318"/>
    <n v="51"/>
    <x v="140"/>
    <s v="Старая версия (ЕПГУ 2.0)"/>
    <n v="364"/>
    <x v="0"/>
    <x v="3"/>
    <s v="Контакты ведомства"/>
    <s v="INC000000-"/>
  </r>
  <r>
    <x v="7641"/>
    <x v="1"/>
    <x v="13"/>
    <d v="1899-12-30T16:02:10"/>
    <n v="233"/>
    <n v="13"/>
    <x v="208"/>
    <s v="Старая версия (ЕПГУ 2.0)"/>
    <n v="114"/>
    <x v="0"/>
    <x v="3"/>
    <s v="Загранпаспорт"/>
    <s v="INC000000-"/>
  </r>
  <r>
    <x v="7642"/>
    <x v="1"/>
    <x v="9"/>
    <d v="1899-12-30T15:36:38"/>
    <n v="522"/>
    <n v="6"/>
    <x v="676"/>
    <s v="Старая версия (ЕПГУ 2.0)"/>
    <n v="364"/>
    <x v="0"/>
    <x v="3"/>
    <s v="Контакты ведомства"/>
    <s v="INC000000-"/>
  </r>
  <r>
    <x v="7643"/>
    <x v="1"/>
    <x v="4"/>
    <d v="1899-12-30T13:24:27"/>
    <n v="334"/>
    <n v="6"/>
    <x v="67"/>
    <s v="Старая версия (ЕПГУ 2.0)"/>
    <n v="364"/>
    <x v="0"/>
    <x v="3"/>
    <s v="Контакты ведомства"/>
    <s v="INC000000-"/>
  </r>
  <r>
    <x v="7644"/>
    <x v="1"/>
    <x v="5"/>
    <d v="1899-12-30T13:27:45"/>
    <n v="159"/>
    <n v="6"/>
    <x v="718"/>
    <s v="Старая версия (ЕПГУ 2.0)"/>
    <n v="114"/>
    <x v="0"/>
    <x v="3"/>
    <s v="Загранпаспорт"/>
    <s v="INC000000-"/>
  </r>
  <r>
    <x v="7645"/>
    <x v="2"/>
    <x v="7"/>
    <d v="1899-12-30T11:38:58"/>
    <n v="627"/>
    <n v="3"/>
    <x v="60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46"/>
    <x v="1"/>
    <x v="13"/>
    <d v="1899-12-30T15:06:52"/>
    <n v="313"/>
    <n v="6"/>
    <x v="81"/>
    <s v="Старая версия (ЕПГУ 2.0)"/>
    <n v="115"/>
    <x v="0"/>
    <x v="3"/>
    <s v="Замена паспорта РФ"/>
    <s v="INC000000-"/>
  </r>
  <r>
    <x v="7647"/>
    <x v="2"/>
    <x v="1"/>
    <d v="1899-12-30T09:42:30"/>
    <n v="220"/>
    <n v="66"/>
    <x v="286"/>
    <s v="Новая версия (ЕПГУ 3.0)"/>
    <n v="356"/>
    <x v="0"/>
    <x v="3"/>
    <s v="Запись в детский сад"/>
    <s v="INC000000-"/>
  </r>
  <r>
    <x v="7648"/>
    <x v="2"/>
    <x v="7"/>
    <d v="1899-12-30T14:12:31"/>
    <n v="141"/>
    <n v="62"/>
    <x v="56"/>
    <s v="Старая версия (ЕПГУ 2.0)"/>
    <n v="364"/>
    <x v="0"/>
    <x v="3"/>
    <s v="Контакты ведомства"/>
    <s v="INC000000-"/>
  </r>
  <r>
    <x v="7649"/>
    <x v="1"/>
    <x v="12"/>
    <d v="1899-12-30T15:48:18"/>
    <n v="663"/>
    <n v="34"/>
    <x v="603"/>
    <s v="Старая версия (ЕПГУ 2.0)"/>
    <n v="114"/>
    <x v="0"/>
    <x v="3"/>
    <s v="Загранпаспорт"/>
    <s v="INC000000-"/>
  </r>
  <r>
    <x v="7650"/>
    <x v="1"/>
    <x v="4"/>
    <d v="1899-12-30T19:37:01"/>
    <n v="582"/>
    <n v="36"/>
    <x v="932"/>
    <s v="Старая версия (ЕПГУ 2.0)"/>
    <n v="364"/>
    <x v="0"/>
    <x v="3"/>
    <s v="Контакты ведомства"/>
    <s v="INC000000-"/>
  </r>
  <r>
    <x v="7651"/>
    <x v="2"/>
    <x v="2"/>
    <d v="1899-12-30T17:23:22"/>
    <n v="345"/>
    <n v="55"/>
    <x v="212"/>
    <s v="Старая версия (ЕПГУ 2.0)"/>
    <n v="364"/>
    <x v="0"/>
    <x v="3"/>
    <s v="Контакты ведомства"/>
    <s v="INC000000-"/>
  </r>
  <r>
    <x v="7652"/>
    <x v="1"/>
    <x v="12"/>
    <d v="1899-12-30T14:51:30"/>
    <n v="148"/>
    <n v="59"/>
    <x v="118"/>
    <s v="Старая версия (ЕПГУ 2.0)"/>
    <n v="114"/>
    <x v="0"/>
    <x v="3"/>
    <s v="Загранпаспорт"/>
    <s v="INC000000-"/>
  </r>
  <r>
    <x v="7653"/>
    <x v="2"/>
    <x v="10"/>
    <d v="1899-12-30T19:39:27"/>
    <n v="388"/>
    <n v="118"/>
    <x v="259"/>
    <s v="Старая версия (ЕПГУ 2.0)"/>
    <n v="112"/>
    <x v="0"/>
    <x v="3"/>
    <s v="Регистрация автомобиля"/>
    <s v="INC000000-"/>
  </r>
  <r>
    <x v="7654"/>
    <x v="2"/>
    <x v="9"/>
    <d v="1899-12-30T18:14:29"/>
    <n v="172"/>
    <n v="46"/>
    <x v="422"/>
    <s v="Старая версия (ЕПГУ 2.0)"/>
    <n v="112"/>
    <x v="0"/>
    <x v="3"/>
    <s v="Регистрация автомобиля"/>
    <s v="INC000000-"/>
  </r>
  <r>
    <x v="7655"/>
    <x v="1"/>
    <x v="1"/>
    <d v="1899-12-30T06:09:57"/>
    <n v="184"/>
    <n v="93"/>
    <x v="270"/>
    <s v="Старая версия (ЕПГУ 2.0)"/>
    <n v="114"/>
    <x v="0"/>
    <x v="3"/>
    <s v="Загранпаспорт"/>
    <s v="INC000000-"/>
  </r>
  <r>
    <x v="7656"/>
    <x v="1"/>
    <x v="0"/>
    <d v="1899-12-30T14:31:06"/>
    <n v="199"/>
    <n v="51"/>
    <x v="485"/>
    <s v="Старая версия (ЕПГУ 2.0)"/>
    <n v="364"/>
    <x v="0"/>
    <x v="3"/>
    <s v="Контакты ведомства"/>
    <s v="INC000000-"/>
  </r>
  <r>
    <x v="7657"/>
    <x v="2"/>
    <x v="12"/>
    <d v="1899-12-30T12:21:53"/>
    <n v="431"/>
    <n v="65"/>
    <x v="347"/>
    <s v="Старая версия (ЕПГУ 2.0)"/>
    <n v="356"/>
    <x v="0"/>
    <x v="3"/>
    <s v="Запись в детский сад"/>
    <s v="INC000000-"/>
  </r>
  <r>
    <x v="7658"/>
    <x v="1"/>
    <x v="7"/>
    <d v="1899-12-30T12:19:49"/>
    <n v="311"/>
    <n v="7"/>
    <x v="399"/>
    <s v="Старая версия (ЕПГУ 2.0)"/>
    <n v="114"/>
    <x v="0"/>
    <x v="3"/>
    <s v="Загранпаспорт"/>
    <s v="INC000000-"/>
  </r>
  <r>
    <x v="7659"/>
    <x v="1"/>
    <x v="10"/>
    <d v="1899-12-30T13:03:01"/>
    <n v="283"/>
    <n v="111"/>
    <x v="536"/>
    <s v="Старая версия (ЕПГУ 2.0)"/>
    <n v="114"/>
    <x v="0"/>
    <x v="3"/>
    <s v="Загранпаспорт"/>
    <s v="INC000000-"/>
  </r>
  <r>
    <x v="7660"/>
    <x v="1"/>
    <x v="1"/>
    <d v="1899-12-30T21:31:30"/>
    <n v="312"/>
    <n v="40"/>
    <x v="133"/>
    <s v="Старая версия (ЕПГУ 2.0)"/>
    <n v="114"/>
    <x v="0"/>
    <x v="3"/>
    <s v="Загранпаспорт"/>
    <s v="INC000000-"/>
  </r>
  <r>
    <x v="7661"/>
    <x v="2"/>
    <x v="4"/>
    <d v="1899-12-30T16:42:46"/>
    <n v="465"/>
    <n v="66"/>
    <x v="327"/>
    <s v="Старая версия (ЕПГУ 2.0)"/>
    <n v="356"/>
    <x v="0"/>
    <x v="3"/>
    <s v="Запись в детский сад"/>
    <s v="INC000000-"/>
  </r>
  <r>
    <x v="7662"/>
    <x v="2"/>
    <x v="2"/>
    <d v="1899-12-30T12:03:47"/>
    <n v="196"/>
    <n v="66"/>
    <x v="484"/>
    <s v="Старая версия (ЕПГУ 2.0)"/>
    <n v="356"/>
    <x v="0"/>
    <x v="3"/>
    <s v="Запись в детский сад"/>
    <s v="INC000000-"/>
  </r>
  <r>
    <x v="7663"/>
    <x v="2"/>
    <x v="13"/>
    <d v="1899-12-30T17:59:48"/>
    <n v="212"/>
    <n v="46"/>
    <x v="608"/>
    <s v="Старая версия (ЕПГУ 2.0)"/>
    <n v="125"/>
    <x v="0"/>
    <x v="3"/>
    <s v="Получение информации о налоговой задолженности"/>
    <s v="INC000000-"/>
  </r>
  <r>
    <x v="7664"/>
    <x v="1"/>
    <x v="3"/>
    <d v="1899-12-30T15:09:45"/>
    <n v="681"/>
    <n v="49"/>
    <x v="916"/>
    <s v="Старая версия (ЕПГУ 2.0)"/>
    <n v="114"/>
    <x v="0"/>
    <x v="3"/>
    <s v="Загранпаспорт"/>
    <s v="INC000000-"/>
  </r>
  <r>
    <x v="7665"/>
    <x v="1"/>
    <x v="5"/>
    <d v="1899-12-30T07:09:22"/>
    <n v="275"/>
    <n v="6"/>
    <x v="160"/>
    <s v="Старая версия (ЕПГУ 2.0)"/>
    <n v="114"/>
    <x v="0"/>
    <x v="3"/>
    <s v="Загранпаспорт"/>
    <s v="INC000000-"/>
  </r>
  <r>
    <x v="7666"/>
    <x v="1"/>
    <x v="12"/>
    <d v="1899-12-30T17:09:42"/>
    <n v="276"/>
    <n v="58"/>
    <x v="851"/>
    <s v="Старая версия (ЕПГУ 2.0)"/>
    <n v="114"/>
    <x v="0"/>
    <x v="3"/>
    <s v="Загранпаспорт"/>
    <s v="INC000000-"/>
  </r>
  <r>
    <x v="7667"/>
    <x v="2"/>
    <x v="4"/>
    <d v="1899-12-30T18:12:31"/>
    <n v="155"/>
    <n v="40"/>
    <x v="486"/>
    <s v="Старая версия (ЕПГУ 2.0)"/>
    <n v="114"/>
    <x v="0"/>
    <x v="3"/>
    <s v="Загранпаспорт"/>
    <s v="INC000000-"/>
  </r>
  <r>
    <x v="7668"/>
    <x v="1"/>
    <x v="7"/>
    <d v="1899-12-30T09:01:02"/>
    <n v="208"/>
    <n v="42"/>
    <x v="608"/>
    <s v="Старая версия (ЕПГУ 2.0)"/>
    <n v="114"/>
    <x v="0"/>
    <x v="3"/>
    <s v="Загранпаспорт"/>
    <s v="INC000000-"/>
  </r>
  <r>
    <x v="7669"/>
    <x v="1"/>
    <x v="2"/>
    <d v="1899-12-30T08:41:55"/>
    <n v="98"/>
    <n v="6"/>
    <x v="214"/>
    <s v="Старая версия (ЕПГУ 2.0)"/>
    <n v="114"/>
    <x v="0"/>
    <x v="3"/>
    <s v="Загранпаспорт"/>
    <s v="INC000000-"/>
  </r>
  <r>
    <x v="7670"/>
    <x v="1"/>
    <x v="1"/>
    <d v="1899-12-30T08:28:48"/>
    <n v="83"/>
    <n v="37"/>
    <x v="257"/>
    <s v="Старая версия (ЕПГУ 2.0)"/>
    <n v="114"/>
    <x v="0"/>
    <x v="3"/>
    <s v="Загранпаспорт"/>
    <s v="INC000000-"/>
  </r>
  <r>
    <x v="7671"/>
    <x v="1"/>
    <x v="3"/>
    <d v="1899-12-30T15:24:42"/>
    <n v="124"/>
    <n v="6"/>
    <x v="168"/>
    <s v="Старая версия (ЕПГУ 2.0)"/>
    <n v="114"/>
    <x v="0"/>
    <x v="3"/>
    <s v="Загранпаспорт"/>
    <s v="INC000000-"/>
  </r>
  <r>
    <x v="7672"/>
    <x v="2"/>
    <x v="1"/>
    <d v="1899-12-30T20:43:24"/>
    <n v="420"/>
    <n v="20"/>
    <x v="156"/>
    <s v="Старая версия (ЕПГУ 2.0)"/>
    <n v="111"/>
    <x v="0"/>
    <x v="3"/>
    <s v="Штрафы ГИБДД"/>
    <s v="INC000000-"/>
  </r>
  <r>
    <x v="7673"/>
    <x v="1"/>
    <x v="8"/>
    <d v="1899-12-30T18:10:31"/>
    <n v="229"/>
    <n v="7"/>
    <x v="317"/>
    <s v="Старая версия (ЕПГУ 2.0)"/>
    <n v="114"/>
    <x v="0"/>
    <x v="3"/>
    <s v="Загранпаспорт"/>
    <s v="INC000000-"/>
  </r>
  <r>
    <x v="7674"/>
    <x v="2"/>
    <x v="10"/>
    <d v="1899-12-30T15:04:39"/>
    <n v="140"/>
    <n v="73"/>
    <x v="415"/>
    <s v="Старая версия (ЕПГУ 2.0)"/>
    <n v="112"/>
    <x v="0"/>
    <x v="3"/>
    <s v="Регистрация автомобиля"/>
    <s v="INC000000-"/>
  </r>
  <r>
    <x v="7675"/>
    <x v="1"/>
    <x v="6"/>
    <d v="1899-12-30T10:22:06"/>
    <n v="152"/>
    <n v="6"/>
    <x v="596"/>
    <s v="Старая версия (ЕПГУ 2.0)"/>
    <n v="114"/>
    <x v="0"/>
    <x v="3"/>
    <s v="Загранпаспорт"/>
    <s v="INC000000-"/>
  </r>
  <r>
    <x v="7676"/>
    <x v="2"/>
    <x v="4"/>
    <d v="1899-12-30T12:31:44"/>
    <n v="348"/>
    <n v="103"/>
    <x v="7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77"/>
    <x v="2"/>
    <x v="12"/>
    <d v="1899-12-30T09:29:28"/>
    <n v="129"/>
    <n v="65"/>
    <x v="4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78"/>
    <x v="2"/>
    <x v="4"/>
    <d v="1899-12-30T14:42:00"/>
    <n v="170"/>
    <n v="59"/>
    <x v="20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79"/>
    <x v="2"/>
    <x v="0"/>
    <d v="1899-12-30T09:23:25"/>
    <n v="202"/>
    <n v="76"/>
    <x v="4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680"/>
    <x v="2"/>
    <x v="4"/>
    <d v="1899-12-30T07:19:14"/>
    <n v="243"/>
    <n v="66"/>
    <x v="240"/>
    <s v="Старая версия (ЕПГУ 2.0)"/>
    <n v="356"/>
    <x v="0"/>
    <x v="3"/>
    <s v="Запись в детский сад"/>
    <s v="INC000000-"/>
  </r>
  <r>
    <x v="7681"/>
    <x v="1"/>
    <x v="5"/>
    <d v="1899-12-30T23:55:18"/>
    <n v="155"/>
    <n v="6"/>
    <x v="433"/>
    <s v="Старая версия (ЕПГУ 2.0)"/>
    <n v="114"/>
    <x v="0"/>
    <x v="3"/>
    <s v="Загранпаспорт"/>
    <s v="INC000000-"/>
  </r>
  <r>
    <x v="7682"/>
    <x v="1"/>
    <x v="9"/>
    <d v="1899-12-30T21:03:09"/>
    <n v="76"/>
    <n v="5"/>
    <x v="612"/>
    <s v="Старая версия (ЕПГУ 2.0)"/>
    <n v="114"/>
    <x v="0"/>
    <x v="3"/>
    <s v="Загранпаспорт"/>
    <s v="INC000000-"/>
  </r>
  <r>
    <x v="7683"/>
    <x v="1"/>
    <x v="1"/>
    <d v="1899-12-30T21:55:40"/>
    <n v="144"/>
    <n v="6"/>
    <x v="92"/>
    <s v="Старая версия (ЕПГУ 2.0)"/>
    <n v="114"/>
    <x v="0"/>
    <x v="3"/>
    <s v="Загранпаспорт"/>
    <s v="INC000000-"/>
  </r>
  <r>
    <x v="7684"/>
    <x v="1"/>
    <x v="4"/>
    <d v="1899-12-30T21:55:51"/>
    <n v="202"/>
    <n v="5"/>
    <x v="264"/>
    <s v="Старая версия (ЕПГУ 2.0)"/>
    <n v="364"/>
    <x v="0"/>
    <x v="3"/>
    <s v="Контакты ведомства"/>
    <s v="INC000000-"/>
  </r>
  <r>
    <x v="7685"/>
    <x v="1"/>
    <x v="9"/>
    <d v="1899-12-30T20:46:53"/>
    <n v="138"/>
    <n v="8"/>
    <x v="484"/>
    <s v="Старая версия (ЕПГУ 2.0)"/>
    <n v="114"/>
    <x v="0"/>
    <x v="3"/>
    <s v="Загранпаспорт"/>
    <s v="INC000000-"/>
  </r>
  <r>
    <x v="7686"/>
    <x v="1"/>
    <x v="13"/>
    <d v="1899-12-30T11:31:54"/>
    <n v="386"/>
    <n v="5"/>
    <x v="50"/>
    <s v="Старая версия (ЕПГУ 2.0)"/>
    <n v="114"/>
    <x v="0"/>
    <x v="3"/>
    <s v="Загранпаспорт"/>
    <s v="INC000000-"/>
  </r>
  <r>
    <x v="7687"/>
    <x v="2"/>
    <x v="3"/>
    <d v="1899-12-30T21:58:23"/>
    <n v="225"/>
    <n v="66"/>
    <x v="246"/>
    <s v="Старая версия (ЕПГУ 2.0)"/>
    <n v="111"/>
    <x v="0"/>
    <x v="3"/>
    <s v="Штрафы ГИБДД"/>
    <s v="INC000000-"/>
  </r>
  <r>
    <x v="7688"/>
    <x v="1"/>
    <x v="6"/>
    <d v="1899-12-30T16:23:10"/>
    <n v="320"/>
    <n v="37"/>
    <x v="623"/>
    <s v="Старая версия (ЕПГУ 2.0)"/>
    <n v="364"/>
    <x v="0"/>
    <x v="3"/>
    <s v="Контакты ведомства"/>
    <s v="INC000000-"/>
  </r>
  <r>
    <x v="7689"/>
    <x v="2"/>
    <x v="5"/>
    <d v="1899-12-30T13:45:26"/>
    <n v="316"/>
    <n v="60"/>
    <x v="598"/>
    <s v="Старая версия (ЕПГУ 2.0)"/>
    <n v="364"/>
    <x v="0"/>
    <x v="3"/>
    <s v="Контакты ведомства"/>
    <s v="INC000000-"/>
  </r>
  <r>
    <x v="7690"/>
    <x v="2"/>
    <x v="2"/>
    <d v="1899-12-30T11:31:53"/>
    <n v="95"/>
    <n v="8"/>
    <x v="164"/>
    <s v="Старая версия (ЕПГУ 2.0)"/>
    <n v="356"/>
    <x v="0"/>
    <x v="3"/>
    <s v="Запись в детский сад"/>
    <s v="INC000000-"/>
  </r>
  <r>
    <x v="7691"/>
    <x v="2"/>
    <x v="8"/>
    <d v="1899-12-30T21:50:23"/>
    <n v="192"/>
    <n v="66"/>
    <x v="422"/>
    <s v="Старая версия (ЕПГУ 2.0)"/>
    <n v="125"/>
    <x v="0"/>
    <x v="3"/>
    <s v="Получение информации о налоговой задолженности"/>
    <s v="INC000000-"/>
  </r>
  <r>
    <x v="7692"/>
    <x v="2"/>
    <x v="12"/>
    <d v="1899-12-30T18:30:31"/>
    <n v="188"/>
    <n v="58"/>
    <x v="484"/>
    <s v="Старая версия (ЕПГУ 2.0)"/>
    <n v="364"/>
    <x v="0"/>
    <x v="3"/>
    <s v="Контакты ведомства"/>
    <s v="INC000000-"/>
  </r>
  <r>
    <x v="7693"/>
    <x v="1"/>
    <x v="5"/>
    <d v="1899-12-30T09:39:55"/>
    <n v="607"/>
    <n v="40"/>
    <x v="1072"/>
    <s v="Старая версия (ЕПГУ 2.0)"/>
    <n v="115"/>
    <x v="0"/>
    <x v="3"/>
    <s v="Замена паспорта РФ"/>
    <s v="INC000000-"/>
  </r>
  <r>
    <x v="7694"/>
    <x v="2"/>
    <x v="7"/>
    <d v="1899-12-30T20:29:33"/>
    <n v="459"/>
    <n v="51"/>
    <x v="520"/>
    <s v="Старая версия (ЕПГУ 2.0)"/>
    <n v="125"/>
    <x v="0"/>
    <x v="3"/>
    <s v="Получение информации о налоговой задолженности"/>
    <s v="INC000000-"/>
  </r>
  <r>
    <x v="7695"/>
    <x v="2"/>
    <x v="2"/>
    <d v="1899-12-30T20:00:28"/>
    <n v="252"/>
    <n v="65"/>
    <x v="253"/>
    <s v="Старая версия (ЕПГУ 2.0)"/>
    <n v="111"/>
    <x v="0"/>
    <x v="3"/>
    <s v="Штрафы ГИБДД"/>
    <s v="INC000000-"/>
  </r>
  <r>
    <x v="7696"/>
    <x v="2"/>
    <x v="5"/>
    <d v="1899-12-30T15:31:58"/>
    <n v="253"/>
    <n v="65"/>
    <x v="400"/>
    <s v="Старая версия (ЕПГУ 2.0)"/>
    <n v="364"/>
    <x v="0"/>
    <x v="3"/>
    <s v="Контакты ведомства"/>
    <s v="INC000000-"/>
  </r>
  <r>
    <x v="7697"/>
    <x v="1"/>
    <x v="7"/>
    <d v="1899-12-30T15:17:27"/>
    <n v="436"/>
    <n v="10"/>
    <x v="905"/>
    <s v="Старая версия (ЕПГУ 2.0)"/>
    <n v="118"/>
    <x v="0"/>
    <x v="3"/>
    <s v="Регистрация по месту жительства для граждан РФ"/>
    <s v="INC000000-"/>
  </r>
  <r>
    <x v="7698"/>
    <x v="1"/>
    <x v="0"/>
    <d v="1899-12-30T22:48:21"/>
    <n v="236"/>
    <n v="55"/>
    <x v="125"/>
    <s v="Старая версия (ЕПГУ 2.0)"/>
    <n v="114"/>
    <x v="0"/>
    <x v="3"/>
    <s v="Загранпаспорт"/>
    <s v="INC000000-"/>
  </r>
  <r>
    <x v="7699"/>
    <x v="1"/>
    <x v="6"/>
    <d v="1899-12-30T17:35:27"/>
    <n v="425"/>
    <n v="88"/>
    <x v="31"/>
    <s v="Старая версия (ЕПГУ 2.0)"/>
    <n v="364"/>
    <x v="0"/>
    <x v="3"/>
    <s v="Контакты ведомства"/>
    <s v="INC000000-"/>
  </r>
  <r>
    <x v="7700"/>
    <x v="1"/>
    <x v="7"/>
    <d v="1899-12-30T16:06:32"/>
    <n v="302"/>
    <n v="48"/>
    <x v="362"/>
    <s v="Старая версия (ЕПГУ 2.0)"/>
    <n v="114"/>
    <x v="0"/>
    <x v="3"/>
    <s v="Загранпаспорт"/>
    <s v="INC000000-"/>
  </r>
  <r>
    <x v="7701"/>
    <x v="1"/>
    <x v="12"/>
    <d v="1899-12-30T23:27:14"/>
    <n v="216"/>
    <n v="36"/>
    <x v="207"/>
    <s v="Старая версия (ЕПГУ 2.0)"/>
    <n v="114"/>
    <x v="0"/>
    <x v="3"/>
    <s v="Загранпаспорт"/>
    <s v="INC000000-"/>
  </r>
  <r>
    <x v="7702"/>
    <x v="1"/>
    <x v="2"/>
    <d v="1899-12-30T20:37:50"/>
    <n v="168"/>
    <n v="38"/>
    <x v="484"/>
    <s v="Старая версия (ЕПГУ 2.0)"/>
    <n v="114"/>
    <x v="0"/>
    <x v="3"/>
    <s v="Загранпаспорт"/>
    <s v="INC000000-"/>
  </r>
  <r>
    <x v="7703"/>
    <x v="1"/>
    <x v="5"/>
    <d v="1899-12-30T10:52:44"/>
    <n v="306"/>
    <n v="7"/>
    <x v="514"/>
    <s v="Старая версия (ЕПГУ 2.0)"/>
    <n v="364"/>
    <x v="0"/>
    <x v="3"/>
    <s v="Контакты ведомства"/>
    <s v="INC000000-"/>
  </r>
  <r>
    <x v="7704"/>
    <x v="1"/>
    <x v="5"/>
    <d v="1899-12-30T10:19:39"/>
    <n v="323"/>
    <n v="36"/>
    <x v="93"/>
    <s v="Старая версия (ЕПГУ 2.0)"/>
    <n v="364"/>
    <x v="0"/>
    <x v="3"/>
    <s v="Контакты ведомства"/>
    <s v="INC000000-"/>
  </r>
  <r>
    <x v="7705"/>
    <x v="2"/>
    <x v="6"/>
    <d v="1899-12-30T13:15:32"/>
    <n v="102"/>
    <n v="23"/>
    <x v="56"/>
    <s v="Старая версия (ЕПГУ 2.0)"/>
    <n v="125"/>
    <x v="0"/>
    <x v="3"/>
    <s v="Получение информации о налоговой задолженности"/>
    <s v="INC000000-"/>
  </r>
  <r>
    <x v="7706"/>
    <x v="1"/>
    <x v="4"/>
    <d v="1899-12-30T11:41:54"/>
    <n v="692"/>
    <n v="6"/>
    <x v="827"/>
    <s v="Старая версия (ЕПГУ 2.0)"/>
    <n v="114"/>
    <x v="0"/>
    <x v="3"/>
    <s v="Загранпаспорт"/>
    <s v="INC000000-"/>
  </r>
  <r>
    <x v="7707"/>
    <x v="1"/>
    <x v="0"/>
    <d v="1899-12-30T13:28:26"/>
    <n v="250"/>
    <n v="27"/>
    <x v="702"/>
    <s v="Старая версия (ЕПГУ 2.0)"/>
    <n v="114"/>
    <x v="0"/>
    <x v="3"/>
    <s v="Загранпаспорт"/>
    <s v="INC000000-"/>
  </r>
  <r>
    <x v="7708"/>
    <x v="1"/>
    <x v="7"/>
    <d v="1899-12-30T13:29:59"/>
    <n v="358"/>
    <n v="5"/>
    <x v="423"/>
    <s v="Старая версия (ЕПГУ 2.0)"/>
    <n v="364"/>
    <x v="0"/>
    <x v="3"/>
    <s v="Контакты ведомства"/>
    <s v="INC000000-"/>
  </r>
  <r>
    <x v="7709"/>
    <x v="1"/>
    <x v="2"/>
    <d v="1899-12-30T13:23:49"/>
    <n v="88"/>
    <n v="52"/>
    <x v="231"/>
    <s v="Старая версия (ЕПГУ 2.0)"/>
    <n v="114"/>
    <x v="0"/>
    <x v="3"/>
    <s v="Загранпаспорт"/>
    <s v="INC000000-"/>
  </r>
  <r>
    <x v="7710"/>
    <x v="1"/>
    <x v="1"/>
    <d v="1899-12-30T11:41:10"/>
    <n v="267"/>
    <n v="21"/>
    <x v="543"/>
    <s v="Старая версия (ЕПГУ 2.0)"/>
    <n v="364"/>
    <x v="0"/>
    <x v="3"/>
    <s v="Контакты ведомства"/>
    <s v="INC000000-"/>
  </r>
  <r>
    <x v="7711"/>
    <x v="1"/>
    <x v="7"/>
    <d v="1899-12-30T16:26:26"/>
    <n v="276"/>
    <n v="57"/>
    <x v="42"/>
    <s v="Старая версия (ЕПГУ 2.0)"/>
    <n v="118"/>
    <x v="0"/>
    <x v="3"/>
    <s v="Регистрация по месту жительства для граждан РФ"/>
    <s v="INC000000-"/>
  </r>
  <r>
    <x v="7712"/>
    <x v="1"/>
    <x v="5"/>
    <d v="1899-12-30T17:14:53"/>
    <n v="137"/>
    <n v="60"/>
    <x v="445"/>
    <s v="Старая версия (ЕПГУ 2.0)"/>
    <n v="114"/>
    <x v="0"/>
    <x v="3"/>
    <s v="Загранпаспорт"/>
    <s v="INC000000-"/>
  </r>
  <r>
    <x v="7713"/>
    <x v="1"/>
    <x v="1"/>
    <d v="1899-12-30T02:46:51"/>
    <n v="451"/>
    <n v="60"/>
    <x v="569"/>
    <s v="Старая версия (ЕПГУ 2.0)"/>
    <n v="364"/>
    <x v="0"/>
    <x v="3"/>
    <s v="Контакты ведомства"/>
    <s v="INC000000-"/>
  </r>
  <r>
    <x v="7714"/>
    <x v="1"/>
    <x v="10"/>
    <d v="1899-12-30T15:05:27"/>
    <n v="498"/>
    <n v="46"/>
    <x v="671"/>
    <s v="Старая версия (ЕПГУ 2.0)"/>
    <n v="114"/>
    <x v="0"/>
    <x v="3"/>
    <s v="Загранпаспорт"/>
    <s v="INC000000-"/>
  </r>
  <r>
    <x v="7715"/>
    <x v="1"/>
    <x v="5"/>
    <d v="1899-12-30T11:55:03"/>
    <n v="306"/>
    <n v="6"/>
    <x v="611"/>
    <s v="Старая версия (ЕПГУ 2.0)"/>
    <n v="114"/>
    <x v="0"/>
    <x v="3"/>
    <s v="Загранпаспорт"/>
    <s v="INC000000-"/>
  </r>
  <r>
    <x v="7716"/>
    <x v="1"/>
    <x v="9"/>
    <d v="1899-12-30T16:06:21"/>
    <n v="237"/>
    <n v="42"/>
    <x v="436"/>
    <s v="Старая версия (ЕПГУ 2.0)"/>
    <n v="364"/>
    <x v="0"/>
    <x v="3"/>
    <s v="Контакты ведомства"/>
    <s v="INC000000-"/>
  </r>
  <r>
    <x v="7717"/>
    <x v="1"/>
    <x v="9"/>
    <d v="1899-12-30T18:04:25"/>
    <n v="90"/>
    <n v="6"/>
    <x v="333"/>
    <s v="Старая версия (ЕПГУ 2.0)"/>
    <n v="114"/>
    <x v="0"/>
    <x v="3"/>
    <s v="Загранпаспорт"/>
    <s v="INC000000-"/>
  </r>
  <r>
    <x v="7718"/>
    <x v="2"/>
    <x v="1"/>
    <d v="1899-12-30T10:05:22"/>
    <n v="126"/>
    <n v="57"/>
    <x v="216"/>
    <s v="Старая версия (ЕПГУ 2.0)"/>
    <n v="355"/>
    <x v="0"/>
    <x v="3"/>
    <s v="Регистрация / расторжение брака"/>
    <s v="INC000000-"/>
  </r>
  <r>
    <x v="7719"/>
    <x v="2"/>
    <x v="2"/>
    <d v="1899-12-30T12:38:13"/>
    <n v="293"/>
    <n v="73"/>
    <x v="208"/>
    <s v="Старая версия (ЕПГУ 2.0)"/>
    <n v="130"/>
    <x v="0"/>
    <x v="3"/>
    <s v="Другие (внести комментарий)"/>
    <s v="INC000000-"/>
  </r>
  <r>
    <x v="7720"/>
    <x v="1"/>
    <x v="9"/>
    <d v="1899-12-30T23:44:24"/>
    <n v="298"/>
    <n v="7"/>
    <x v="560"/>
    <s v="Старая версия (ЕПГУ 2.0)"/>
    <n v="114"/>
    <x v="0"/>
    <x v="3"/>
    <s v="Загранпаспорт"/>
    <s v="INC000000-"/>
  </r>
  <r>
    <x v="7721"/>
    <x v="1"/>
    <x v="0"/>
    <d v="1899-12-30T21:35:28"/>
    <n v="111"/>
    <n v="6"/>
    <x v="68"/>
    <s v="Старая версия (ЕПГУ 2.0)"/>
    <n v="115"/>
    <x v="0"/>
    <x v="3"/>
    <s v="Замена паспорта РФ"/>
    <s v="INC000000-"/>
  </r>
  <r>
    <x v="7722"/>
    <x v="2"/>
    <x v="2"/>
    <d v="1899-12-30T16:11:59"/>
    <n v="159"/>
    <n v="68"/>
    <x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723"/>
    <x v="2"/>
    <x v="13"/>
    <d v="1899-12-30T23:06:22"/>
    <n v="575"/>
    <n v="178"/>
    <x v="772"/>
    <s v="Старая версия (ЕПГУ 2.0)"/>
    <n v="111"/>
    <x v="0"/>
    <x v="3"/>
    <s v="Штрафы ГИБДД"/>
    <s v="INC000000-"/>
  </r>
  <r>
    <x v="7724"/>
    <x v="1"/>
    <x v="8"/>
    <d v="1899-12-30T19:27:44"/>
    <n v="66"/>
    <n v="6"/>
    <x v="375"/>
    <s v="Старая версия (ЕПГУ 2.0)"/>
    <n v="356"/>
    <x v="0"/>
    <x v="3"/>
    <s v="Запись в детский сад"/>
    <s v="INC000000-"/>
  </r>
  <r>
    <x v="7725"/>
    <x v="1"/>
    <x v="12"/>
    <d v="1899-12-30T20:01:24"/>
    <n v="118"/>
    <n v="42"/>
    <x v="440"/>
    <s v="Старая версия (ЕПГУ 2.0)"/>
    <n v="114"/>
    <x v="0"/>
    <x v="3"/>
    <s v="Загранпаспорт"/>
    <s v="INC000000-"/>
  </r>
  <r>
    <x v="7726"/>
    <x v="1"/>
    <x v="0"/>
    <d v="1899-12-30T12:06:32"/>
    <n v="328"/>
    <n v="153"/>
    <x v="86"/>
    <s v="Старая версия (ЕПГУ 2.0)"/>
    <n v="114"/>
    <x v="0"/>
    <x v="3"/>
    <s v="Загранпаспорт"/>
    <s v="INC000000-"/>
  </r>
  <r>
    <x v="7727"/>
    <x v="1"/>
    <x v="9"/>
    <d v="1899-12-30T13:02:28"/>
    <n v="389"/>
    <n v="30"/>
    <x v="505"/>
    <s v="Старая версия (ЕПГУ 2.0)"/>
    <n v="114"/>
    <x v="0"/>
    <x v="3"/>
    <s v="Загранпаспорт"/>
    <s v="INC000000-"/>
  </r>
  <r>
    <x v="7728"/>
    <x v="2"/>
    <x v="4"/>
    <d v="1899-12-30T15:03:21"/>
    <n v="387"/>
    <n v="51"/>
    <x v="152"/>
    <s v="Старая версия (ЕПГУ 2.0)"/>
    <n v="112"/>
    <x v="0"/>
    <x v="3"/>
    <s v="Регистрация автомобиля"/>
    <s v="INC000000-"/>
  </r>
  <r>
    <x v="7729"/>
    <x v="2"/>
    <x v="0"/>
    <d v="1899-12-30T13:27:28"/>
    <n v="244"/>
    <n v="94"/>
    <x v="574"/>
    <s v="Старая версия (ЕПГУ 2.0)"/>
    <n v="364"/>
    <x v="0"/>
    <x v="3"/>
    <s v="Контакты ведомства"/>
    <s v="INC000000-"/>
  </r>
  <r>
    <x v="7730"/>
    <x v="1"/>
    <x v="11"/>
    <d v="1899-12-30T16:24:34"/>
    <n v="146"/>
    <n v="5"/>
    <x v="829"/>
    <s v="Старая версия (ЕПГУ 2.0)"/>
    <n v="114"/>
    <x v="0"/>
    <x v="3"/>
    <s v="Загранпаспорт"/>
    <s v="INC000000-"/>
  </r>
  <r>
    <x v="7731"/>
    <x v="1"/>
    <x v="11"/>
    <d v="1899-12-30T12:35:13"/>
    <n v="1125"/>
    <n v="5"/>
    <x v="963"/>
    <s v="Старая версия (ЕПГУ 2.0)"/>
    <n v="118"/>
    <x v="0"/>
    <x v="3"/>
    <s v="Регистрация по месту жительства для граждан РФ"/>
    <s v="INC000000-"/>
  </r>
  <r>
    <x v="7732"/>
    <x v="2"/>
    <x v="12"/>
    <d v="1899-12-30T08:32:34"/>
    <n v="165"/>
    <n v="53"/>
    <x v="319"/>
    <s v="Старая версия (ЕПГУ 2.0)"/>
    <n v="112"/>
    <x v="0"/>
    <x v="3"/>
    <s v="Регистрация автомобиля"/>
    <s v="INC000000-"/>
  </r>
  <r>
    <x v="7733"/>
    <x v="2"/>
    <x v="11"/>
    <d v="1899-12-30T09:01:33"/>
    <n v="452"/>
    <n v="57"/>
    <x v="476"/>
    <s v="Старая версия (ЕПГУ 2.0)"/>
    <n v="130"/>
    <x v="0"/>
    <x v="3"/>
    <s v="Другие (внести комментарий)"/>
    <s v="INC000000-"/>
  </r>
  <r>
    <x v="7734"/>
    <x v="1"/>
    <x v="7"/>
    <d v="1899-12-30T10:50:15"/>
    <n v="199"/>
    <n v="64"/>
    <x v="239"/>
    <s v="Старая версия (ЕПГУ 2.0)"/>
    <n v="114"/>
    <x v="0"/>
    <x v="3"/>
    <s v="Загранпаспорт"/>
    <s v="INC000000-"/>
  </r>
  <r>
    <x v="7735"/>
    <x v="2"/>
    <x v="12"/>
    <d v="1899-12-30T12:19:21"/>
    <n v="401"/>
    <n v="81"/>
    <x v="242"/>
    <s v="Старая версия (ЕПГУ 2.0)"/>
    <n v="356"/>
    <x v="0"/>
    <x v="3"/>
    <s v="Запись в детский сад"/>
    <s v="INC000000-"/>
  </r>
  <r>
    <x v="7736"/>
    <x v="1"/>
    <x v="11"/>
    <d v="1899-12-30T07:25:23"/>
    <n v="613"/>
    <n v="41"/>
    <x v="670"/>
    <s v="Старая версия (ЕПГУ 2.0)"/>
    <n v="114"/>
    <x v="0"/>
    <x v="3"/>
    <s v="Загранпаспорт"/>
    <s v="INC000000-"/>
  </r>
  <r>
    <x v="7737"/>
    <x v="0"/>
    <x v="4"/>
    <d v="1899-12-30T04:55:11"/>
    <n v="548"/>
    <n v="10"/>
    <x v="26"/>
    <s v="Старая версия (ЕПГУ 2.0)"/>
    <n v="356"/>
    <x v="0"/>
    <x v="3"/>
    <s v="Запись в детский сад"/>
    <s v="INC000000-"/>
  </r>
  <r>
    <x v="7738"/>
    <x v="2"/>
    <x v="7"/>
    <d v="1899-12-30T22:40:23"/>
    <n v="166"/>
    <n v="65"/>
    <x v="24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739"/>
    <x v="1"/>
    <x v="6"/>
    <d v="1899-12-30T20:43:28"/>
    <n v="179"/>
    <n v="7"/>
    <x v="536"/>
    <s v="Старая версия (ЕПГУ 2.0)"/>
    <n v="114"/>
    <x v="0"/>
    <x v="3"/>
    <s v="Загранпаспорт"/>
    <s v="INC000000-"/>
  </r>
  <r>
    <x v="7740"/>
    <x v="1"/>
    <x v="0"/>
    <d v="1899-12-30T22:54:08"/>
    <n v="382"/>
    <n v="8"/>
    <x v="475"/>
    <s v="Старая версия (ЕПГУ 2.0)"/>
    <n v="364"/>
    <x v="0"/>
    <x v="3"/>
    <s v="Контакты ведомства"/>
    <s v="INC000000-"/>
  </r>
  <r>
    <x v="7741"/>
    <x v="2"/>
    <x v="6"/>
    <d v="1899-12-30T07:30:37"/>
    <n v="862"/>
    <n v="57"/>
    <x v="802"/>
    <s v="Старая версия (ЕПГУ 2.0)"/>
    <n v="111"/>
    <x v="0"/>
    <x v="3"/>
    <s v="Штрафы ГИБДД"/>
    <s v="INC000000-"/>
  </r>
  <r>
    <x v="7742"/>
    <x v="2"/>
    <x v="5"/>
    <d v="1899-12-30T12:41:39"/>
    <n v="425"/>
    <n v="105"/>
    <x v="242"/>
    <s v="Старая версия (ЕПГУ 2.0)"/>
    <n v="127"/>
    <x v="0"/>
    <x v="3"/>
    <s v="Информация по исполн. производству"/>
    <s v="INC000000-"/>
  </r>
  <r>
    <x v="7743"/>
    <x v="1"/>
    <x v="7"/>
    <d v="1899-12-30T15:03:07"/>
    <n v="145"/>
    <n v="5"/>
    <x v="388"/>
    <s v="Старая версия (ЕПГУ 2.0)"/>
    <n v="114"/>
    <x v="0"/>
    <x v="3"/>
    <s v="Загранпаспорт"/>
    <s v="INC000000-"/>
  </r>
  <r>
    <x v="7744"/>
    <x v="2"/>
    <x v="7"/>
    <d v="1899-12-30T15:48:37"/>
    <n v="374"/>
    <n v="101"/>
    <x v="126"/>
    <s v="Старая версия (ЕПГУ 2.0)"/>
    <n v="125"/>
    <x v="0"/>
    <x v="3"/>
    <s v="Получение информации о налоговой задолженности"/>
    <s v="INC000000-"/>
  </r>
  <r>
    <x v="7745"/>
    <x v="2"/>
    <x v="9"/>
    <d v="1899-12-30T11:26:38"/>
    <n v="175"/>
    <n v="65"/>
    <x v="482"/>
    <s v="Старая версия (ЕПГУ 2.0)"/>
    <n v="112"/>
    <x v="0"/>
    <x v="3"/>
    <s v="Регистрация автомобиля"/>
    <s v="INC000000-"/>
  </r>
  <r>
    <x v="7746"/>
    <x v="2"/>
    <x v="0"/>
    <d v="1899-12-30T13:50:29"/>
    <n v="140"/>
    <n v="55"/>
    <x v="313"/>
    <s v="Старая версия (ЕПГУ 2.0)"/>
    <n v="112"/>
    <x v="0"/>
    <x v="3"/>
    <s v="Регистрация автомобиля"/>
    <s v="INC000000-"/>
  </r>
  <r>
    <x v="7747"/>
    <x v="2"/>
    <x v="2"/>
    <d v="1899-12-30T14:55:11"/>
    <n v="57"/>
    <n v="5"/>
    <x v="254"/>
    <s v="Старая версия (ЕПГУ 2.0)"/>
    <n v="125"/>
    <x v="0"/>
    <x v="3"/>
    <s v="Получение информации о налоговой задолженности"/>
    <s v="INC000000-"/>
  </r>
  <r>
    <x v="7748"/>
    <x v="2"/>
    <x v="3"/>
    <d v="1899-12-30T14:00:15"/>
    <n v="98"/>
    <n v="58"/>
    <x v="393"/>
    <s v="Старая версия (ЕПГУ 2.0)"/>
    <n v="130"/>
    <x v="0"/>
    <x v="3"/>
    <s v="Другие (внести комментарий)"/>
    <s v="INC000000-"/>
  </r>
  <r>
    <x v="7749"/>
    <x v="2"/>
    <x v="1"/>
    <d v="1899-12-30T13:40:42"/>
    <n v="217"/>
    <n v="94"/>
    <x v="251"/>
    <s v="Старая версия (ЕПГУ 2.0)"/>
    <n v="111"/>
    <x v="0"/>
    <x v="3"/>
    <s v="Штрафы ГИБДД"/>
    <s v="INC000000-"/>
  </r>
  <r>
    <x v="7750"/>
    <x v="2"/>
    <x v="12"/>
    <d v="1899-12-30T12:22:15"/>
    <n v="187"/>
    <n v="61"/>
    <x v="422"/>
    <s v="Старая версия (ЕПГУ 2.0)"/>
    <n v="130"/>
    <x v="0"/>
    <x v="3"/>
    <s v="Другие (внести комментарий)"/>
    <s v="INC000000-"/>
  </r>
  <r>
    <x v="7751"/>
    <x v="2"/>
    <x v="7"/>
    <d v="1899-12-30T11:02:40"/>
    <n v="87"/>
    <n v="66"/>
    <x v="236"/>
    <s v="Старая версия (ЕПГУ 2.0)"/>
    <n v="130"/>
    <x v="0"/>
    <x v="3"/>
    <s v="Другие (внести комментарий)"/>
    <s v="INC000000-"/>
  </r>
  <r>
    <x v="7752"/>
    <x v="2"/>
    <x v="0"/>
    <d v="1899-12-30T20:32:54"/>
    <n v="569"/>
    <n v="61"/>
    <x v="465"/>
    <s v="Старая версия (ЕПГУ 2.0)"/>
    <n v="364"/>
    <x v="0"/>
    <x v="3"/>
    <s v="Контакты ведомства"/>
    <s v="INC000000-"/>
  </r>
  <r>
    <x v="7753"/>
    <x v="1"/>
    <x v="6"/>
    <d v="1899-12-30T13:24:21"/>
    <n v="70"/>
    <n v="24"/>
    <x v="257"/>
    <s v="Старая версия (ЕПГУ 2.0)"/>
    <n v="114"/>
    <x v="0"/>
    <x v="3"/>
    <s v="Загранпаспорт"/>
    <s v="INC000000-"/>
  </r>
  <r>
    <x v="7754"/>
    <x v="1"/>
    <x v="7"/>
    <d v="1899-12-30T08:57:51"/>
    <n v="342"/>
    <n v="7"/>
    <x v="675"/>
    <s v="Старая версия (ЕПГУ 2.0)"/>
    <n v="364"/>
    <x v="0"/>
    <x v="3"/>
    <s v="Контакты ведомства"/>
    <s v="INC000000-"/>
  </r>
  <r>
    <x v="7755"/>
    <x v="1"/>
    <x v="7"/>
    <d v="1899-12-30T18:20:03"/>
    <n v="528"/>
    <n v="8"/>
    <x v="509"/>
    <s v="Старая версия (ЕПГУ 2.0)"/>
    <n v="364"/>
    <x v="0"/>
    <x v="3"/>
    <s v="Контакты ведомства"/>
    <s v="INC000000-"/>
  </r>
  <r>
    <x v="7756"/>
    <x v="2"/>
    <x v="8"/>
    <d v="1899-12-30T08:56:28"/>
    <n v="122"/>
    <n v="66"/>
    <x v="366"/>
    <s v="Старая версия (ЕПГУ 2.0)"/>
    <n v="113"/>
    <x v="0"/>
    <x v="3"/>
    <s v="Выдача водительских удостоверений и временных разрешений"/>
    <s v="INC000000-"/>
  </r>
  <r>
    <x v="7757"/>
    <x v="1"/>
    <x v="12"/>
    <d v="1899-12-30T10:46:00"/>
    <n v="64"/>
    <n v="5"/>
    <x v="300"/>
    <s v="Старая версия (ЕПГУ 2.0)"/>
    <n v="114"/>
    <x v="0"/>
    <x v="3"/>
    <s v="Загранпаспорт"/>
    <s v="INC000000-"/>
  </r>
  <r>
    <x v="7758"/>
    <x v="1"/>
    <x v="6"/>
    <d v="1899-12-30T14:50:00"/>
    <n v="413"/>
    <n v="41"/>
    <x v="528"/>
    <s v="Старая версия (ЕПГУ 2.0)"/>
    <n v="364"/>
    <x v="0"/>
    <x v="3"/>
    <s v="Контакты ведомства"/>
    <s v="INC000000-"/>
  </r>
  <r>
    <x v="7759"/>
    <x v="1"/>
    <x v="3"/>
    <d v="1899-12-30T14:23:06"/>
    <n v="148"/>
    <n v="40"/>
    <x v="590"/>
    <s v="Старая версия (ЕПГУ 2.0)"/>
    <n v="114"/>
    <x v="0"/>
    <x v="3"/>
    <s v="Загранпаспорт"/>
    <s v="INC000000-"/>
  </r>
  <r>
    <x v="7760"/>
    <x v="1"/>
    <x v="7"/>
    <d v="1899-12-30T12:52:18"/>
    <n v="159"/>
    <n v="42"/>
    <x v="648"/>
    <s v="Старая версия (ЕПГУ 2.0)"/>
    <n v="114"/>
    <x v="0"/>
    <x v="3"/>
    <s v="Загранпаспорт"/>
    <s v="INC000000-"/>
  </r>
  <r>
    <x v="7761"/>
    <x v="1"/>
    <x v="4"/>
    <d v="1899-12-30T15:44:19"/>
    <n v="68"/>
    <n v="8"/>
    <x v="375"/>
    <s v="Старая версия (ЕПГУ 2.0)"/>
    <n v="114"/>
    <x v="0"/>
    <x v="3"/>
    <s v="Загранпаспорт"/>
    <s v="INC000000-"/>
  </r>
  <r>
    <x v="7762"/>
    <x v="2"/>
    <x v="12"/>
    <d v="1899-12-30T21:33:29"/>
    <n v="560"/>
    <n v="57"/>
    <x v="8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763"/>
    <x v="2"/>
    <x v="2"/>
    <d v="1899-12-30T11:56:33"/>
    <n v="364"/>
    <n v="67"/>
    <x v="372"/>
    <s v="Старая версия (ЕПГУ 2.0)"/>
    <n v="127"/>
    <x v="0"/>
    <x v="3"/>
    <s v="Информация по исполн. производству"/>
    <s v="INC000000-"/>
  </r>
  <r>
    <x v="7764"/>
    <x v="1"/>
    <x v="4"/>
    <d v="1899-12-30T19:01:20"/>
    <n v="63"/>
    <n v="6"/>
    <x v="272"/>
    <s v="Старая версия (ЕПГУ 2.0)"/>
    <n v="115"/>
    <x v="0"/>
    <x v="3"/>
    <s v="Замена паспорта РФ"/>
    <s v="INC000000-"/>
  </r>
  <r>
    <x v="7765"/>
    <x v="2"/>
    <x v="11"/>
    <d v="1899-12-30T10:47:43"/>
    <n v="312"/>
    <n v="39"/>
    <x v="126"/>
    <s v="Старая версия (ЕПГУ 2.0)"/>
    <n v="364"/>
    <x v="0"/>
    <x v="3"/>
    <s v="Контакты ведомства"/>
    <s v="INC000000-"/>
  </r>
  <r>
    <x v="7766"/>
    <x v="2"/>
    <x v="8"/>
    <d v="1899-12-30T00:36:51"/>
    <n v="220"/>
    <n v="6"/>
    <x v="426"/>
    <s v="Старая версия (ЕПГУ 2.0)"/>
    <n v="111"/>
    <x v="0"/>
    <x v="3"/>
    <s v="Штрафы ГИБДД"/>
    <s v="INC000000-"/>
  </r>
  <r>
    <x v="7767"/>
    <x v="1"/>
    <x v="2"/>
    <d v="1899-12-30T17:07:33"/>
    <n v="201"/>
    <n v="5"/>
    <x v="130"/>
    <s v="Старая версия (ЕПГУ 2.0)"/>
    <n v="115"/>
    <x v="0"/>
    <x v="3"/>
    <s v="Замена паспорта РФ"/>
    <s v="INC000000-"/>
  </r>
  <r>
    <x v="7768"/>
    <x v="1"/>
    <x v="4"/>
    <d v="1899-12-30T07:46:24"/>
    <n v="106"/>
    <n v="6"/>
    <x v="406"/>
    <s v="Старая версия (ЕПГУ 2.0)"/>
    <n v="114"/>
    <x v="0"/>
    <x v="3"/>
    <s v="Загранпаспорт"/>
    <s v="INC000000-"/>
  </r>
  <r>
    <x v="7769"/>
    <x v="2"/>
    <x v="6"/>
    <d v="1899-12-30T15:38:31"/>
    <n v="203"/>
    <n v="109"/>
    <x v="461"/>
    <s v="Старая версия (ЕПГУ 2.0)"/>
    <n v="112"/>
    <x v="0"/>
    <x v="3"/>
    <s v="Регистрация автомобиля"/>
    <s v="INC000000-"/>
  </r>
  <r>
    <x v="7770"/>
    <x v="1"/>
    <x v="7"/>
    <d v="1899-12-30T14:33:23"/>
    <n v="300"/>
    <n v="7"/>
    <x v="103"/>
    <s v="Старая версия (ЕПГУ 2.0)"/>
    <n v="114"/>
    <x v="0"/>
    <x v="3"/>
    <s v="Загранпаспорт"/>
    <s v="INC000000-"/>
  </r>
  <r>
    <x v="7771"/>
    <x v="1"/>
    <x v="9"/>
    <d v="1899-12-30T08:02:08"/>
    <n v="268"/>
    <n v="5"/>
    <x v="408"/>
    <s v="Старая версия (ЕПГУ 2.0)"/>
    <n v="114"/>
    <x v="0"/>
    <x v="3"/>
    <s v="Загранпаспорт"/>
    <s v="INC000000-"/>
  </r>
  <r>
    <x v="7772"/>
    <x v="1"/>
    <x v="2"/>
    <d v="1899-12-30T19:16:49"/>
    <n v="382"/>
    <n v="7"/>
    <x v="277"/>
    <s v="Старая версия (ЕПГУ 2.0)"/>
    <n v="114"/>
    <x v="0"/>
    <x v="3"/>
    <s v="Загранпаспорт"/>
    <s v="INC000000-"/>
  </r>
  <r>
    <x v="7773"/>
    <x v="1"/>
    <x v="1"/>
    <d v="1899-12-30T12:15:11"/>
    <n v="342"/>
    <n v="129"/>
    <x v="48"/>
    <s v="Старая версия (ЕПГУ 2.0)"/>
    <n v="115"/>
    <x v="0"/>
    <x v="3"/>
    <s v="Замена паспорта РФ"/>
    <s v="INC000000-"/>
  </r>
  <r>
    <x v="7774"/>
    <x v="1"/>
    <x v="9"/>
    <d v="1899-12-30T14:45:26"/>
    <n v="662"/>
    <n v="56"/>
    <x v="920"/>
    <s v="Старая версия (ЕПГУ 2.0)"/>
    <n v="114"/>
    <x v="0"/>
    <x v="3"/>
    <s v="Загранпаспорт"/>
    <s v="INC000000-"/>
  </r>
  <r>
    <x v="7775"/>
    <x v="2"/>
    <x v="7"/>
    <d v="1899-12-30T14:54:24"/>
    <n v="102"/>
    <n v="59"/>
    <x v="230"/>
    <s v="Старая версия (ЕПГУ 2.0)"/>
    <n v="125"/>
    <x v="0"/>
    <x v="3"/>
    <s v="Получение информации о налоговой задолженности"/>
    <s v="INC000000-"/>
  </r>
  <r>
    <x v="7776"/>
    <x v="1"/>
    <x v="9"/>
    <d v="1899-12-30T22:27:25"/>
    <n v="394"/>
    <n v="62"/>
    <x v="544"/>
    <s v="Старая версия (ЕПГУ 2.0)"/>
    <n v="114"/>
    <x v="0"/>
    <x v="3"/>
    <s v="Загранпаспорт"/>
    <s v="INC000000-"/>
  </r>
  <r>
    <x v="7777"/>
    <x v="2"/>
    <x v="0"/>
    <d v="1899-12-30T21:39:25"/>
    <n v="752"/>
    <n v="110"/>
    <x v="657"/>
    <s v="Старая версия (ЕПГУ 2.0)"/>
    <n v="356"/>
    <x v="0"/>
    <x v="3"/>
    <s v="Запись в детский сад"/>
    <s v="INC000000-"/>
  </r>
  <r>
    <x v="7778"/>
    <x v="1"/>
    <x v="7"/>
    <d v="1899-12-30T08:06:09"/>
    <n v="610"/>
    <n v="35"/>
    <x v="367"/>
    <s v="Старая версия (ЕПГУ 2.0)"/>
    <n v="114"/>
    <x v="0"/>
    <x v="3"/>
    <s v="Загранпаспорт"/>
    <s v="INC000000-"/>
  </r>
  <r>
    <x v="7779"/>
    <x v="1"/>
    <x v="1"/>
    <d v="1899-12-30T22:14:14"/>
    <n v="309"/>
    <n v="6"/>
    <x v="318"/>
    <s v="Старая версия (ЕПГУ 2.0)"/>
    <n v="364"/>
    <x v="0"/>
    <x v="3"/>
    <s v="Контакты ведомства"/>
    <s v="INC000000-"/>
  </r>
  <r>
    <x v="7780"/>
    <x v="2"/>
    <x v="6"/>
    <d v="1899-12-30T12:32:10"/>
    <n v="323"/>
    <n v="97"/>
    <x v="167"/>
    <s v="Старая версия (ЕПГУ 2.0)"/>
    <n v="113"/>
    <x v="0"/>
    <x v="3"/>
    <s v="Выдача водительских удостоверений и временных разрешений"/>
    <s v="INC000000-"/>
  </r>
  <r>
    <x v="7781"/>
    <x v="1"/>
    <x v="4"/>
    <d v="1899-12-30T20:47:02"/>
    <n v="358"/>
    <n v="48"/>
    <x v="592"/>
    <s v="Старая версия (ЕПГУ 2.0)"/>
    <n v="114"/>
    <x v="0"/>
    <x v="3"/>
    <s v="Загранпаспорт"/>
    <s v="INC000000-"/>
  </r>
  <r>
    <x v="7782"/>
    <x v="2"/>
    <x v="0"/>
    <d v="1899-12-30T14:05:22"/>
    <n v="350"/>
    <n v="57"/>
    <x v="103"/>
    <s v="Старая версия (ЕПГУ 2.0)"/>
    <n v="356"/>
    <x v="0"/>
    <x v="3"/>
    <s v="Запись в детский сад"/>
    <s v="INC000000-"/>
  </r>
  <r>
    <x v="7783"/>
    <x v="2"/>
    <x v="0"/>
    <d v="1899-12-30T09:58:53"/>
    <n v="607"/>
    <n v="5"/>
    <x v="838"/>
    <s v="Старая версия (ЕПГУ 2.0)"/>
    <n v="130"/>
    <x v="0"/>
    <x v="3"/>
    <s v="Другие (внести комментарий)"/>
    <s v="INC000000-"/>
  </r>
  <r>
    <x v="7784"/>
    <x v="1"/>
    <x v="2"/>
    <d v="1899-12-30T22:34:57"/>
    <n v="318"/>
    <n v="6"/>
    <x v="306"/>
    <s v="Старая версия (ЕПГУ 2.0)"/>
    <n v="114"/>
    <x v="0"/>
    <x v="3"/>
    <s v="Загранпаспорт"/>
    <s v="INC000000-"/>
  </r>
  <r>
    <x v="7785"/>
    <x v="1"/>
    <x v="11"/>
    <d v="1899-12-30T12:42:44"/>
    <n v="64"/>
    <n v="6"/>
    <x v="283"/>
    <s v="Старая версия (ЕПГУ 2.0)"/>
    <n v="114"/>
    <x v="0"/>
    <x v="3"/>
    <s v="Загранпаспорт"/>
    <s v="INC000000-"/>
  </r>
  <r>
    <x v="7786"/>
    <x v="2"/>
    <x v="7"/>
    <d v="1899-12-30T13:02:23"/>
    <n v="565"/>
    <n v="56"/>
    <x v="5"/>
    <s v="Старая версия (ЕПГУ 2.0)"/>
    <n v="364"/>
    <x v="0"/>
    <x v="3"/>
    <s v="Контакты ведомства"/>
    <s v="INC000000-"/>
  </r>
  <r>
    <x v="7787"/>
    <x v="2"/>
    <x v="13"/>
    <d v="1899-12-30T07:32:48"/>
    <n v="97"/>
    <n v="56"/>
    <x v="52"/>
    <s v="Старая версия (ЕПГУ 2.0)"/>
    <n v="130"/>
    <x v="0"/>
    <x v="3"/>
    <s v="Другие (внести комментарий)"/>
    <s v="INC000000-"/>
  </r>
  <r>
    <x v="7788"/>
    <x v="1"/>
    <x v="11"/>
    <d v="1899-12-30T18:41:06"/>
    <n v="402"/>
    <n v="7"/>
    <x v="476"/>
    <s v="Старая версия (ЕПГУ 2.0)"/>
    <n v="114"/>
    <x v="0"/>
    <x v="3"/>
    <s v="Загранпаспорт"/>
    <s v="INC000000-"/>
  </r>
  <r>
    <x v="7789"/>
    <x v="1"/>
    <x v="7"/>
    <d v="1899-12-30T06:34:56"/>
    <n v="109"/>
    <n v="57"/>
    <x v="254"/>
    <s v="Старая версия (ЕПГУ 2.0)"/>
    <n v="114"/>
    <x v="0"/>
    <x v="3"/>
    <s v="Загранпаспорт"/>
    <s v="INC000000-"/>
  </r>
  <r>
    <x v="7790"/>
    <x v="1"/>
    <x v="0"/>
    <d v="1899-12-30T17:21:28"/>
    <n v="87"/>
    <n v="44"/>
    <x v="230"/>
    <s v="Старая версия (ЕПГУ 2.0)"/>
    <n v="114"/>
    <x v="0"/>
    <x v="3"/>
    <s v="Загранпаспорт"/>
    <s v="INC000000-"/>
  </r>
  <r>
    <x v="7791"/>
    <x v="1"/>
    <x v="11"/>
    <d v="1899-12-30T05:52:57"/>
    <n v="358"/>
    <n v="7"/>
    <x v="361"/>
    <s v="Старая версия (ЕПГУ 2.0)"/>
    <n v="114"/>
    <x v="0"/>
    <x v="3"/>
    <s v="Загранпаспорт"/>
    <s v="INC000000-"/>
  </r>
  <r>
    <x v="7792"/>
    <x v="2"/>
    <x v="6"/>
    <d v="1899-12-30T13:19:00"/>
    <n v="293"/>
    <n v="98"/>
    <x v="436"/>
    <s v="Старая версия (ЕПГУ 2.0)"/>
    <n v="113"/>
    <x v="0"/>
    <x v="3"/>
    <s v="Выдача водительских удостоверений и временных разрешений"/>
    <s v="INC000000-"/>
  </r>
  <r>
    <x v="7793"/>
    <x v="2"/>
    <x v="12"/>
    <d v="1899-12-30T22:19:02"/>
    <n v="333"/>
    <n v="69"/>
    <x v="95"/>
    <s v="Старая версия (ЕПГУ 2.0)"/>
    <n v="112"/>
    <x v="0"/>
    <x v="3"/>
    <s v="Регистрация автомобиля"/>
    <s v="INC000000-"/>
  </r>
  <r>
    <x v="7794"/>
    <x v="1"/>
    <x v="1"/>
    <d v="1899-12-30T09:41:04"/>
    <n v="645"/>
    <n v="58"/>
    <x v="621"/>
    <s v="Старая версия (ЕПГУ 2.0)"/>
    <n v="364"/>
    <x v="0"/>
    <x v="3"/>
    <s v="Контакты ведомства"/>
    <s v="INC000000-"/>
  </r>
  <r>
    <x v="7795"/>
    <x v="1"/>
    <x v="8"/>
    <d v="1899-12-30T12:10:37"/>
    <n v="292"/>
    <n v="6"/>
    <x v="176"/>
    <s v="Старая версия (ЕПГУ 2.0)"/>
    <n v="115"/>
    <x v="0"/>
    <x v="3"/>
    <s v="Замена паспорта РФ"/>
    <s v="INC000000-"/>
  </r>
  <r>
    <x v="7796"/>
    <x v="2"/>
    <x v="0"/>
    <d v="1899-12-30T13:15:53"/>
    <n v="155"/>
    <n v="65"/>
    <x v="321"/>
    <s v="Старая версия (ЕПГУ 2.0)"/>
    <n v="130"/>
    <x v="0"/>
    <x v="3"/>
    <s v="Другие (внести комментарий)"/>
    <s v="INC000000-"/>
  </r>
  <r>
    <x v="7797"/>
    <x v="1"/>
    <x v="4"/>
    <d v="1899-12-30T19:58:38"/>
    <n v="126"/>
    <n v="66"/>
    <x v="375"/>
    <s v="Старая версия (ЕПГУ 2.0)"/>
    <n v="114"/>
    <x v="0"/>
    <x v="3"/>
    <s v="Загранпаспорт"/>
    <s v="INC000000-"/>
  </r>
  <r>
    <x v="7798"/>
    <x v="2"/>
    <x v="9"/>
    <d v="1899-12-30T21:11:51"/>
    <n v="262"/>
    <n v="64"/>
    <x v="21"/>
    <s v="Старая версия (ЕПГУ 2.0)"/>
    <n v="113"/>
    <x v="0"/>
    <x v="3"/>
    <s v="Выдача водительских удостоверений и временных разрешений"/>
    <s v="INC000000-"/>
  </r>
  <r>
    <x v="7799"/>
    <x v="1"/>
    <x v="6"/>
    <d v="1899-12-30T15:31:17"/>
    <n v="137"/>
    <n v="6"/>
    <x v="452"/>
    <s v="Старая версия (ЕПГУ 2.0)"/>
    <n v="114"/>
    <x v="0"/>
    <x v="3"/>
    <s v="Загранпаспорт"/>
    <s v="INC000000-"/>
  </r>
  <r>
    <x v="7800"/>
    <x v="1"/>
    <x v="5"/>
    <d v="1899-12-30T21:55:19"/>
    <n v="428"/>
    <n v="53"/>
    <x v="277"/>
    <s v="Старая версия (ЕПГУ 2.0)"/>
    <n v="114"/>
    <x v="0"/>
    <x v="3"/>
    <s v="Загранпаспорт"/>
    <s v="INC000000-"/>
  </r>
  <r>
    <x v="7801"/>
    <x v="1"/>
    <x v="1"/>
    <d v="1899-12-30T00:08:04"/>
    <n v="153"/>
    <n v="6"/>
    <x v="174"/>
    <s v="Старая версия (ЕПГУ 2.0)"/>
    <n v="114"/>
    <x v="0"/>
    <x v="3"/>
    <s v="Загранпаспорт"/>
    <s v="INC000000-"/>
  </r>
  <r>
    <x v="7802"/>
    <x v="1"/>
    <x v="6"/>
    <d v="1899-12-30T15:24:44"/>
    <n v="452"/>
    <n v="7"/>
    <x v="428"/>
    <s v="Старая версия (ЕПГУ 2.0)"/>
    <n v="364"/>
    <x v="0"/>
    <x v="3"/>
    <s v="Контакты ведомства"/>
    <s v="INC000000-"/>
  </r>
  <r>
    <x v="7803"/>
    <x v="1"/>
    <x v="9"/>
    <d v="1899-12-30T09:39:45"/>
    <n v="61"/>
    <n v="11"/>
    <x v="226"/>
    <s v="Старая версия (ЕПГУ 2.0)"/>
    <n v="114"/>
    <x v="0"/>
    <x v="3"/>
    <s v="Загранпаспорт"/>
    <s v="INC000000-"/>
  </r>
  <r>
    <x v="7804"/>
    <x v="2"/>
    <x v="4"/>
    <d v="1899-12-30T09:14:50"/>
    <n v="149"/>
    <n v="56"/>
    <x v="195"/>
    <s v="Старая версия (ЕПГУ 2.0)"/>
    <n v="126"/>
    <x v="0"/>
    <x v="3"/>
    <s v="Справка о ходе/отсутст. исп. производства"/>
    <s v="INC000000-"/>
  </r>
  <r>
    <x v="7805"/>
    <x v="1"/>
    <x v="12"/>
    <d v="1899-12-30T22:03:55"/>
    <n v="173"/>
    <n v="40"/>
    <x v="184"/>
    <s v="Старая версия (ЕПГУ 2.0)"/>
    <n v="114"/>
    <x v="0"/>
    <x v="3"/>
    <s v="Загранпаспорт"/>
    <s v="INC000000-"/>
  </r>
  <r>
    <x v="7806"/>
    <x v="1"/>
    <x v="12"/>
    <d v="1899-12-30T18:40:31"/>
    <n v="103"/>
    <n v="60"/>
    <x v="230"/>
    <s v="Старая версия (ЕПГУ 2.0)"/>
    <n v="125"/>
    <x v="0"/>
    <x v="3"/>
    <s v="Получение информации о налоговой задолженности"/>
    <s v="INC000000-"/>
  </r>
  <r>
    <x v="7807"/>
    <x v="1"/>
    <x v="13"/>
    <d v="1899-12-30T19:53:27"/>
    <n v="112"/>
    <n v="8"/>
    <x v="258"/>
    <s v="Старая версия (ЕПГУ 2.0)"/>
    <n v="114"/>
    <x v="0"/>
    <x v="3"/>
    <s v="Загранпаспорт"/>
    <s v="INC000000-"/>
  </r>
  <r>
    <x v="7808"/>
    <x v="2"/>
    <x v="6"/>
    <d v="1899-12-30T11:21:49"/>
    <n v="541"/>
    <n v="30"/>
    <x v="585"/>
    <s v="Старая версия (ЕПГУ 2.0)"/>
    <n v="356"/>
    <x v="0"/>
    <x v="3"/>
    <s v="Запись в детский сад"/>
    <s v="INC000000-"/>
  </r>
  <r>
    <x v="7809"/>
    <x v="2"/>
    <x v="7"/>
    <d v="1899-12-30T19:43:44"/>
    <n v="431"/>
    <n v="66"/>
    <x v="798"/>
    <s v="Старая версия (ЕПГУ 2.0)"/>
    <n v="111"/>
    <x v="0"/>
    <x v="3"/>
    <s v="Штрафы ГИБДД"/>
    <s v="INC000000-"/>
  </r>
  <r>
    <x v="7810"/>
    <x v="1"/>
    <x v="7"/>
    <d v="1899-12-30T17:41:25"/>
    <n v="343"/>
    <n v="70"/>
    <x v="126"/>
    <s v="Старая версия (ЕПГУ 2.0)"/>
    <n v="364"/>
    <x v="0"/>
    <x v="3"/>
    <s v="Контакты ведомства"/>
    <s v="INC000000-"/>
  </r>
  <r>
    <x v="7811"/>
    <x v="2"/>
    <x v="8"/>
    <d v="1899-12-30T10:21:30"/>
    <n v="215"/>
    <n v="68"/>
    <x v="174"/>
    <s v="Старая версия (ЕПГУ 2.0)"/>
    <n v="130"/>
    <x v="0"/>
    <x v="3"/>
    <s v="Другие (внести комментарий)"/>
    <s v="INC000000-"/>
  </r>
  <r>
    <x v="7812"/>
    <x v="1"/>
    <x v="3"/>
    <d v="1899-12-30T15:19:34"/>
    <n v="494"/>
    <n v="6"/>
    <x v="453"/>
    <s v="Старая версия (ЕПГУ 2.0)"/>
    <n v="364"/>
    <x v="0"/>
    <x v="3"/>
    <s v="Контакты ведомства"/>
    <s v="INC000000-"/>
  </r>
  <r>
    <x v="7813"/>
    <x v="2"/>
    <x v="1"/>
    <d v="1899-12-30T19:59:56"/>
    <n v="302"/>
    <n v="112"/>
    <x v="477"/>
    <s v="Старая версия (ЕПГУ 2.0)"/>
    <n v="364"/>
    <x v="0"/>
    <x v="3"/>
    <s v="Контакты ведомства"/>
    <s v="INC000000-"/>
  </r>
  <r>
    <x v="7814"/>
    <x v="1"/>
    <x v="3"/>
    <d v="1899-12-30T15:19:37"/>
    <n v="114"/>
    <n v="7"/>
    <x v="163"/>
    <s v="Старая версия (ЕПГУ 2.0)"/>
    <n v="364"/>
    <x v="0"/>
    <x v="3"/>
    <s v="Контакты ведомства"/>
    <s v="INC000000-"/>
  </r>
  <r>
    <x v="7815"/>
    <x v="2"/>
    <x v="1"/>
    <d v="1899-12-30T17:14:44"/>
    <n v="587"/>
    <n v="129"/>
    <x v="101"/>
    <s v="Старая версия (ЕПГУ 2.0)"/>
    <n v="364"/>
    <x v="0"/>
    <x v="3"/>
    <s v="Контакты ведомства"/>
    <s v="INC000000-"/>
  </r>
  <r>
    <x v="7816"/>
    <x v="1"/>
    <x v="3"/>
    <d v="1899-12-30T12:55:20"/>
    <n v="189"/>
    <n v="6"/>
    <x v="222"/>
    <s v="Старая версия (ЕПГУ 2.0)"/>
    <n v="130"/>
    <x v="0"/>
    <x v="3"/>
    <s v="Другие (внести комментарий)"/>
    <s v="INC000000-"/>
  </r>
  <r>
    <x v="7817"/>
    <x v="2"/>
    <x v="4"/>
    <d v="1899-12-30T20:23:49"/>
    <n v="790"/>
    <n v="65"/>
    <x v="1051"/>
    <s v="Старая версия (ЕПГУ 2.0)"/>
    <n v="364"/>
    <x v="0"/>
    <x v="3"/>
    <s v="Контакты ведомства"/>
    <s v="INC000000-"/>
  </r>
  <r>
    <x v="7818"/>
    <x v="1"/>
    <x v="10"/>
    <d v="1899-12-30T10:15:03"/>
    <n v="331"/>
    <n v="50"/>
    <x v="487"/>
    <s v="Новая версия (ЕПГУ 3.0)"/>
    <n v="114"/>
    <x v="0"/>
    <x v="3"/>
    <s v="Загранпаспорт"/>
    <s v="INC000000-"/>
  </r>
  <r>
    <x v="7819"/>
    <x v="2"/>
    <x v="1"/>
    <d v="1899-12-30T11:06:07"/>
    <n v="237"/>
    <n v="66"/>
    <x v="142"/>
    <s v="Старая версия (ЕПГУ 2.0)"/>
    <n v="130"/>
    <x v="0"/>
    <x v="3"/>
    <s v="Другие (внести комментарий)"/>
    <s v="INC000000-"/>
  </r>
  <r>
    <x v="7820"/>
    <x v="1"/>
    <x v="2"/>
    <d v="1899-12-30T19:08:22"/>
    <n v="176"/>
    <n v="7"/>
    <x v="241"/>
    <s v="Старая версия (ЕПГУ 2.0)"/>
    <n v="114"/>
    <x v="0"/>
    <x v="3"/>
    <s v="Загранпаспорт"/>
    <s v="INC000000-"/>
  </r>
  <r>
    <x v="7821"/>
    <x v="1"/>
    <x v="2"/>
    <d v="1899-12-30T12:52:56"/>
    <n v="345"/>
    <n v="6"/>
    <x v="273"/>
    <s v="Старая версия (ЕПГУ 2.0)"/>
    <n v="364"/>
    <x v="0"/>
    <x v="3"/>
    <s v="Контакты ведомства"/>
    <s v="INC000000-"/>
  </r>
  <r>
    <x v="7822"/>
    <x v="1"/>
    <x v="5"/>
    <d v="1899-12-30T09:16:54"/>
    <n v="217"/>
    <n v="8"/>
    <x v="392"/>
    <s v="Старая версия (ЕПГУ 2.0)"/>
    <n v="364"/>
    <x v="0"/>
    <x v="3"/>
    <s v="Контакты ведомства"/>
    <s v="INC000000-"/>
  </r>
  <r>
    <x v="7823"/>
    <x v="2"/>
    <x v="12"/>
    <d v="1899-12-30T14:09:07"/>
    <n v="575"/>
    <n v="66"/>
    <x v="5"/>
    <s v="Старая версия (ЕПГУ 2.0)"/>
    <n v="356"/>
    <x v="0"/>
    <x v="3"/>
    <s v="Запись в детский сад"/>
    <s v="INC000000-"/>
  </r>
  <r>
    <x v="7824"/>
    <x v="1"/>
    <x v="8"/>
    <d v="1899-12-30T13:43:41"/>
    <n v="1793"/>
    <n v="47"/>
    <x v="765"/>
    <s v="Старая версия (ЕПГУ 2.0)"/>
    <n v="112"/>
    <x v="0"/>
    <x v="3"/>
    <s v="Регистрация автомобиля"/>
    <s v="INC000000-"/>
  </r>
  <r>
    <x v="7825"/>
    <x v="2"/>
    <x v="13"/>
    <d v="1899-12-30T18:38:53"/>
    <n v="471"/>
    <n v="66"/>
    <x v="773"/>
    <s v="Старая версия (ЕПГУ 2.0)"/>
    <n v="125"/>
    <x v="0"/>
    <x v="3"/>
    <s v="Получение информации о налоговой задолженности"/>
    <s v="INC000000-"/>
  </r>
  <r>
    <x v="7826"/>
    <x v="2"/>
    <x v="11"/>
    <d v="1899-12-30T21:59:28"/>
    <n v="52"/>
    <n v="5"/>
    <x v="96"/>
    <s v="Старая версия (ЕПГУ 2.0)"/>
    <n v="125"/>
    <x v="0"/>
    <x v="3"/>
    <s v="Получение информации о налоговой задолженности"/>
    <s v="INC000000-"/>
  </r>
  <r>
    <x v="7827"/>
    <x v="1"/>
    <x v="9"/>
    <d v="1899-12-30T14:56:23"/>
    <n v="930"/>
    <n v="6"/>
    <x v="801"/>
    <s v="Старая версия (ЕПГУ 2.0)"/>
    <n v="364"/>
    <x v="0"/>
    <x v="3"/>
    <s v="Контакты ведомства"/>
    <s v="INC000000-"/>
  </r>
  <r>
    <x v="7828"/>
    <x v="2"/>
    <x v="2"/>
    <d v="1899-12-30T15:14:24"/>
    <n v="774"/>
    <n v="57"/>
    <x v="799"/>
    <s v="Старая версия (ЕПГУ 2.0)"/>
    <n v="364"/>
    <x v="0"/>
    <x v="3"/>
    <s v="Контакты ведомства"/>
    <s v="INC000000-"/>
  </r>
  <r>
    <x v="7829"/>
    <x v="2"/>
    <x v="7"/>
    <d v="1899-12-30T21:53:21"/>
    <n v="1203"/>
    <n v="62"/>
    <x v="635"/>
    <s v="Старая версия (ЕПГУ 2.0)"/>
    <n v="356"/>
    <x v="0"/>
    <x v="3"/>
    <s v="Запись в детский сад"/>
    <s v="INC000000-"/>
  </r>
  <r>
    <x v="7830"/>
    <x v="2"/>
    <x v="6"/>
    <d v="1899-12-30T17:35:50"/>
    <n v="212"/>
    <n v="56"/>
    <x v="310"/>
    <s v="Новая версия (ЕПГУ 3.0)"/>
    <n v="356"/>
    <x v="0"/>
    <x v="3"/>
    <s v="Запись в детский сад"/>
    <s v="INC000000-"/>
  </r>
  <r>
    <x v="7831"/>
    <x v="1"/>
    <x v="5"/>
    <d v="1899-12-30T08:27:07"/>
    <n v="387"/>
    <n v="38"/>
    <x v="692"/>
    <s v="Старая версия (ЕПГУ 2.0)"/>
    <n v="364"/>
    <x v="0"/>
    <x v="3"/>
    <s v="Контакты ведомства"/>
    <s v="INC000000-"/>
  </r>
  <r>
    <x v="7832"/>
    <x v="2"/>
    <x v="11"/>
    <d v="1899-12-30T17:47:57"/>
    <n v="574"/>
    <n v="59"/>
    <x v="595"/>
    <s v="Старая версия (ЕПГУ 2.0)"/>
    <n v="356"/>
    <x v="0"/>
    <x v="3"/>
    <s v="Запись в детский сад"/>
    <s v="INC000000-"/>
  </r>
  <r>
    <x v="7833"/>
    <x v="1"/>
    <x v="12"/>
    <d v="1899-12-30T07:58:36"/>
    <n v="378"/>
    <n v="6"/>
    <x v="528"/>
    <s v="Старая версия (ЕПГУ 2.0)"/>
    <n v="114"/>
    <x v="0"/>
    <x v="3"/>
    <s v="Загранпаспорт"/>
    <s v="INC000000-"/>
  </r>
  <r>
    <x v="7834"/>
    <x v="2"/>
    <x v="12"/>
    <d v="1899-12-30T07:40:02"/>
    <n v="846"/>
    <n v="65"/>
    <x v="879"/>
    <s v="Старая версия (ЕПГУ 2.0)"/>
    <n v="356"/>
    <x v="0"/>
    <x v="3"/>
    <s v="Запись в детский сад"/>
    <s v="INC000000-"/>
  </r>
  <r>
    <x v="7835"/>
    <x v="1"/>
    <x v="8"/>
    <d v="1899-12-30T00:31:56"/>
    <n v="132"/>
    <n v="46"/>
    <x v="109"/>
    <s v="Старая версия (ЕПГУ 2.0)"/>
    <n v="118"/>
    <x v="0"/>
    <x v="3"/>
    <s v="Регистрация по месту жительства для граждан РФ"/>
    <s v="INC000000-"/>
  </r>
  <r>
    <x v="7836"/>
    <x v="2"/>
    <x v="7"/>
    <d v="1899-12-30T13:32:13"/>
    <n v="181"/>
    <n v="74"/>
    <x v="163"/>
    <s v="Старая версия (ЕПГУ 2.0)"/>
    <n v="125"/>
    <x v="0"/>
    <x v="3"/>
    <s v="Получение информации о налоговой задолженности"/>
    <s v="INC000000-"/>
  </r>
  <r>
    <x v="7837"/>
    <x v="1"/>
    <x v="0"/>
    <d v="1899-12-30T16:03:55"/>
    <n v="217"/>
    <n v="37"/>
    <x v="207"/>
    <s v="Старая версия (ЕПГУ 2.0)"/>
    <n v="114"/>
    <x v="0"/>
    <x v="3"/>
    <s v="Загранпаспорт"/>
    <s v="INC000000-"/>
  </r>
  <r>
    <x v="7838"/>
    <x v="1"/>
    <x v="5"/>
    <d v="1899-12-30T13:20:57"/>
    <n v="574"/>
    <n v="6"/>
    <x v="886"/>
    <s v="Старая версия (ЕПГУ 2.0)"/>
    <n v="364"/>
    <x v="0"/>
    <x v="3"/>
    <s v="Контакты ведомства"/>
    <s v="INC000000-"/>
  </r>
  <r>
    <x v="7839"/>
    <x v="2"/>
    <x v="7"/>
    <d v="1899-12-30T18:04:57"/>
    <n v="402"/>
    <n v="4"/>
    <x v="409"/>
    <s v="Старая версия (ЕПГУ 2.0)"/>
    <n v="125"/>
    <x v="0"/>
    <x v="3"/>
    <s v="Получение информации о налоговой задолженности"/>
    <s v="INC000000-"/>
  </r>
  <r>
    <x v="7840"/>
    <x v="2"/>
    <x v="8"/>
    <d v="1899-12-30T11:40:40"/>
    <n v="111"/>
    <n v="68"/>
    <x v="230"/>
    <s v="Старая версия (ЕПГУ 2.0)"/>
    <n v="125"/>
    <x v="0"/>
    <x v="3"/>
    <s v="Получение информации о налоговой задолженности"/>
    <s v="INC000000-"/>
  </r>
  <r>
    <x v="7841"/>
    <x v="1"/>
    <x v="4"/>
    <d v="1899-12-30T09:29:14"/>
    <n v="74"/>
    <n v="7"/>
    <x v="415"/>
    <s v="Старая версия (ЕПГУ 2.0)"/>
    <n v="114"/>
    <x v="0"/>
    <x v="3"/>
    <s v="Загранпаспорт"/>
    <s v="INC000000-"/>
  </r>
  <r>
    <x v="7842"/>
    <x v="1"/>
    <x v="2"/>
    <d v="1899-12-30T18:47:19"/>
    <n v="127"/>
    <n v="6"/>
    <x v="737"/>
    <s v="Старая версия (ЕПГУ 2.0)"/>
    <n v="114"/>
    <x v="0"/>
    <x v="3"/>
    <s v="Загранпаспорт"/>
    <s v="INC000000-"/>
  </r>
  <r>
    <x v="7843"/>
    <x v="1"/>
    <x v="6"/>
    <d v="1899-12-30T17:48:28"/>
    <n v="373"/>
    <n v="6"/>
    <x v="405"/>
    <s v="Старая версия (ЕПГУ 2.0)"/>
    <n v="114"/>
    <x v="0"/>
    <x v="3"/>
    <s v="Загранпаспорт"/>
    <s v="INC000000-"/>
  </r>
  <r>
    <x v="7844"/>
    <x v="1"/>
    <x v="11"/>
    <d v="1899-12-30T13:01:45"/>
    <n v="116"/>
    <n v="44"/>
    <x v="794"/>
    <s v="Старая версия (ЕПГУ 2.0)"/>
    <n v="114"/>
    <x v="0"/>
    <x v="3"/>
    <s v="Загранпаспорт"/>
    <s v="INC000000-"/>
  </r>
  <r>
    <x v="7845"/>
    <x v="1"/>
    <x v="0"/>
    <d v="1899-12-30T08:40:45"/>
    <n v="262"/>
    <n v="8"/>
    <x v="362"/>
    <s v="Старая версия (ЕПГУ 2.0)"/>
    <n v="364"/>
    <x v="0"/>
    <x v="3"/>
    <s v="Контакты ведомства"/>
    <s v="INC000000-"/>
  </r>
  <r>
    <x v="7846"/>
    <x v="2"/>
    <x v="7"/>
    <d v="1899-12-30T17:26:37"/>
    <n v="301"/>
    <n v="54"/>
    <x v="421"/>
    <s v="Старая версия (ЕПГУ 2.0)"/>
    <n v="355"/>
    <x v="0"/>
    <x v="3"/>
    <s v="Регистрация / расторжение брака"/>
    <s v="INC000000-"/>
  </r>
  <r>
    <x v="7847"/>
    <x v="2"/>
    <x v="2"/>
    <d v="1899-12-30T17:12:45"/>
    <n v="256"/>
    <n v="73"/>
    <x v="222"/>
    <s v="Старая версия (ЕПГУ 2.0)"/>
    <n v="364"/>
    <x v="0"/>
    <x v="3"/>
    <s v="Контакты ведомства"/>
    <s v="INC000000-"/>
  </r>
  <r>
    <x v="7848"/>
    <x v="2"/>
    <x v="1"/>
    <d v="1899-12-30T21:43:10"/>
    <n v="1359"/>
    <n v="96"/>
    <x v="1073"/>
    <s v="Старая версия (ЕПГУ 2.0)"/>
    <n v="356"/>
    <x v="0"/>
    <x v="3"/>
    <s v="Запись в детский сад"/>
    <s v="INC000000-"/>
  </r>
  <r>
    <x v="7849"/>
    <x v="1"/>
    <x v="7"/>
    <d v="1899-12-30T16:19:47"/>
    <n v="172"/>
    <n v="41"/>
    <x v="452"/>
    <s v="Старая версия (ЕПГУ 2.0)"/>
    <n v="114"/>
    <x v="0"/>
    <x v="3"/>
    <s v="Загранпаспорт"/>
    <s v="INC000000-"/>
  </r>
  <r>
    <x v="7850"/>
    <x v="2"/>
    <x v="11"/>
    <d v="1899-12-30T09:10:14"/>
    <n v="265"/>
    <n v="37"/>
    <x v="398"/>
    <s v="Старая версия (ЕПГУ 2.0)"/>
    <n v="111"/>
    <x v="0"/>
    <x v="3"/>
    <s v="Штрафы ГИБДД"/>
    <s v="INC000000-"/>
  </r>
  <r>
    <x v="7851"/>
    <x v="2"/>
    <x v="8"/>
    <d v="1899-12-30T16:53:03"/>
    <n v="327"/>
    <n v="66"/>
    <x v="571"/>
    <s v="Старая версия (ЕПГУ 2.0)"/>
    <n v="355"/>
    <x v="0"/>
    <x v="3"/>
    <s v="Регистрация / расторжение брака"/>
    <s v="INC000000-"/>
  </r>
  <r>
    <x v="7852"/>
    <x v="1"/>
    <x v="10"/>
    <d v="1899-12-30T15:29:04"/>
    <n v="448"/>
    <n v="5"/>
    <x v="44"/>
    <s v="Старая версия (ЕПГУ 2.0)"/>
    <n v="114"/>
    <x v="0"/>
    <x v="3"/>
    <s v="Загранпаспорт"/>
    <s v="INC000000-"/>
  </r>
  <r>
    <x v="7853"/>
    <x v="1"/>
    <x v="6"/>
    <d v="1899-12-30T11:04:16"/>
    <n v="390"/>
    <n v="5"/>
    <x v="471"/>
    <s v="Старая версия (ЕПГУ 2.0)"/>
    <n v="364"/>
    <x v="0"/>
    <x v="3"/>
    <s v="Контакты ведомства"/>
    <s v="INC000000-"/>
  </r>
  <r>
    <x v="7854"/>
    <x v="2"/>
    <x v="5"/>
    <d v="1899-12-30T16:25:07"/>
    <n v="304"/>
    <n v="62"/>
    <x v="73"/>
    <s v="Старая версия (ЕПГУ 2.0)"/>
    <n v="113"/>
    <x v="0"/>
    <x v="3"/>
    <s v="Выдача водительских удостоверений и временных разрешений"/>
    <s v="INC000000-"/>
  </r>
  <r>
    <x v="7855"/>
    <x v="2"/>
    <x v="6"/>
    <d v="1899-12-30T16:56:09"/>
    <n v="333"/>
    <n v="152"/>
    <x v="125"/>
    <s v="Старая версия (ЕПГУ 2.0)"/>
    <n v="364"/>
    <x v="0"/>
    <x v="3"/>
    <s v="Контакты ведомства"/>
    <s v="INC000000-"/>
  </r>
  <r>
    <x v="7856"/>
    <x v="1"/>
    <x v="0"/>
    <d v="1899-12-30T15:13:36"/>
    <n v="127"/>
    <n v="9"/>
    <x v="168"/>
    <s v="Старая версия (ЕПГУ 2.0)"/>
    <n v="356"/>
    <x v="0"/>
    <x v="3"/>
    <s v="Запись в детский сад"/>
    <s v="INC000000-"/>
  </r>
  <r>
    <x v="7857"/>
    <x v="1"/>
    <x v="2"/>
    <d v="1899-12-30T16:17:10"/>
    <n v="111"/>
    <n v="7"/>
    <x v="258"/>
    <s v="Старая версия (ЕПГУ 2.0)"/>
    <n v="364"/>
    <x v="0"/>
    <x v="3"/>
    <s v="Контакты ведомства"/>
    <s v="INC000000-"/>
  </r>
  <r>
    <x v="7858"/>
    <x v="2"/>
    <x v="7"/>
    <d v="1899-12-30T10:11:09"/>
    <n v="144"/>
    <n v="52"/>
    <x v="214"/>
    <s v="Старая версия (ЕПГУ 2.0)"/>
    <n v="113"/>
    <x v="0"/>
    <x v="3"/>
    <s v="Выдача водительских удостоверений и временных разрешений"/>
    <s v="INC000000-"/>
  </r>
  <r>
    <x v="7859"/>
    <x v="1"/>
    <x v="9"/>
    <d v="1899-12-30T16:20:57"/>
    <n v="216"/>
    <n v="52"/>
    <x v="376"/>
    <s v="Старая версия (ЕПГУ 2.0)"/>
    <n v="114"/>
    <x v="0"/>
    <x v="3"/>
    <s v="Загранпаспорт"/>
    <s v="INC000000-"/>
  </r>
  <r>
    <x v="7860"/>
    <x v="1"/>
    <x v="4"/>
    <d v="1899-12-30T17:43:22"/>
    <n v="91"/>
    <n v="5"/>
    <x v="109"/>
    <s v="Старая версия (ЕПГУ 2.0)"/>
    <n v="114"/>
    <x v="0"/>
    <x v="3"/>
    <s v="Загранпаспорт"/>
    <s v="INC000000-"/>
  </r>
  <r>
    <x v="7861"/>
    <x v="2"/>
    <x v="2"/>
    <d v="1899-12-30T12:27:03"/>
    <n v="453"/>
    <n v="65"/>
    <x v="419"/>
    <s v="Старая версия (ЕПГУ 2.0)"/>
    <n v="364"/>
    <x v="0"/>
    <x v="3"/>
    <s v="Контакты ведомства"/>
    <s v="INC000000-"/>
  </r>
  <r>
    <x v="7862"/>
    <x v="1"/>
    <x v="13"/>
    <d v="1899-12-30T20:34:49"/>
    <n v="1394"/>
    <n v="31"/>
    <x v="1074"/>
    <s v="Старая версия (ЕПГУ 2.0)"/>
    <n v="114"/>
    <x v="0"/>
    <x v="3"/>
    <s v="Загранпаспорт"/>
    <s v="INC000000-"/>
  </r>
  <r>
    <x v="7863"/>
    <x v="2"/>
    <x v="6"/>
    <d v="1899-12-30T13:08:06"/>
    <n v="530"/>
    <n v="103"/>
    <x v="738"/>
    <s v="Старая версия (ЕПГУ 2.0)"/>
    <n v="130"/>
    <x v="0"/>
    <x v="3"/>
    <s v="Другие (внести комментарий)"/>
    <s v="INC000000-"/>
  </r>
  <r>
    <x v="7864"/>
    <x v="1"/>
    <x v="4"/>
    <d v="1899-12-30T12:06:35"/>
    <n v="94"/>
    <n v="5"/>
    <x v="118"/>
    <s v="Старая версия (ЕПГУ 2.0)"/>
    <n v="114"/>
    <x v="0"/>
    <x v="3"/>
    <s v="Загранпаспорт"/>
    <s v="INC000000-"/>
  </r>
  <r>
    <x v="7865"/>
    <x v="1"/>
    <x v="12"/>
    <d v="1899-12-30T17:59:04"/>
    <n v="308"/>
    <n v="9"/>
    <x v="514"/>
    <s v="Старая версия (ЕПГУ 2.0)"/>
    <n v="356"/>
    <x v="0"/>
    <x v="3"/>
    <s v="Запись в детский сад"/>
    <s v="INC000000-"/>
  </r>
  <r>
    <x v="7866"/>
    <x v="2"/>
    <x v="9"/>
    <d v="1899-12-30T21:54:47"/>
    <n v="299"/>
    <n v="66"/>
    <x v="62"/>
    <s v="Старая версия (ЕПГУ 2.0)"/>
    <n v="113"/>
    <x v="0"/>
    <x v="3"/>
    <s v="Выдача водительских удостоверений и временных разрешений"/>
    <s v="INC000000-"/>
  </r>
  <r>
    <x v="7867"/>
    <x v="2"/>
    <x v="9"/>
    <d v="1899-12-30T11:07:44"/>
    <n v="358"/>
    <n v="65"/>
    <x v="103"/>
    <s v="Старая версия (ЕПГУ 2.0)"/>
    <n v="364"/>
    <x v="0"/>
    <x v="3"/>
    <s v="Контакты ведомства"/>
    <s v="INC000000-"/>
  </r>
  <r>
    <x v="7868"/>
    <x v="2"/>
    <x v="6"/>
    <d v="1899-12-30T11:30:54"/>
    <n v="556"/>
    <n v="72"/>
    <x v="786"/>
    <s v="Старая версия (ЕПГУ 2.0)"/>
    <n v="356"/>
    <x v="0"/>
    <x v="3"/>
    <s v="Запись в детский сад"/>
    <s v="INC000000-"/>
  </r>
  <r>
    <x v="7869"/>
    <x v="2"/>
    <x v="9"/>
    <d v="1899-12-30T12:30:20"/>
    <n v="1047"/>
    <n v="70"/>
    <x v="1016"/>
    <s v="Старая версия (ЕПГУ 2.0)"/>
    <n v="125"/>
    <x v="0"/>
    <x v="3"/>
    <s v="Получение информации о налоговой задолженности"/>
    <s v="INC000000-"/>
  </r>
  <r>
    <x v="7870"/>
    <x v="1"/>
    <x v="9"/>
    <d v="1899-12-30T16:40:56"/>
    <n v="269"/>
    <n v="6"/>
    <x v="408"/>
    <s v="Старая версия (ЕПГУ 2.0)"/>
    <n v="114"/>
    <x v="0"/>
    <x v="3"/>
    <s v="Загранпаспорт"/>
    <s v="INC000000-"/>
  </r>
  <r>
    <x v="7871"/>
    <x v="1"/>
    <x v="2"/>
    <d v="1899-12-30T14:02:49"/>
    <n v="192"/>
    <n v="6"/>
    <x v="41"/>
    <s v="Старая версия (ЕПГУ 2.0)"/>
    <n v="364"/>
    <x v="0"/>
    <x v="3"/>
    <s v="Контакты ведомства"/>
    <s v="INC000000-"/>
  </r>
  <r>
    <x v="7872"/>
    <x v="2"/>
    <x v="12"/>
    <d v="1899-12-30T14:26:26"/>
    <n v="672"/>
    <n v="65"/>
    <x v="72"/>
    <s v="Старая версия (ЕПГУ 2.0)"/>
    <n v="130"/>
    <x v="0"/>
    <x v="3"/>
    <s v="Другие (внести комментарий)"/>
    <s v="INC000000-"/>
  </r>
  <r>
    <x v="7873"/>
    <x v="1"/>
    <x v="2"/>
    <d v="1899-12-30T08:49:49"/>
    <n v="285"/>
    <n v="7"/>
    <x v="162"/>
    <s v="Старая версия (ЕПГУ 2.0)"/>
    <n v="114"/>
    <x v="0"/>
    <x v="3"/>
    <s v="Загранпаспорт"/>
    <s v="INC000000-"/>
  </r>
  <r>
    <x v="7874"/>
    <x v="2"/>
    <x v="1"/>
    <d v="1899-12-30T09:03:29"/>
    <n v="250"/>
    <n v="66"/>
    <x v="20"/>
    <s v="Старая версия (ЕПГУ 2.0)"/>
    <n v="130"/>
    <x v="0"/>
    <x v="3"/>
    <s v="Другие (внести комментарий)"/>
    <s v="INC000000-"/>
  </r>
  <r>
    <x v="7875"/>
    <x v="2"/>
    <x v="2"/>
    <d v="1899-12-30T11:25:04"/>
    <n v="448"/>
    <n v="66"/>
    <x v="812"/>
    <s v="Старая версия (ЕПГУ 2.0)"/>
    <n v="364"/>
    <x v="0"/>
    <x v="3"/>
    <s v="Контакты ведомства"/>
    <s v="INC000000-"/>
  </r>
  <r>
    <x v="7876"/>
    <x v="2"/>
    <x v="11"/>
    <d v="1899-12-30T08:39:40"/>
    <n v="157"/>
    <n v="5"/>
    <x v="56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877"/>
    <x v="1"/>
    <x v="9"/>
    <d v="1899-12-30T09:47:50"/>
    <n v="223"/>
    <n v="51"/>
    <x v="536"/>
    <s v="Старая версия (ЕПГУ 2.0)"/>
    <n v="114"/>
    <x v="0"/>
    <x v="3"/>
    <s v="Загранпаспорт"/>
    <s v="INC000000-"/>
  </r>
  <r>
    <x v="7878"/>
    <x v="2"/>
    <x v="2"/>
    <d v="1899-12-30T11:27:17"/>
    <n v="259"/>
    <n v="66"/>
    <x v="58"/>
    <s v="Старая версия (ЕПГУ 2.0)"/>
    <n v="125"/>
    <x v="0"/>
    <x v="3"/>
    <s v="Получение информации о налоговой задолженности"/>
    <s v="INC000000-"/>
  </r>
  <r>
    <x v="7879"/>
    <x v="2"/>
    <x v="4"/>
    <d v="1899-12-30T19:09:12"/>
    <n v="397"/>
    <n v="106"/>
    <x v="560"/>
    <s v="Старая версия (ЕПГУ 2.0)"/>
    <n v="113"/>
    <x v="0"/>
    <x v="3"/>
    <s v="Выдача водительских удостоверений и временных разрешений"/>
    <s v="INC000000-"/>
  </r>
  <r>
    <x v="7880"/>
    <x v="2"/>
    <x v="4"/>
    <d v="1899-12-30T17:11:40"/>
    <n v="223"/>
    <n v="66"/>
    <x v="155"/>
    <s v="Старая версия (ЕПГУ 2.0)"/>
    <n v="121"/>
    <x v="0"/>
    <x v="3"/>
    <s v="Выдача ИГ вида на жительство"/>
    <s v="INC000000-"/>
  </r>
  <r>
    <x v="7881"/>
    <x v="2"/>
    <x v="12"/>
    <d v="1899-12-30T15:49:36"/>
    <n v="399"/>
    <n v="71"/>
    <x v="6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882"/>
    <x v="2"/>
    <x v="12"/>
    <d v="1899-12-30T09:23:41"/>
    <n v="260"/>
    <n v="70"/>
    <x v="477"/>
    <s v="Старая версия (ЕПГУ 2.0)"/>
    <n v="127"/>
    <x v="0"/>
    <x v="3"/>
    <s v="Информация по исполн. производству"/>
    <s v="INC000000-"/>
  </r>
  <r>
    <x v="7883"/>
    <x v="2"/>
    <x v="1"/>
    <d v="1899-12-30T14:33:11"/>
    <n v="309"/>
    <n v="69"/>
    <x v="613"/>
    <s v="Новая версия (ЕПГУ 3.0)"/>
    <n v="356"/>
    <x v="0"/>
    <x v="3"/>
    <s v="Запись в детский сад"/>
    <s v="INC000000-"/>
  </r>
  <r>
    <x v="7884"/>
    <x v="2"/>
    <x v="7"/>
    <d v="1899-12-30T10:09:26"/>
    <n v="432"/>
    <n v="62"/>
    <x v="260"/>
    <s v="Старая версия (ЕПГУ 2.0)"/>
    <n v="130"/>
    <x v="0"/>
    <x v="3"/>
    <s v="Другие (внести комментарий)"/>
    <s v="INC000000-"/>
  </r>
  <r>
    <x v="7885"/>
    <x v="1"/>
    <x v="6"/>
    <d v="1899-12-30T12:34:30"/>
    <n v="351"/>
    <n v="53"/>
    <x v="217"/>
    <s v="Старая версия (ЕПГУ 2.0)"/>
    <n v="364"/>
    <x v="0"/>
    <x v="3"/>
    <s v="Контакты ведомства"/>
    <s v="INC000000-"/>
  </r>
  <r>
    <x v="7886"/>
    <x v="1"/>
    <x v="3"/>
    <d v="1899-12-30T22:47:34"/>
    <n v="198"/>
    <n v="58"/>
    <x v="388"/>
    <s v="Старая версия (ЕПГУ 2.0)"/>
    <n v="238"/>
    <x v="0"/>
    <x v="3"/>
    <s v="Переключение в ведомственный ЦТО"/>
    <s v="INC000000-"/>
  </r>
  <r>
    <x v="7887"/>
    <x v="2"/>
    <x v="5"/>
    <d v="1899-12-30T21:38:35"/>
    <n v="469"/>
    <n v="330"/>
    <x v="287"/>
    <s v="Старая версия (ЕПГУ 2.0)"/>
    <n v="113"/>
    <x v="0"/>
    <x v="3"/>
    <s v="Выдача водительских удостоверений и временных разрешений"/>
    <s v="INC000000-"/>
  </r>
  <r>
    <x v="7888"/>
    <x v="2"/>
    <x v="0"/>
    <d v="1899-12-30T23:18:10"/>
    <n v="131"/>
    <n v="6"/>
    <x v="154"/>
    <s v="Старая версия (ЕПГУ 2.0)"/>
    <n v="125"/>
    <x v="0"/>
    <x v="3"/>
    <s v="Получение информации о налоговой задолженности"/>
    <s v="INC000000-"/>
  </r>
  <r>
    <x v="7889"/>
    <x v="2"/>
    <x v="7"/>
    <d v="1899-12-30T21:28:50"/>
    <n v="657"/>
    <n v="211"/>
    <x v="522"/>
    <s v="Старая версия (ЕПГУ 2.0)"/>
    <n v="364"/>
    <x v="0"/>
    <x v="3"/>
    <s v="Контакты ведомства"/>
    <s v="INC000000-"/>
  </r>
  <r>
    <x v="7890"/>
    <x v="2"/>
    <x v="9"/>
    <d v="1899-12-30T09:41:12"/>
    <n v="200"/>
    <n v="56"/>
    <x v="357"/>
    <s v="Старая версия (ЕПГУ 2.0)"/>
    <n v="364"/>
    <x v="0"/>
    <x v="3"/>
    <s v="Контакты ведомства"/>
    <s v="INC000000-"/>
  </r>
  <r>
    <x v="7891"/>
    <x v="2"/>
    <x v="4"/>
    <d v="1899-12-30T09:12:03"/>
    <n v="172"/>
    <n v="65"/>
    <x v="163"/>
    <s v="Старая версия (ЕПГУ 2.0)"/>
    <n v="112"/>
    <x v="0"/>
    <x v="3"/>
    <s v="Регистрация автомобиля"/>
    <s v="INC000000-"/>
  </r>
  <r>
    <x v="7892"/>
    <x v="2"/>
    <x v="13"/>
    <d v="1899-12-30T09:05:31"/>
    <n v="430"/>
    <n v="67"/>
    <x v="559"/>
    <s v="Старая версия (ЕПГУ 2.0)"/>
    <n v="130"/>
    <x v="0"/>
    <x v="3"/>
    <s v="Другие (внести комментарий)"/>
    <s v="INC000000-"/>
  </r>
  <r>
    <x v="7893"/>
    <x v="1"/>
    <x v="13"/>
    <d v="1899-12-30T18:12:03"/>
    <n v="157"/>
    <n v="55"/>
    <x v="443"/>
    <s v="Старая версия (ЕПГУ 2.0)"/>
    <n v="114"/>
    <x v="0"/>
    <x v="3"/>
    <s v="Загранпаспорт"/>
    <s v="INC000000-"/>
  </r>
  <r>
    <x v="7894"/>
    <x v="2"/>
    <x v="7"/>
    <d v="1899-12-30T11:43:38"/>
    <n v="515"/>
    <n v="31"/>
    <x v="786"/>
    <s v="Старая версия (ЕПГУ 2.0)"/>
    <n v="364"/>
    <x v="0"/>
    <x v="3"/>
    <s v="Контакты ведомства"/>
    <s v="INC000000-"/>
  </r>
  <r>
    <x v="7895"/>
    <x v="1"/>
    <x v="2"/>
    <d v="1899-12-30T13:17:10"/>
    <n v="625"/>
    <n v="46"/>
    <x v="655"/>
    <s v="Старая версия (ЕПГУ 2.0)"/>
    <n v="114"/>
    <x v="0"/>
    <x v="3"/>
    <s v="Загранпаспорт"/>
    <s v="INC000000-"/>
  </r>
  <r>
    <x v="7896"/>
    <x v="2"/>
    <x v="6"/>
    <d v="1899-12-30T09:01:42"/>
    <n v="814"/>
    <n v="57"/>
    <x v="541"/>
    <s v="Старая версия (ЕПГУ 2.0)"/>
    <n v="130"/>
    <x v="0"/>
    <x v="3"/>
    <s v="Другие (внести комментарий)"/>
    <s v="INC000000-"/>
  </r>
  <r>
    <x v="7897"/>
    <x v="2"/>
    <x v="3"/>
    <d v="1899-12-30T10:09:09"/>
    <n v="737"/>
    <n v="41"/>
    <x v="1055"/>
    <s v="Старая версия (ЕПГУ 2.0)"/>
    <n v="130"/>
    <x v="0"/>
    <x v="3"/>
    <s v="Другие (внести комментарий)"/>
    <s v="INC000000-"/>
  </r>
  <r>
    <x v="7898"/>
    <x v="2"/>
    <x v="0"/>
    <d v="1899-12-30T21:54:29"/>
    <n v="360"/>
    <n v="29"/>
    <x v="185"/>
    <s v="Старая версия (ЕПГУ 2.0)"/>
    <n v="130"/>
    <x v="0"/>
    <x v="3"/>
    <s v="Другие (внести комментарий)"/>
    <s v="INC000000-"/>
  </r>
  <r>
    <x v="7899"/>
    <x v="2"/>
    <x v="2"/>
    <d v="1899-12-30T11:13:39"/>
    <n v="179"/>
    <n v="54"/>
    <x v="154"/>
    <s v="Старая версия (ЕПГУ 2.0)"/>
    <n v="364"/>
    <x v="0"/>
    <x v="3"/>
    <s v="Контакты ведомства"/>
    <s v="INC000000-"/>
  </r>
  <r>
    <x v="7900"/>
    <x v="2"/>
    <x v="3"/>
    <d v="1899-12-30T14:21:21"/>
    <n v="142"/>
    <n v="66"/>
    <x v="440"/>
    <s v="Старая версия (ЕПГУ 2.0)"/>
    <n v="114"/>
    <x v="0"/>
    <x v="3"/>
    <s v="Загранпаспорт"/>
    <s v="INC000000-"/>
  </r>
  <r>
    <x v="7901"/>
    <x v="1"/>
    <x v="12"/>
    <d v="1899-12-30T13:01:57"/>
    <n v="162"/>
    <n v="6"/>
    <x v="310"/>
    <s v="Старая версия (ЕПГУ 2.0)"/>
    <n v="114"/>
    <x v="0"/>
    <x v="3"/>
    <s v="Загранпаспорт"/>
    <s v="INC000000-"/>
  </r>
  <r>
    <x v="7902"/>
    <x v="1"/>
    <x v="5"/>
    <d v="1899-12-30T14:15:37"/>
    <n v="108"/>
    <n v="9"/>
    <x v="693"/>
    <s v="Старая версия (ЕПГУ 2.0)"/>
    <n v="114"/>
    <x v="0"/>
    <x v="3"/>
    <s v="Загранпаспорт"/>
    <s v="INC000000-"/>
  </r>
  <r>
    <x v="7903"/>
    <x v="1"/>
    <x v="4"/>
    <d v="1899-12-30T16:46:43"/>
    <n v="262"/>
    <n v="57"/>
    <x v="89"/>
    <s v="Старая версия (ЕПГУ 2.0)"/>
    <n v="115"/>
    <x v="0"/>
    <x v="3"/>
    <s v="Замена паспорта РФ"/>
    <s v="INC000000-"/>
  </r>
  <r>
    <x v="7904"/>
    <x v="1"/>
    <x v="9"/>
    <d v="1899-12-30T19:41:53"/>
    <n v="360"/>
    <n v="10"/>
    <x v="305"/>
    <s v="Старая версия (ЕПГУ 2.0)"/>
    <n v="364"/>
    <x v="0"/>
    <x v="3"/>
    <s v="Контакты ведомства"/>
    <s v="INC000000-"/>
  </r>
  <r>
    <x v="7905"/>
    <x v="1"/>
    <x v="4"/>
    <d v="1899-12-30T20:21:38"/>
    <n v="84"/>
    <n v="10"/>
    <x v="173"/>
    <s v="Старая версия (ЕПГУ 2.0)"/>
    <n v="114"/>
    <x v="0"/>
    <x v="3"/>
    <s v="Загранпаспорт"/>
    <s v="INC000000-"/>
  </r>
  <r>
    <x v="7906"/>
    <x v="2"/>
    <x v="3"/>
    <d v="1899-12-30T20:50:02"/>
    <n v="99"/>
    <n v="56"/>
    <x v="230"/>
    <s v="Старая версия (ЕПГУ 2.0)"/>
    <n v="125"/>
    <x v="0"/>
    <x v="3"/>
    <s v="Получение информации о налоговой задолженности"/>
    <s v="INC000000-"/>
  </r>
  <r>
    <x v="7907"/>
    <x v="1"/>
    <x v="2"/>
    <d v="1899-12-30T20:12:23"/>
    <n v="373"/>
    <n v="5"/>
    <x v="467"/>
    <s v="Старая версия (ЕПГУ 2.0)"/>
    <n v="114"/>
    <x v="0"/>
    <x v="3"/>
    <s v="Загранпаспорт"/>
    <s v="INC000000-"/>
  </r>
  <r>
    <x v="7908"/>
    <x v="0"/>
    <x v="13"/>
    <d v="1899-12-30T08:14:15"/>
    <n v="124"/>
    <n v="7"/>
    <x v="648"/>
    <s v="Старая версия (ЕПГУ 2.0)"/>
    <n v="355"/>
    <x v="0"/>
    <x v="3"/>
    <s v="Регистрация / расторжение брака"/>
    <s v="INC000000-"/>
  </r>
  <r>
    <x v="7909"/>
    <x v="2"/>
    <x v="3"/>
    <d v="1899-12-30T10:17:36"/>
    <n v="127"/>
    <n v="53"/>
    <x v="173"/>
    <s v="Старая версия (ЕПГУ 2.0)"/>
    <n v="113"/>
    <x v="0"/>
    <x v="3"/>
    <s v="Выдача водительских удостоверений и временных разрешений"/>
    <s v="INC000000-"/>
  </r>
  <r>
    <x v="7910"/>
    <x v="1"/>
    <x v="9"/>
    <d v="1899-12-30T21:16:14"/>
    <n v="228"/>
    <n v="7"/>
    <x v="691"/>
    <s v="Старая версия (ЕПГУ 2.0)"/>
    <n v="114"/>
    <x v="0"/>
    <x v="3"/>
    <s v="Загранпаспорт"/>
    <s v="INC000000-"/>
  </r>
  <r>
    <x v="7911"/>
    <x v="1"/>
    <x v="4"/>
    <d v="1899-12-30T12:41:48"/>
    <n v="188"/>
    <n v="6"/>
    <x v="665"/>
    <s v="Старая версия (ЕПГУ 2.0)"/>
    <n v="114"/>
    <x v="0"/>
    <x v="3"/>
    <s v="Загранпаспорт"/>
    <s v="INC000000-"/>
  </r>
  <r>
    <x v="7912"/>
    <x v="2"/>
    <x v="12"/>
    <d v="1899-12-30T13:32:19"/>
    <n v="518"/>
    <n v="67"/>
    <x v="685"/>
    <s v="Старая версия (ЕПГУ 2.0)"/>
    <n v="125"/>
    <x v="0"/>
    <x v="3"/>
    <s v="Получение информации о налоговой задолженности"/>
    <s v="INC000000-"/>
  </r>
  <r>
    <x v="7913"/>
    <x v="1"/>
    <x v="2"/>
    <d v="1899-12-30T21:08:09"/>
    <n v="380"/>
    <n v="5"/>
    <x v="277"/>
    <s v="Старая версия (ЕПГУ 2.0)"/>
    <n v="115"/>
    <x v="0"/>
    <x v="3"/>
    <s v="Замена паспорта РФ"/>
    <s v="INC000000-"/>
  </r>
  <r>
    <x v="7914"/>
    <x v="2"/>
    <x v="4"/>
    <d v="1899-12-30T21:01:18"/>
    <n v="128"/>
    <n v="72"/>
    <x v="366"/>
    <s v="Старая версия (ЕПГУ 2.0)"/>
    <n v="125"/>
    <x v="0"/>
    <x v="3"/>
    <s v="Получение информации о налоговой задолженности"/>
    <s v="INC000000-"/>
  </r>
  <r>
    <x v="7915"/>
    <x v="2"/>
    <x v="4"/>
    <d v="1899-12-30T08:30:45"/>
    <n v="343"/>
    <n v="55"/>
    <x v="193"/>
    <s v="Старая версия (ЕПГУ 2.0)"/>
    <n v="111"/>
    <x v="0"/>
    <x v="3"/>
    <s v="Штрафы ГИБДД"/>
    <s v="INC000000-"/>
  </r>
  <r>
    <x v="7916"/>
    <x v="1"/>
    <x v="4"/>
    <d v="1899-12-30T17:27:09"/>
    <n v="230"/>
    <n v="26"/>
    <x v="35"/>
    <s v="Старая версия (ЕПГУ 2.0)"/>
    <n v="114"/>
    <x v="0"/>
    <x v="3"/>
    <s v="Загранпаспорт"/>
    <s v="INC000000-"/>
  </r>
  <r>
    <x v="7917"/>
    <x v="1"/>
    <x v="2"/>
    <d v="1899-12-30T22:40:20"/>
    <n v="138"/>
    <n v="46"/>
    <x v="214"/>
    <s v="Старая версия (ЕПГУ 2.0)"/>
    <n v="114"/>
    <x v="0"/>
    <x v="3"/>
    <s v="Загранпаспорт"/>
    <s v="INC000000-"/>
  </r>
  <r>
    <x v="7918"/>
    <x v="2"/>
    <x v="10"/>
    <d v="1899-12-30T14:55:16"/>
    <n v="847"/>
    <n v="57"/>
    <x v="914"/>
    <s v="Новая версия (ЕПГУ 3.0)"/>
    <n v="364"/>
    <x v="0"/>
    <x v="3"/>
    <s v="Контакты ведомства"/>
    <s v="INC000000-"/>
  </r>
  <r>
    <x v="7919"/>
    <x v="2"/>
    <x v="5"/>
    <d v="1899-12-30T14:47:46"/>
    <n v="196"/>
    <n v="45"/>
    <x v="157"/>
    <s v="Старая версия (ЕПГУ 2.0)"/>
    <n v="118"/>
    <x v="0"/>
    <x v="3"/>
    <s v="Регистрация по месту жительства для граждан РФ"/>
    <s v="INC000000-"/>
  </r>
  <r>
    <x v="7920"/>
    <x v="1"/>
    <x v="5"/>
    <d v="1899-12-30T15:00:02"/>
    <n v="439"/>
    <n v="35"/>
    <x v="552"/>
    <s v="Старая версия (ЕПГУ 2.0)"/>
    <n v="364"/>
    <x v="0"/>
    <x v="3"/>
    <s v="Контакты ведомства"/>
    <s v="INC000000-"/>
  </r>
  <r>
    <x v="7921"/>
    <x v="1"/>
    <x v="12"/>
    <d v="1899-12-30T18:05:30"/>
    <n v="127"/>
    <n v="8"/>
    <x v="144"/>
    <s v="Старая версия (ЕПГУ 2.0)"/>
    <n v="114"/>
    <x v="0"/>
    <x v="3"/>
    <s v="Загранпаспорт"/>
    <s v="INC000000-"/>
  </r>
  <r>
    <x v="7922"/>
    <x v="1"/>
    <x v="0"/>
    <d v="1899-12-30T11:22:50"/>
    <n v="114"/>
    <n v="64"/>
    <x v="226"/>
    <s v="Старая версия (ЕПГУ 2.0)"/>
    <n v="114"/>
    <x v="0"/>
    <x v="3"/>
    <s v="Загранпаспорт"/>
    <s v="INC000000-"/>
  </r>
  <r>
    <x v="7923"/>
    <x v="1"/>
    <x v="8"/>
    <d v="1899-12-30T16:18:39"/>
    <n v="175"/>
    <n v="6"/>
    <x v="241"/>
    <s v="Старая версия (ЕПГУ 2.0)"/>
    <n v="114"/>
    <x v="0"/>
    <x v="3"/>
    <s v="Загранпаспорт"/>
    <s v="INC000000-"/>
  </r>
  <r>
    <x v="7924"/>
    <x v="2"/>
    <x v="1"/>
    <d v="1899-12-30T09:18:25"/>
    <n v="153"/>
    <n v="5"/>
    <x v="485"/>
    <s v="Старая версия (ЕПГУ 2.0)"/>
    <n v="125"/>
    <x v="0"/>
    <x v="3"/>
    <s v="Получение информации о налоговой задолженности"/>
    <s v="INC000000-"/>
  </r>
  <r>
    <x v="7925"/>
    <x v="1"/>
    <x v="0"/>
    <d v="1899-12-30T14:24:21"/>
    <n v="272"/>
    <n v="24"/>
    <x v="301"/>
    <s v="Старая версия (ЕПГУ 2.0)"/>
    <n v="114"/>
    <x v="0"/>
    <x v="3"/>
    <s v="Загранпаспорт"/>
    <s v="INC000000-"/>
  </r>
  <r>
    <x v="7926"/>
    <x v="1"/>
    <x v="12"/>
    <d v="1899-12-30T09:41:35"/>
    <n v="329"/>
    <n v="59"/>
    <x v="259"/>
    <s v="Старая версия (ЕПГУ 2.0)"/>
    <n v="115"/>
    <x v="0"/>
    <x v="3"/>
    <s v="Замена паспорта РФ"/>
    <s v="INC000000-"/>
  </r>
  <r>
    <x v="7927"/>
    <x v="2"/>
    <x v="9"/>
    <d v="1899-12-30T17:00:47"/>
    <n v="321"/>
    <n v="68"/>
    <x v="2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928"/>
    <x v="1"/>
    <x v="6"/>
    <d v="1899-12-30T11:25:52"/>
    <n v="101"/>
    <n v="45"/>
    <x v="366"/>
    <s v="Старая версия (ЕПГУ 2.0)"/>
    <n v="114"/>
    <x v="0"/>
    <x v="3"/>
    <s v="Загранпаспорт"/>
    <s v="INC000000-"/>
  </r>
  <r>
    <x v="7929"/>
    <x v="2"/>
    <x v="12"/>
    <d v="1899-12-30T10:06:06"/>
    <n v="220"/>
    <n v="67"/>
    <x v="718"/>
    <s v="Старая версия (ЕПГУ 2.0)"/>
    <n v="130"/>
    <x v="0"/>
    <x v="3"/>
    <s v="Другие (внести комментарий)"/>
    <s v="INC000000-"/>
  </r>
  <r>
    <x v="7930"/>
    <x v="2"/>
    <x v="3"/>
    <d v="1899-12-30T10:07:40"/>
    <n v="588"/>
    <n v="66"/>
    <x v="724"/>
    <s v="Старая версия (ЕПГУ 2.0)"/>
    <n v="364"/>
    <x v="0"/>
    <x v="3"/>
    <s v="Контакты ведомства"/>
    <s v="INC000000-"/>
  </r>
  <r>
    <x v="7931"/>
    <x v="2"/>
    <x v="11"/>
    <d v="1899-12-30T17:32:01"/>
    <n v="207"/>
    <n v="55"/>
    <x v="568"/>
    <s v="Старая версия (ЕПГУ 2.0)"/>
    <n v="113"/>
    <x v="0"/>
    <x v="3"/>
    <s v="Выдача водительских удостоверений и временных разрешений"/>
    <s v="INC000000-"/>
  </r>
  <r>
    <x v="7932"/>
    <x v="2"/>
    <x v="7"/>
    <d v="1899-12-30T08:23:07"/>
    <n v="161"/>
    <n v="52"/>
    <x v="488"/>
    <s v="Старая версия (ЕПГУ 2.0)"/>
    <n v="112"/>
    <x v="0"/>
    <x v="3"/>
    <s v="Регистрация автомобиля"/>
    <s v="INC000000-"/>
  </r>
  <r>
    <x v="7933"/>
    <x v="2"/>
    <x v="8"/>
    <d v="1899-12-30T12:32:15"/>
    <n v="138"/>
    <n v="65"/>
    <x v="113"/>
    <s v="Старая версия (ЕПГУ 2.0)"/>
    <n v="130"/>
    <x v="0"/>
    <x v="3"/>
    <s v="Другие (внести комментарий)"/>
    <s v="INC000000-"/>
  </r>
  <r>
    <x v="7934"/>
    <x v="2"/>
    <x v="6"/>
    <d v="1899-12-30T13:39:56"/>
    <n v="365"/>
    <n v="57"/>
    <x v="463"/>
    <s v="Старая версия (ЕПГУ 2.0)"/>
    <n v="127"/>
    <x v="0"/>
    <x v="3"/>
    <s v="Информация по исполн. производству"/>
    <s v="INC000000-"/>
  </r>
  <r>
    <x v="7935"/>
    <x v="2"/>
    <x v="12"/>
    <d v="1899-12-30T11:44:25"/>
    <n v="258"/>
    <n v="67"/>
    <x v="394"/>
    <s v="Старая версия (ЕПГУ 2.0)"/>
    <n v="355"/>
    <x v="0"/>
    <x v="3"/>
    <s v="Регистрация / расторжение брака"/>
    <s v="INC000000-"/>
  </r>
  <r>
    <x v="7936"/>
    <x v="1"/>
    <x v="9"/>
    <d v="1899-12-30T23:01:29"/>
    <n v="104"/>
    <n v="6"/>
    <x v="444"/>
    <s v="Старая версия (ЕПГУ 2.0)"/>
    <n v="114"/>
    <x v="0"/>
    <x v="3"/>
    <s v="Загранпаспорт"/>
    <s v="INC000000-"/>
  </r>
  <r>
    <x v="7937"/>
    <x v="1"/>
    <x v="9"/>
    <d v="1899-12-30T21:04:36"/>
    <n v="306"/>
    <n v="53"/>
    <x v="211"/>
    <s v="Старая версия (ЕПГУ 2.0)"/>
    <n v="114"/>
    <x v="0"/>
    <x v="3"/>
    <s v="Загранпаспорт"/>
    <s v="INC000000-"/>
  </r>
  <r>
    <x v="7938"/>
    <x v="1"/>
    <x v="9"/>
    <d v="1899-12-30T22:49:28"/>
    <n v="207"/>
    <n v="36"/>
    <x v="142"/>
    <s v="Старая версия (ЕПГУ 2.0)"/>
    <n v="114"/>
    <x v="0"/>
    <x v="3"/>
    <s v="Загранпаспорт"/>
    <s v="INC000000-"/>
  </r>
  <r>
    <x v="7939"/>
    <x v="1"/>
    <x v="5"/>
    <d v="1899-12-30T01:08:22"/>
    <n v="87"/>
    <n v="34"/>
    <x v="114"/>
    <s v="Старая версия (ЕПГУ 2.0)"/>
    <n v="114"/>
    <x v="0"/>
    <x v="3"/>
    <s v="Загранпаспорт"/>
    <s v="INC000000-"/>
  </r>
  <r>
    <x v="7940"/>
    <x v="1"/>
    <x v="0"/>
    <d v="1899-12-30T23:38:50"/>
    <n v="130"/>
    <n v="46"/>
    <x v="333"/>
    <s v="Старая версия (ЕПГУ 2.0)"/>
    <n v="114"/>
    <x v="0"/>
    <x v="3"/>
    <s v="Загранпаспорт"/>
    <s v="INC000000-"/>
  </r>
  <r>
    <x v="7941"/>
    <x v="1"/>
    <x v="9"/>
    <d v="1899-12-30T16:28:34"/>
    <n v="539"/>
    <n v="5"/>
    <x v="926"/>
    <s v="Старая версия (ЕПГУ 2.0)"/>
    <n v="114"/>
    <x v="0"/>
    <x v="3"/>
    <s v="Загранпаспорт"/>
    <s v="INC000000-"/>
  </r>
  <r>
    <x v="7942"/>
    <x v="1"/>
    <x v="0"/>
    <d v="1899-12-30T21:33:13"/>
    <n v="141"/>
    <n v="51"/>
    <x v="321"/>
    <s v="Старая версия (ЕПГУ 2.0)"/>
    <n v="114"/>
    <x v="0"/>
    <x v="3"/>
    <s v="Загранпаспорт"/>
    <s v="INC000000-"/>
  </r>
  <r>
    <x v="7943"/>
    <x v="2"/>
    <x v="3"/>
    <d v="1899-12-30T23:23:05"/>
    <n v="392"/>
    <n v="66"/>
    <x v="235"/>
    <s v="Старая версия (ЕПГУ 2.0)"/>
    <n v="118"/>
    <x v="0"/>
    <x v="3"/>
    <s v="Регистрация по месту жительства для граждан РФ"/>
    <s v="INC000000-"/>
  </r>
  <r>
    <x v="7944"/>
    <x v="1"/>
    <x v="4"/>
    <d v="1899-12-30T14:15:47"/>
    <n v="333"/>
    <n v="7"/>
    <x v="235"/>
    <s v="Старая версия (ЕПГУ 2.0)"/>
    <n v="114"/>
    <x v="0"/>
    <x v="3"/>
    <s v="Загранпаспорт"/>
    <s v="INC000000-"/>
  </r>
  <r>
    <x v="7945"/>
    <x v="1"/>
    <x v="12"/>
    <d v="1899-12-30T19:43:58"/>
    <n v="130"/>
    <n v="6"/>
    <x v="323"/>
    <s v="Старая версия (ЕПГУ 2.0)"/>
    <n v="112"/>
    <x v="0"/>
    <x v="3"/>
    <s v="Регистрация автомобиля"/>
    <s v="INC000000-"/>
  </r>
  <r>
    <x v="7946"/>
    <x v="1"/>
    <x v="12"/>
    <d v="1899-12-30T20:55:12"/>
    <n v="143"/>
    <n v="5"/>
    <x v="92"/>
    <s v="Старая версия (ЕПГУ 2.0)"/>
    <n v="114"/>
    <x v="0"/>
    <x v="3"/>
    <s v="Загранпаспорт"/>
    <s v="INC000000-"/>
  </r>
  <r>
    <x v="7947"/>
    <x v="1"/>
    <x v="0"/>
    <d v="1899-12-30T08:53:16"/>
    <n v="203"/>
    <n v="5"/>
    <x v="21"/>
    <s v="Старая версия (ЕПГУ 2.0)"/>
    <n v="364"/>
    <x v="0"/>
    <x v="3"/>
    <s v="Контакты ведомства"/>
    <s v="INC000000-"/>
  </r>
  <r>
    <x v="7948"/>
    <x v="1"/>
    <x v="12"/>
    <d v="1899-12-30T09:51:20"/>
    <n v="322"/>
    <n v="5"/>
    <x v="189"/>
    <s v="Старая версия (ЕПГУ 2.0)"/>
    <n v="114"/>
    <x v="0"/>
    <x v="3"/>
    <s v="Загранпаспорт"/>
    <s v="INC000000-"/>
  </r>
  <r>
    <x v="7949"/>
    <x v="1"/>
    <x v="3"/>
    <d v="1899-12-30T17:38:29"/>
    <n v="387"/>
    <n v="13"/>
    <x v="475"/>
    <s v="Старая версия (ЕПГУ 2.0)"/>
    <n v="114"/>
    <x v="0"/>
    <x v="3"/>
    <s v="Загранпаспорт"/>
    <s v="INC000000-"/>
  </r>
  <r>
    <x v="7950"/>
    <x v="1"/>
    <x v="10"/>
    <d v="1899-12-30T21:42:36"/>
    <n v="82"/>
    <n v="6"/>
    <x v="440"/>
    <s v="Старая версия (ЕПГУ 2.0)"/>
    <n v="114"/>
    <x v="0"/>
    <x v="3"/>
    <s v="Загранпаспорт"/>
    <s v="INC000000-"/>
  </r>
  <r>
    <x v="7951"/>
    <x v="1"/>
    <x v="2"/>
    <d v="1899-12-30T14:21:43"/>
    <n v="172"/>
    <n v="49"/>
    <x v="251"/>
    <s v="Старая версия (ЕПГУ 2.0)"/>
    <n v="130"/>
    <x v="0"/>
    <x v="3"/>
    <s v="Другие (внести комментарий)"/>
    <s v="INC000000-"/>
  </r>
  <r>
    <x v="7952"/>
    <x v="2"/>
    <x v="7"/>
    <d v="1899-12-30T13:07:59"/>
    <n v="204"/>
    <n v="57"/>
    <x v="485"/>
    <s v="Новая версия (ЕПГУ 3.0)"/>
    <n v="356"/>
    <x v="0"/>
    <x v="3"/>
    <s v="Запись в детский сад"/>
    <s v="INC000000-"/>
  </r>
  <r>
    <x v="7953"/>
    <x v="1"/>
    <x v="11"/>
    <d v="1899-12-30T10:32:28"/>
    <n v="161"/>
    <n v="43"/>
    <x v="168"/>
    <s v="Старая версия (ЕПГУ 2.0)"/>
    <n v="364"/>
    <x v="0"/>
    <x v="3"/>
    <s v="Контакты ведомства"/>
    <s v="INC000000-"/>
  </r>
  <r>
    <x v="7954"/>
    <x v="2"/>
    <x v="7"/>
    <d v="1899-12-30T09:03:44"/>
    <n v="261"/>
    <n v="66"/>
    <x v="436"/>
    <s v="Старая версия (ЕПГУ 2.0)"/>
    <n v="356"/>
    <x v="0"/>
    <x v="3"/>
    <s v="Запись в детский сад"/>
    <s v="INC000000-"/>
  </r>
  <r>
    <x v="7955"/>
    <x v="1"/>
    <x v="0"/>
    <d v="1899-12-30T13:33:52"/>
    <n v="253"/>
    <n v="45"/>
    <x v="106"/>
    <s v="Старая версия (ЕПГУ 2.0)"/>
    <n v="114"/>
    <x v="0"/>
    <x v="3"/>
    <s v="Загранпаспорт"/>
    <s v="INC000000-"/>
  </r>
  <r>
    <x v="7956"/>
    <x v="1"/>
    <x v="7"/>
    <d v="1899-12-30T08:41:23"/>
    <n v="194"/>
    <n v="51"/>
    <x v="255"/>
    <s v="Старая версия (ЕПГУ 2.0)"/>
    <n v="114"/>
    <x v="0"/>
    <x v="3"/>
    <s v="Загранпаспорт"/>
    <s v="INC000000-"/>
  </r>
  <r>
    <x v="7957"/>
    <x v="2"/>
    <x v="2"/>
    <d v="1899-12-30T18:28:55"/>
    <n v="159"/>
    <n v="102"/>
    <x v="272"/>
    <s v="Старая версия (ЕПГУ 2.0)"/>
    <n v="130"/>
    <x v="0"/>
    <x v="3"/>
    <s v="Другие (внести комментарий)"/>
    <s v="INC000000-"/>
  </r>
  <r>
    <x v="7958"/>
    <x v="1"/>
    <x v="11"/>
    <d v="1899-12-30T15:19:50"/>
    <n v="802"/>
    <n v="45"/>
    <x v="541"/>
    <s v="Старая версия (ЕПГУ 2.0)"/>
    <n v="114"/>
    <x v="0"/>
    <x v="3"/>
    <s v="Загранпаспорт"/>
    <s v="INC000000-"/>
  </r>
  <r>
    <x v="7959"/>
    <x v="1"/>
    <x v="7"/>
    <d v="1899-12-30T18:05:29"/>
    <n v="276"/>
    <n v="6"/>
    <x v="259"/>
    <s v="Старая версия (ЕПГУ 2.0)"/>
    <n v="114"/>
    <x v="0"/>
    <x v="3"/>
    <s v="Загранпаспорт"/>
    <s v="INC000000-"/>
  </r>
  <r>
    <x v="7960"/>
    <x v="2"/>
    <x v="11"/>
    <d v="1899-12-30T14:21:10"/>
    <n v="144"/>
    <n v="75"/>
    <x v="216"/>
    <s v="Старая версия (ЕПГУ 2.0)"/>
    <n v="125"/>
    <x v="0"/>
    <x v="3"/>
    <s v="Получение информации о налоговой задолженности"/>
    <s v="INC000000-"/>
  </r>
  <r>
    <x v="7961"/>
    <x v="1"/>
    <x v="4"/>
    <d v="1899-12-30T12:48:28"/>
    <n v="294"/>
    <n v="42"/>
    <x v="535"/>
    <s v="Старая версия (ЕПГУ 2.0)"/>
    <n v="114"/>
    <x v="0"/>
    <x v="3"/>
    <s v="Загранпаспорт"/>
    <s v="INC000000-"/>
  </r>
  <r>
    <x v="7962"/>
    <x v="1"/>
    <x v="2"/>
    <d v="1899-12-30T14:10:37"/>
    <n v="308"/>
    <n v="6"/>
    <x v="210"/>
    <s v="Старая версия (ЕПГУ 2.0)"/>
    <n v="114"/>
    <x v="0"/>
    <x v="3"/>
    <s v="Загранпаспорт"/>
    <s v="INC000000-"/>
  </r>
  <r>
    <x v="7963"/>
    <x v="2"/>
    <x v="7"/>
    <d v="1899-12-30T20:59:45"/>
    <n v="219"/>
    <n v="31"/>
    <x v="400"/>
    <s v="Старая версия (ЕПГУ 2.0)"/>
    <n v="364"/>
    <x v="0"/>
    <x v="3"/>
    <s v="Контакты ведомства"/>
    <s v="INC000000-"/>
  </r>
  <r>
    <x v="7964"/>
    <x v="2"/>
    <x v="0"/>
    <d v="1899-12-30T10:27:02"/>
    <n v="286"/>
    <n v="59"/>
    <x v="420"/>
    <s v="Старая версия (ЕПГУ 2.0)"/>
    <n v="356"/>
    <x v="0"/>
    <x v="3"/>
    <s v="Запись в детский сад"/>
    <s v="INC000000-"/>
  </r>
  <r>
    <x v="7965"/>
    <x v="1"/>
    <x v="5"/>
    <d v="1899-12-30T17:29:44"/>
    <n v="314"/>
    <n v="49"/>
    <x v="307"/>
    <s v="Старая версия (ЕПГУ 2.0)"/>
    <n v="114"/>
    <x v="0"/>
    <x v="3"/>
    <s v="Загранпаспорт"/>
    <s v="INC000000-"/>
  </r>
  <r>
    <x v="7966"/>
    <x v="2"/>
    <x v="2"/>
    <d v="1899-12-30T12:37:38"/>
    <n v="1276"/>
    <n v="80"/>
    <x v="1075"/>
    <s v="Старая версия (ЕПГУ 2.0)"/>
    <n v="356"/>
    <x v="0"/>
    <x v="3"/>
    <s v="Запись в детский сад"/>
    <s v="INC000000-"/>
  </r>
  <r>
    <x v="7967"/>
    <x v="2"/>
    <x v="6"/>
    <d v="1899-12-30T10:58:39"/>
    <n v="168"/>
    <n v="65"/>
    <x v="77"/>
    <s v="Старая версия (ЕПГУ 2.0)"/>
    <n v="125"/>
    <x v="0"/>
    <x v="3"/>
    <s v="Получение информации о налоговой задолженности"/>
    <s v="INC000000-"/>
  </r>
  <r>
    <x v="7968"/>
    <x v="1"/>
    <x v="8"/>
    <d v="1899-12-30T16:05:27"/>
    <n v="280"/>
    <n v="7"/>
    <x v="126"/>
    <s v="Старая версия (ЕПГУ 2.0)"/>
    <n v="114"/>
    <x v="0"/>
    <x v="3"/>
    <s v="Загранпаспорт"/>
    <s v="INC000000-"/>
  </r>
  <r>
    <x v="7969"/>
    <x v="2"/>
    <x v="6"/>
    <d v="1899-12-30T14:58:43"/>
    <n v="629"/>
    <n v="55"/>
    <x v="939"/>
    <s v="Старая версия (ЕПГУ 2.0)"/>
    <n v="356"/>
    <x v="0"/>
    <x v="3"/>
    <s v="Запись в детский сад"/>
    <s v="INC000000-"/>
  </r>
  <r>
    <x v="7970"/>
    <x v="2"/>
    <x v="2"/>
    <d v="1899-12-30T11:27:40"/>
    <n v="236"/>
    <n v="59"/>
    <x v="240"/>
    <s v="Старая версия (ЕПГУ 2.0)"/>
    <n v="127"/>
    <x v="0"/>
    <x v="3"/>
    <s v="Информация по исполн. производству"/>
    <s v="INC000000-"/>
  </r>
  <r>
    <x v="7971"/>
    <x v="1"/>
    <x v="4"/>
    <d v="1899-12-30T12:21:32"/>
    <n v="115"/>
    <n v="41"/>
    <x v="173"/>
    <s v="Старая версия (ЕПГУ 2.0)"/>
    <n v="114"/>
    <x v="0"/>
    <x v="3"/>
    <s v="Загранпаспорт"/>
    <s v="INC000000-"/>
  </r>
  <r>
    <x v="7972"/>
    <x v="2"/>
    <x v="12"/>
    <d v="1899-12-30T12:14:46"/>
    <n v="281"/>
    <n v="55"/>
    <x v="167"/>
    <s v="Старая версия (ЕПГУ 2.0)"/>
    <n v="113"/>
    <x v="0"/>
    <x v="3"/>
    <s v="Выдача водительских удостоверений и временных разрешений"/>
    <s v="INC000000-"/>
  </r>
  <r>
    <x v="7973"/>
    <x v="2"/>
    <x v="10"/>
    <d v="1899-12-30T15:18:52"/>
    <n v="112"/>
    <n v="58"/>
    <x v="128"/>
    <s v="Старая версия (ЕПГУ 2.0)"/>
    <n v="130"/>
    <x v="0"/>
    <x v="3"/>
    <s v="Другие (внести комментарий)"/>
    <s v="INC000000-"/>
  </r>
  <r>
    <x v="7974"/>
    <x v="1"/>
    <x v="4"/>
    <d v="1899-12-30T12:42:23"/>
    <n v="186"/>
    <n v="41"/>
    <x v="303"/>
    <s v="Старая версия (ЕПГУ 2.0)"/>
    <n v="364"/>
    <x v="0"/>
    <x v="3"/>
    <s v="Контакты ведомства"/>
    <s v="INC000000-"/>
  </r>
  <r>
    <x v="7975"/>
    <x v="1"/>
    <x v="13"/>
    <d v="1899-12-30T15:29:28"/>
    <n v="169"/>
    <n v="53"/>
    <x v="311"/>
    <s v="Старая версия (ЕПГУ 2.0)"/>
    <n v="114"/>
    <x v="0"/>
    <x v="3"/>
    <s v="Загранпаспорт"/>
    <s v="INC000000-"/>
  </r>
  <r>
    <x v="7976"/>
    <x v="2"/>
    <x v="0"/>
    <d v="1899-12-30T14:28:39"/>
    <n v="720"/>
    <n v="101"/>
    <x v="933"/>
    <s v="Старая версия (ЕПГУ 2.0)"/>
    <n v="113"/>
    <x v="0"/>
    <x v="3"/>
    <s v="Выдача водительских удостоверений и временных разрешений"/>
    <s v="INC000000-"/>
  </r>
  <r>
    <x v="7977"/>
    <x v="1"/>
    <x v="6"/>
    <d v="1899-12-30T10:50:45"/>
    <n v="289"/>
    <n v="46"/>
    <x v="108"/>
    <s v="Старая версия (ЕПГУ 2.0)"/>
    <n v="364"/>
    <x v="0"/>
    <x v="3"/>
    <s v="Контакты ведомства"/>
    <s v="INC000000-"/>
  </r>
  <r>
    <x v="7978"/>
    <x v="2"/>
    <x v="1"/>
    <d v="1899-12-30T14:10:49"/>
    <n v="204"/>
    <n v="74"/>
    <x v="484"/>
    <s v="Старая версия (ЕПГУ 2.0)"/>
    <n v="130"/>
    <x v="0"/>
    <x v="3"/>
    <s v="Другие (внести комментарий)"/>
    <s v="INC000000-"/>
  </r>
  <r>
    <x v="7979"/>
    <x v="2"/>
    <x v="0"/>
    <d v="1899-12-30T22:14:47"/>
    <n v="263"/>
    <n v="52"/>
    <x v="599"/>
    <s v="Старая версия (ЕПГУ 2.0)"/>
    <n v="112"/>
    <x v="0"/>
    <x v="3"/>
    <s v="Регистрация автомобиля"/>
    <s v="INC000000-"/>
  </r>
  <r>
    <x v="7980"/>
    <x v="1"/>
    <x v="4"/>
    <d v="1899-12-30T14:24:07"/>
    <n v="121"/>
    <n v="5"/>
    <x v="311"/>
    <s v="Старая версия (ЕПГУ 2.0)"/>
    <n v="114"/>
    <x v="0"/>
    <x v="3"/>
    <s v="Загранпаспорт"/>
    <s v="INC000000-"/>
  </r>
  <r>
    <x v="7981"/>
    <x v="1"/>
    <x v="6"/>
    <d v="1899-12-30T11:59:20"/>
    <n v="213"/>
    <n v="40"/>
    <x v="386"/>
    <m/>
    <n v="114"/>
    <x v="0"/>
    <x v="3"/>
    <s v="Загранпаспорт"/>
    <s v="INC000000-"/>
  </r>
  <r>
    <x v="7982"/>
    <x v="2"/>
    <x v="7"/>
    <d v="1899-12-30T21:36:12"/>
    <n v="427"/>
    <n v="138"/>
    <x v="697"/>
    <s v="Старая версия (ЕПГУ 2.0)"/>
    <n v="356"/>
    <x v="0"/>
    <x v="3"/>
    <s v="Запись в детский сад"/>
    <s v="INC000000-"/>
  </r>
  <r>
    <x v="7983"/>
    <x v="1"/>
    <x v="0"/>
    <d v="1899-12-30T12:22:10"/>
    <n v="475"/>
    <n v="41"/>
    <x v="233"/>
    <s v="Старая версия (ЕПГУ 2.0)"/>
    <n v="114"/>
    <x v="0"/>
    <x v="3"/>
    <s v="Загранпаспорт"/>
    <s v="INC000000-"/>
  </r>
  <r>
    <x v="7984"/>
    <x v="2"/>
    <x v="13"/>
    <d v="1899-12-30T16:30:40"/>
    <n v="217"/>
    <n v="58"/>
    <x v="24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7985"/>
    <x v="1"/>
    <x v="5"/>
    <d v="1899-12-30T17:45:21"/>
    <n v="508"/>
    <n v="49"/>
    <x v="620"/>
    <s v="Старая версия (ЕПГУ 2.0)"/>
    <n v="114"/>
    <x v="0"/>
    <x v="3"/>
    <s v="Загранпаспорт"/>
    <s v="INC000000-"/>
  </r>
  <r>
    <x v="7986"/>
    <x v="2"/>
    <x v="7"/>
    <d v="1899-12-30T10:39:26"/>
    <n v="432"/>
    <n v="118"/>
    <x v="363"/>
    <s v="Старая версия (ЕПГУ 2.0)"/>
    <n v="364"/>
    <x v="0"/>
    <x v="3"/>
    <s v="Контакты ведомства"/>
    <s v="INC000000-"/>
  </r>
  <r>
    <x v="7987"/>
    <x v="1"/>
    <x v="9"/>
    <d v="1899-12-30T13:36:12"/>
    <n v="147"/>
    <n v="6"/>
    <x v="829"/>
    <s v="Старая версия (ЕПГУ 2.0)"/>
    <n v="364"/>
    <x v="0"/>
    <x v="3"/>
    <s v="Контакты ведомства"/>
    <s v="INC000000-"/>
  </r>
  <r>
    <x v="7988"/>
    <x v="2"/>
    <x v="5"/>
    <d v="1899-12-30T10:15:28"/>
    <n v="528"/>
    <n v="34"/>
    <x v="532"/>
    <s v="Старая версия (ЕПГУ 2.0)"/>
    <n v="112"/>
    <x v="0"/>
    <x v="3"/>
    <s v="Регистрация автомобиля"/>
    <s v="INC000000-"/>
  </r>
  <r>
    <x v="7989"/>
    <x v="1"/>
    <x v="2"/>
    <d v="1899-12-30T10:38:29"/>
    <n v="228"/>
    <n v="41"/>
    <x v="253"/>
    <s v="Старая версия (ЕПГУ 2.0)"/>
    <n v="364"/>
    <x v="0"/>
    <x v="3"/>
    <s v="Контакты ведомства"/>
    <s v="INC000000-"/>
  </r>
  <r>
    <x v="7990"/>
    <x v="2"/>
    <x v="7"/>
    <d v="1899-12-30T16:36:00"/>
    <n v="135"/>
    <n v="62"/>
    <x v="113"/>
    <s v="Старая версия (ЕПГУ 2.0)"/>
    <n v="125"/>
    <x v="0"/>
    <x v="3"/>
    <s v="Получение информации о налоговой задолженности"/>
    <s v="INC000000-"/>
  </r>
  <r>
    <x v="7991"/>
    <x v="1"/>
    <x v="12"/>
    <d v="1899-12-30T08:52:48"/>
    <n v="107"/>
    <n v="62"/>
    <x v="127"/>
    <s v="Старая версия (ЕПГУ 2.0)"/>
    <n v="114"/>
    <x v="0"/>
    <x v="3"/>
    <s v="Загранпаспорт"/>
    <s v="INC000000-"/>
  </r>
  <r>
    <x v="7992"/>
    <x v="1"/>
    <x v="5"/>
    <d v="1899-12-30T18:06:14"/>
    <n v="381"/>
    <n v="6"/>
    <x v="277"/>
    <s v="Старая версия (ЕПГУ 2.0)"/>
    <n v="119"/>
    <x v="0"/>
    <x v="3"/>
    <s v="Регистрация по месту пребывания для граждан РФ"/>
    <s v="INC000000-"/>
  </r>
  <r>
    <x v="7993"/>
    <x v="1"/>
    <x v="2"/>
    <d v="1899-12-30T11:38:38"/>
    <n v="252"/>
    <n v="35"/>
    <x v="269"/>
    <s v="Старая версия (ЕПГУ 2.0)"/>
    <n v="114"/>
    <x v="0"/>
    <x v="3"/>
    <s v="Загранпаспорт"/>
    <s v="INC000000-"/>
  </r>
  <r>
    <x v="7994"/>
    <x v="2"/>
    <x v="3"/>
    <d v="1899-12-30T18:20:02"/>
    <n v="251"/>
    <n v="58"/>
    <x v="58"/>
    <s v="Старая версия (ЕПГУ 2.0)"/>
    <n v="126"/>
    <x v="0"/>
    <x v="3"/>
    <s v="Справка о ходе/отсутст. исп. производства"/>
    <s v="INC000000-"/>
  </r>
  <r>
    <x v="7995"/>
    <x v="2"/>
    <x v="6"/>
    <d v="1899-12-30T11:48:39"/>
    <n v="396"/>
    <n v="66"/>
    <x v="329"/>
    <s v="Старая версия (ЕПГУ 2.0)"/>
    <n v="364"/>
    <x v="0"/>
    <x v="3"/>
    <s v="Контакты ведомства"/>
    <s v="INC000000-"/>
  </r>
  <r>
    <x v="7996"/>
    <x v="2"/>
    <x v="5"/>
    <d v="1899-12-30T13:06:11"/>
    <n v="142"/>
    <n v="68"/>
    <x v="173"/>
    <s v="Старая версия (ЕПГУ 2.0)"/>
    <n v="127"/>
    <x v="0"/>
    <x v="3"/>
    <s v="Информация по исполн. производству"/>
    <s v="INC000000-"/>
  </r>
  <r>
    <x v="7997"/>
    <x v="2"/>
    <x v="10"/>
    <d v="1899-12-30T14:14:28"/>
    <n v="113"/>
    <n v="68"/>
    <x v="127"/>
    <s v="Старая версия (ЕПГУ 2.0)"/>
    <n v="130"/>
    <x v="0"/>
    <x v="3"/>
    <s v="Другие (внести комментарий)"/>
    <s v="INC000000-"/>
  </r>
  <r>
    <x v="7998"/>
    <x v="2"/>
    <x v="9"/>
    <d v="1899-12-30T20:06:50"/>
    <n v="252"/>
    <n v="66"/>
    <x v="41"/>
    <s v="Старая версия (ЕПГУ 2.0)"/>
    <n v="115"/>
    <x v="0"/>
    <x v="3"/>
    <s v="Замена паспорта РФ"/>
    <s v="INC000000-"/>
  </r>
  <r>
    <x v="7999"/>
    <x v="1"/>
    <x v="12"/>
    <d v="1899-12-30T09:39:51"/>
    <n v="188"/>
    <n v="52"/>
    <x v="404"/>
    <s v="Старая версия (ЕПГУ 2.0)"/>
    <n v="114"/>
    <x v="0"/>
    <x v="3"/>
    <s v="Загранпаспорт"/>
    <s v="INC000000-"/>
  </r>
  <r>
    <x v="8000"/>
    <x v="2"/>
    <x v="3"/>
    <d v="1899-12-30T12:46:49"/>
    <n v="364"/>
    <n v="119"/>
    <x v="743"/>
    <s v="Старая версия (ЕПГУ 2.0)"/>
    <n v="364"/>
    <x v="0"/>
    <x v="3"/>
    <s v="Контакты ведомства"/>
    <s v="INC000000-"/>
  </r>
  <r>
    <x v="8001"/>
    <x v="1"/>
    <x v="7"/>
    <d v="1899-12-30T21:28:24"/>
    <n v="430"/>
    <n v="75"/>
    <x v="695"/>
    <s v="Старая версия (ЕПГУ 2.0)"/>
    <n v="364"/>
    <x v="0"/>
    <x v="3"/>
    <s v="Контакты ведомства"/>
    <s v="INC000000-"/>
  </r>
  <r>
    <x v="8002"/>
    <x v="1"/>
    <x v="7"/>
    <d v="1899-12-30T17:06:21"/>
    <n v="289"/>
    <n v="40"/>
    <x v="470"/>
    <s v="Старая версия (ЕПГУ 2.0)"/>
    <n v="114"/>
    <x v="0"/>
    <x v="3"/>
    <s v="Загранпаспорт"/>
    <s v="INC000000-"/>
  </r>
  <r>
    <x v="8003"/>
    <x v="2"/>
    <x v="6"/>
    <d v="1899-12-30T09:59:12"/>
    <n v="198"/>
    <n v="66"/>
    <x v="549"/>
    <s v="Старая версия (ЕПГУ 2.0)"/>
    <n v="356"/>
    <x v="0"/>
    <x v="3"/>
    <s v="Запись в детский сад"/>
    <s v="INC000000-"/>
  </r>
  <r>
    <x v="8004"/>
    <x v="1"/>
    <x v="5"/>
    <d v="1899-12-30T15:37:53"/>
    <n v="479"/>
    <n v="5"/>
    <x v="622"/>
    <s v="Старая версия (ЕПГУ 2.0)"/>
    <n v="114"/>
    <x v="0"/>
    <x v="3"/>
    <s v="Загранпаспорт"/>
    <s v="INC000000-"/>
  </r>
  <r>
    <x v="8005"/>
    <x v="2"/>
    <x v="9"/>
    <d v="1899-12-30T23:00:15"/>
    <n v="77"/>
    <n v="6"/>
    <x v="612"/>
    <s v="Старая версия (ЕПГУ 2.0)"/>
    <n v="125"/>
    <x v="0"/>
    <x v="3"/>
    <s v="Получение информации о налоговой задолженности"/>
    <s v="INC000000-"/>
  </r>
  <r>
    <x v="8006"/>
    <x v="1"/>
    <x v="4"/>
    <d v="1899-12-30T10:02:50"/>
    <n v="137"/>
    <n v="6"/>
    <x v="452"/>
    <s v="Старая версия (ЕПГУ 2.0)"/>
    <n v="115"/>
    <x v="0"/>
    <x v="3"/>
    <s v="Замена паспорта РФ"/>
    <s v="INC000000-"/>
  </r>
  <r>
    <x v="8007"/>
    <x v="2"/>
    <x v="3"/>
    <d v="1899-12-30T10:28:12"/>
    <n v="142"/>
    <n v="66"/>
    <x v="440"/>
    <s v="Старая версия (ЕПГУ 2.0)"/>
    <n v="112"/>
    <x v="0"/>
    <x v="3"/>
    <s v="Регистрация автомобиля"/>
    <s v="INC000000-"/>
  </r>
  <r>
    <x v="8008"/>
    <x v="2"/>
    <x v="9"/>
    <d v="1899-12-30T13:05:49"/>
    <n v="401"/>
    <n v="185"/>
    <x v="481"/>
    <s v="Старая версия (ЕПГУ 2.0)"/>
    <n v="125"/>
    <x v="0"/>
    <x v="3"/>
    <s v="Получение информации о налоговой задолженности"/>
    <s v="INC000000-"/>
  </r>
  <r>
    <x v="8009"/>
    <x v="2"/>
    <x v="1"/>
    <d v="1899-12-30T12:54:13"/>
    <n v="167"/>
    <n v="114"/>
    <x v="114"/>
    <s v="Старая версия (ЕПГУ 2.0)"/>
    <n v="125"/>
    <x v="0"/>
    <x v="3"/>
    <s v="Получение информации о налоговой задолженности"/>
    <s v="INC000000-"/>
  </r>
  <r>
    <x v="8010"/>
    <x v="2"/>
    <x v="7"/>
    <d v="1899-12-30T22:40:17"/>
    <n v="242"/>
    <n v="57"/>
    <x v="342"/>
    <s v="Старая версия (ЕПГУ 2.0)"/>
    <n v="112"/>
    <x v="0"/>
    <x v="3"/>
    <s v="Регистрация автомобиля"/>
    <s v="INC000000-"/>
  </r>
  <r>
    <x v="8011"/>
    <x v="2"/>
    <x v="3"/>
    <d v="1899-12-30T21:02:23"/>
    <n v="317"/>
    <n v="235"/>
    <x v="151"/>
    <s v="Старая версия (ЕПГУ 2.0)"/>
    <n v="125"/>
    <x v="0"/>
    <x v="3"/>
    <s v="Получение информации о налоговой задолженности"/>
    <s v="INC000000-"/>
  </r>
  <r>
    <x v="8012"/>
    <x v="2"/>
    <x v="7"/>
    <d v="1899-12-30T15:01:30"/>
    <n v="566"/>
    <n v="57"/>
    <x v="5"/>
    <s v="Старая версия (ЕПГУ 2.0)"/>
    <n v="130"/>
    <x v="0"/>
    <x v="3"/>
    <s v="Другие (внести комментарий)"/>
    <s v="INC000000-"/>
  </r>
  <r>
    <x v="8013"/>
    <x v="1"/>
    <x v="1"/>
    <d v="1899-12-30T13:54:58"/>
    <n v="89"/>
    <n v="5"/>
    <x v="333"/>
    <s v="Старая версия (ЕПГУ 2.0)"/>
    <n v="114"/>
    <x v="0"/>
    <x v="3"/>
    <s v="Загранпаспорт"/>
    <s v="INC000000-"/>
  </r>
  <r>
    <x v="8014"/>
    <x v="1"/>
    <x v="12"/>
    <d v="1899-12-30T21:11:52"/>
    <n v="430"/>
    <n v="59"/>
    <x v="678"/>
    <s v="Старая версия (ЕПГУ 2.0)"/>
    <n v="114"/>
    <x v="0"/>
    <x v="3"/>
    <s v="Загранпаспорт"/>
    <s v="INC000000-"/>
  </r>
  <r>
    <x v="8015"/>
    <x v="2"/>
    <x v="0"/>
    <d v="1899-12-30T22:35:16"/>
    <n v="428"/>
    <n v="57"/>
    <x v="678"/>
    <s v="Старая версия (ЕПГУ 2.0)"/>
    <n v="364"/>
    <x v="0"/>
    <x v="3"/>
    <s v="Контакты ведомства"/>
    <s v="INC000000-"/>
  </r>
  <r>
    <x v="8016"/>
    <x v="2"/>
    <x v="13"/>
    <d v="1899-12-30T10:27:03"/>
    <n v="113"/>
    <n v="68"/>
    <x v="127"/>
    <s v="Старая версия (ЕПГУ 2.0)"/>
    <n v="111"/>
    <x v="0"/>
    <x v="3"/>
    <s v="Штрафы ГИБДД"/>
    <s v="INC000000-"/>
  </r>
  <r>
    <x v="8017"/>
    <x v="1"/>
    <x v="4"/>
    <d v="1899-12-30T14:08:24"/>
    <n v="92"/>
    <n v="32"/>
    <x v="375"/>
    <s v="Старая версия (ЕПГУ 2.0)"/>
    <n v="114"/>
    <x v="0"/>
    <x v="3"/>
    <s v="Загранпаспорт"/>
    <s v="INC000000-"/>
  </r>
  <r>
    <x v="8018"/>
    <x v="2"/>
    <x v="6"/>
    <d v="1899-12-30T11:21:05"/>
    <n v="361"/>
    <n v="57"/>
    <x v="399"/>
    <s v="Старая версия (ЕПГУ 2.0)"/>
    <n v="356"/>
    <x v="0"/>
    <x v="3"/>
    <s v="Запись в детский сад"/>
    <s v="INC000000-"/>
  </r>
  <r>
    <x v="8019"/>
    <x v="2"/>
    <x v="9"/>
    <d v="1899-12-30T15:51:30"/>
    <n v="390"/>
    <n v="53"/>
    <x v="31"/>
    <s v="Старая версия (ЕПГУ 2.0)"/>
    <n v="113"/>
    <x v="0"/>
    <x v="3"/>
    <s v="Выдача водительских удостоверений и временных разрешений"/>
    <s v="INC000000-"/>
  </r>
  <r>
    <x v="8020"/>
    <x v="2"/>
    <x v="4"/>
    <d v="1899-12-30T12:36:12"/>
    <n v="457"/>
    <n v="10"/>
    <x v="746"/>
    <s v="Старая версия (ЕПГУ 2.0)"/>
    <n v="364"/>
    <x v="0"/>
    <x v="3"/>
    <s v="Контакты ведомства"/>
    <s v="INC000000-"/>
  </r>
  <r>
    <x v="8021"/>
    <x v="2"/>
    <x v="5"/>
    <d v="1899-12-30T22:05:02"/>
    <n v="326"/>
    <n v="189"/>
    <x v="416"/>
    <s v="Старая версия (ЕПГУ 2.0)"/>
    <n v="364"/>
    <x v="0"/>
    <x v="3"/>
    <s v="Контакты ведомства"/>
    <s v="INC000000-"/>
  </r>
  <r>
    <x v="8022"/>
    <x v="2"/>
    <x v="8"/>
    <d v="1899-12-30T13:33:52"/>
    <n v="321"/>
    <n v="102"/>
    <x v="42"/>
    <s v="Старая версия (ЕПГУ 2.0)"/>
    <n v="113"/>
    <x v="0"/>
    <x v="3"/>
    <s v="Выдача водительских удостоверений и временных разрешений"/>
    <s v="INC000000-"/>
  </r>
  <r>
    <x v="8023"/>
    <x v="2"/>
    <x v="0"/>
    <d v="1899-12-30T22:14:43"/>
    <n v="204"/>
    <n v="56"/>
    <x v="485"/>
    <s v="Старая версия (ЕПГУ 2.0)"/>
    <n v="364"/>
    <x v="0"/>
    <x v="3"/>
    <s v="Контакты ведомства"/>
    <s v="INC000000-"/>
  </r>
  <r>
    <x v="8024"/>
    <x v="2"/>
    <x v="2"/>
    <d v="1899-12-30T11:35:51"/>
    <n v="175"/>
    <n v="28"/>
    <x v="174"/>
    <s v="Старая версия (ЕПГУ 2.0)"/>
    <n v="130"/>
    <x v="0"/>
    <x v="3"/>
    <s v="Другие (внести комментарий)"/>
    <s v="INC000000-"/>
  </r>
  <r>
    <x v="8025"/>
    <x v="1"/>
    <x v="12"/>
    <d v="1899-12-30T13:55:46"/>
    <n v="582"/>
    <n v="51"/>
    <x v="934"/>
    <s v="Старая версия (ЕПГУ 2.0)"/>
    <n v="364"/>
    <x v="0"/>
    <x v="3"/>
    <s v="Контакты ведомства"/>
    <s v="INC000000-"/>
  </r>
  <r>
    <x v="8026"/>
    <x v="2"/>
    <x v="0"/>
    <d v="1899-12-30T14:59:18"/>
    <n v="98"/>
    <n v="33"/>
    <x v="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027"/>
    <x v="2"/>
    <x v="4"/>
    <d v="1899-12-30T12:02:22"/>
    <n v="353"/>
    <n v="85"/>
    <x v="143"/>
    <s v="Новая версия (ЕПГУ 3.0)"/>
    <n v="125"/>
    <x v="0"/>
    <x v="3"/>
    <s v="Получение информации о налоговой задолженности"/>
    <s v="INC000000-"/>
  </r>
  <r>
    <x v="8028"/>
    <x v="1"/>
    <x v="7"/>
    <d v="1899-12-30T21:51:21"/>
    <n v="183"/>
    <n v="7"/>
    <x v="312"/>
    <s v="Старая версия (ЕПГУ 2.0)"/>
    <n v="114"/>
    <x v="0"/>
    <x v="3"/>
    <s v="Загранпаспорт"/>
    <s v="INC000000-"/>
  </r>
  <r>
    <x v="8029"/>
    <x v="2"/>
    <x v="4"/>
    <d v="1899-12-30T21:01:58"/>
    <n v="254"/>
    <n v="100"/>
    <x v="286"/>
    <s v="Старая версия (ЕПГУ 2.0)"/>
    <n v="125"/>
    <x v="0"/>
    <x v="3"/>
    <s v="Получение информации о налоговой задолженности"/>
    <s v="INC000000-"/>
  </r>
  <r>
    <x v="8030"/>
    <x v="1"/>
    <x v="5"/>
    <d v="1899-12-30T17:34:07"/>
    <n v="343"/>
    <n v="39"/>
    <x v="399"/>
    <s v="Старая версия (ЕПГУ 2.0)"/>
    <n v="114"/>
    <x v="0"/>
    <x v="3"/>
    <s v="Загранпаспорт"/>
    <s v="INC000000-"/>
  </r>
  <r>
    <x v="8031"/>
    <x v="1"/>
    <x v="10"/>
    <d v="1899-12-30T23:00:53"/>
    <n v="216"/>
    <n v="46"/>
    <x v="330"/>
    <s v="Старая версия (ЕПГУ 2.0)"/>
    <n v="114"/>
    <x v="0"/>
    <x v="3"/>
    <s v="Загранпаспорт"/>
    <s v="INC000000-"/>
  </r>
  <r>
    <x v="8032"/>
    <x v="1"/>
    <x v="6"/>
    <d v="1899-12-30T22:36:07"/>
    <n v="129"/>
    <n v="7"/>
    <x v="383"/>
    <s v="Старая версия (ЕПГУ 2.0)"/>
    <n v="114"/>
    <x v="0"/>
    <x v="3"/>
    <s v="Загранпаспорт"/>
    <s v="INC000000-"/>
  </r>
  <r>
    <x v="8033"/>
    <x v="2"/>
    <x v="7"/>
    <d v="1899-12-30T10:57:13"/>
    <n v="350"/>
    <n v="66"/>
    <x v="518"/>
    <s v="Старая версия (ЕПГУ 2.0)"/>
    <n v="364"/>
    <x v="0"/>
    <x v="3"/>
    <s v="Контакты ведомства"/>
    <s v="INC000000-"/>
  </r>
  <r>
    <x v="8034"/>
    <x v="2"/>
    <x v="3"/>
    <d v="1899-12-30T13:08:14"/>
    <n v="163"/>
    <n v="65"/>
    <x v="444"/>
    <s v="Старая версия (ЕПГУ 2.0)"/>
    <n v="364"/>
    <x v="0"/>
    <x v="3"/>
    <s v="Контакты ведомства"/>
    <s v="INC000000-"/>
  </r>
  <r>
    <x v="8035"/>
    <x v="2"/>
    <x v="1"/>
    <d v="1899-12-30T14:52:44"/>
    <n v="522"/>
    <n v="65"/>
    <x v="256"/>
    <s v="Старая версия (ЕПГУ 2.0)"/>
    <n v="111"/>
    <x v="0"/>
    <x v="3"/>
    <s v="Штрафы ГИБДД"/>
    <s v="INC000000-"/>
  </r>
  <r>
    <x v="8036"/>
    <x v="1"/>
    <x v="0"/>
    <d v="1899-12-30T14:42:44"/>
    <n v="109"/>
    <n v="6"/>
    <x v="77"/>
    <s v="Старая версия (ЕПГУ 2.0)"/>
    <n v="118"/>
    <x v="0"/>
    <x v="3"/>
    <s v="Регистрация по месту жительства для граждан РФ"/>
    <s v="INC000000-"/>
  </r>
  <r>
    <x v="8037"/>
    <x v="2"/>
    <x v="12"/>
    <d v="1899-12-30T20:32:42"/>
    <n v="695"/>
    <n v="133"/>
    <x v="583"/>
    <s v="Старая версия (ЕПГУ 2.0)"/>
    <n v="113"/>
    <x v="0"/>
    <x v="3"/>
    <s v="Выдача водительских удостоверений и временных разрешений"/>
    <s v="INC000000-"/>
  </r>
  <r>
    <x v="8038"/>
    <x v="2"/>
    <x v="0"/>
    <d v="1899-12-30T11:41:51"/>
    <n v="1245"/>
    <n v="116"/>
    <x v="1076"/>
    <s v="Старая версия (ЕПГУ 2.0)"/>
    <n v="364"/>
    <x v="0"/>
    <x v="3"/>
    <s v="Контакты ведомства"/>
    <s v="INC000000-"/>
  </r>
  <r>
    <x v="8039"/>
    <x v="1"/>
    <x v="13"/>
    <d v="1899-12-30T14:08:30"/>
    <n v="360"/>
    <n v="6"/>
    <x v="351"/>
    <s v="Старая версия (ЕПГУ 2.0)"/>
    <n v="364"/>
    <x v="0"/>
    <x v="3"/>
    <s v="Контакты ведомства"/>
    <s v="INC000000-"/>
  </r>
  <r>
    <x v="8040"/>
    <x v="1"/>
    <x v="7"/>
    <d v="1899-12-30T15:10:36"/>
    <n v="406"/>
    <n v="43"/>
    <x v="559"/>
    <s v="Старая версия (ЕПГУ 2.0)"/>
    <n v="115"/>
    <x v="0"/>
    <x v="3"/>
    <s v="Замена паспорта РФ"/>
    <s v="INC000000-"/>
  </r>
  <r>
    <x v="8041"/>
    <x v="2"/>
    <x v="11"/>
    <d v="1899-12-30T00:52:54"/>
    <n v="587"/>
    <n v="63"/>
    <x v="322"/>
    <s v="Новая версия (ЕПГУ 3.0)"/>
    <n v="130"/>
    <x v="0"/>
    <x v="3"/>
    <s v="Другие (внести комментарий)"/>
    <s v="INC000000-"/>
  </r>
  <r>
    <x v="8042"/>
    <x v="2"/>
    <x v="0"/>
    <d v="1899-12-30T10:42:30"/>
    <n v="310"/>
    <n v="61"/>
    <x v="84"/>
    <s v="Старая версия (ЕПГУ 2.0)"/>
    <n v="364"/>
    <x v="0"/>
    <x v="3"/>
    <s v="Контакты ведомства"/>
    <s v="INC000000-"/>
  </r>
  <r>
    <x v="8043"/>
    <x v="1"/>
    <x v="1"/>
    <d v="1899-12-30T11:36:49"/>
    <n v="155"/>
    <n v="42"/>
    <x v="45"/>
    <s v="Старая версия (ЕПГУ 2.0)"/>
    <n v="130"/>
    <x v="0"/>
    <x v="3"/>
    <s v="Другие (внести комментарий)"/>
    <s v="INC000000-"/>
  </r>
  <r>
    <x v="8044"/>
    <x v="1"/>
    <x v="5"/>
    <d v="1899-12-30T17:58:37"/>
    <n v="337"/>
    <n v="4"/>
    <x v="197"/>
    <s v="Старая версия (ЕПГУ 2.0)"/>
    <n v="119"/>
    <x v="0"/>
    <x v="3"/>
    <s v="Регистрация по месту пребывания для граждан РФ"/>
    <s v="INC000000-"/>
  </r>
  <r>
    <x v="8045"/>
    <x v="1"/>
    <x v="4"/>
    <d v="1899-12-30T15:05:33"/>
    <n v="83"/>
    <n v="6"/>
    <x v="445"/>
    <s v="Старая версия (ЕПГУ 2.0)"/>
    <n v="118"/>
    <x v="0"/>
    <x v="3"/>
    <s v="Регистрация по месту жительства для граждан РФ"/>
    <s v="INC000000-"/>
  </r>
  <r>
    <x v="8046"/>
    <x v="2"/>
    <x v="3"/>
    <d v="1899-12-30T19:32:14"/>
    <n v="440"/>
    <n v="52"/>
    <x v="419"/>
    <s v="Старая версия (ЕПГУ 2.0)"/>
    <n v="113"/>
    <x v="0"/>
    <x v="3"/>
    <s v="Выдача водительских удостоверений и временных разрешений"/>
    <s v="INC000000-"/>
  </r>
  <r>
    <x v="8047"/>
    <x v="1"/>
    <x v="2"/>
    <d v="1899-12-30T15:02:54"/>
    <n v="291"/>
    <n v="64"/>
    <x v="420"/>
    <s v="Старая версия (ЕПГУ 2.0)"/>
    <n v="125"/>
    <x v="0"/>
    <x v="3"/>
    <s v="Получение информации о налоговой задолженности"/>
    <s v="INC000000-"/>
  </r>
  <r>
    <x v="8048"/>
    <x v="2"/>
    <x v="4"/>
    <d v="1899-12-30T09:23:05"/>
    <n v="214"/>
    <n v="34"/>
    <x v="207"/>
    <s v="Старая версия (ЕПГУ 2.0)"/>
    <n v="364"/>
    <x v="0"/>
    <x v="3"/>
    <s v="Контакты ведомства"/>
    <s v="INC000000-"/>
  </r>
  <r>
    <x v="8049"/>
    <x v="2"/>
    <x v="11"/>
    <d v="1899-12-30T13:44:52"/>
    <n v="342"/>
    <n v="122"/>
    <x v="208"/>
    <s v="Старая версия (ЕПГУ 2.0)"/>
    <n v="364"/>
    <x v="0"/>
    <x v="3"/>
    <s v="Контакты ведомства"/>
    <s v="INC000000-"/>
  </r>
  <r>
    <x v="8050"/>
    <x v="2"/>
    <x v="3"/>
    <d v="1899-12-30T11:39:04"/>
    <n v="241"/>
    <n v="74"/>
    <x v="134"/>
    <s v="Старая версия (ЕПГУ 2.0)"/>
    <n v="113"/>
    <x v="0"/>
    <x v="3"/>
    <s v="Выдача водительских удостоверений и временных разрешений"/>
    <s v="INC000000-"/>
  </r>
  <r>
    <x v="8051"/>
    <x v="1"/>
    <x v="5"/>
    <d v="1899-12-30T14:15:37"/>
    <n v="131"/>
    <n v="9"/>
    <x v="383"/>
    <s v="Старая версия (ЕПГУ 2.0)"/>
    <n v="118"/>
    <x v="0"/>
    <x v="3"/>
    <s v="Регистрация по месту жительства для граждан РФ"/>
    <s v="INC000000-"/>
  </r>
  <r>
    <x v="8052"/>
    <x v="2"/>
    <x v="4"/>
    <d v="1899-12-30T14:00:06"/>
    <n v="335"/>
    <n v="56"/>
    <x v="23"/>
    <s v="Старая версия (ЕПГУ 2.0)"/>
    <n v="364"/>
    <x v="0"/>
    <x v="3"/>
    <s v="Контакты ведомства"/>
    <s v="INC000000-"/>
  </r>
  <r>
    <x v="8053"/>
    <x v="2"/>
    <x v="2"/>
    <d v="1899-12-30T11:34:36"/>
    <n v="604"/>
    <n v="96"/>
    <x v="465"/>
    <s v="Старая версия (ЕПГУ 2.0)"/>
    <n v="130"/>
    <x v="0"/>
    <x v="3"/>
    <s v="Другие (внести комментарий)"/>
    <s v="INC000000-"/>
  </r>
  <r>
    <x v="8054"/>
    <x v="2"/>
    <x v="7"/>
    <d v="1899-12-30T16:59:44"/>
    <n v="395"/>
    <n v="67"/>
    <x v="67"/>
    <s v="Старая версия (ЕПГУ 2.0)"/>
    <n v="125"/>
    <x v="0"/>
    <x v="3"/>
    <s v="Получение информации о налоговой задолженности"/>
    <s v="INC000000-"/>
  </r>
  <r>
    <x v="8055"/>
    <x v="1"/>
    <x v="9"/>
    <d v="1899-12-30T23:18:26"/>
    <n v="460"/>
    <n v="43"/>
    <x v="32"/>
    <s v="Старая версия (ЕПГУ 2.0)"/>
    <n v="114"/>
    <x v="0"/>
    <x v="3"/>
    <s v="Загранпаспорт"/>
    <s v="INC000000-"/>
  </r>
  <r>
    <x v="8056"/>
    <x v="2"/>
    <x v="3"/>
    <d v="1899-12-30T14:01:02"/>
    <n v="133"/>
    <n v="66"/>
    <x v="415"/>
    <s v="Старая версия (ЕПГУ 2.0)"/>
    <n v="364"/>
    <x v="0"/>
    <x v="3"/>
    <s v="Контакты ведомства"/>
    <s v="INC000000-"/>
  </r>
  <r>
    <x v="8057"/>
    <x v="1"/>
    <x v="0"/>
    <d v="1899-12-30T20:52:34"/>
    <n v="264"/>
    <n v="8"/>
    <x v="598"/>
    <s v="Старая версия (ЕПГУ 2.0)"/>
    <n v="114"/>
    <x v="0"/>
    <x v="3"/>
    <s v="Загранпаспорт"/>
    <s v="INC000000-"/>
  </r>
  <r>
    <x v="8058"/>
    <x v="2"/>
    <x v="6"/>
    <d v="1899-12-30T15:28:07"/>
    <n v="177"/>
    <n v="65"/>
    <x v="319"/>
    <s v="Старая версия (ЕПГУ 2.0)"/>
    <n v="130"/>
    <x v="0"/>
    <x v="3"/>
    <s v="Другие (внести комментарий)"/>
    <s v="INC000000-"/>
  </r>
  <r>
    <x v="8059"/>
    <x v="2"/>
    <x v="9"/>
    <d v="1899-12-30T10:35:05"/>
    <n v="1367"/>
    <n v="88"/>
    <x v="1077"/>
    <s v="Старая версия (ЕПГУ 2.0)"/>
    <n v="124"/>
    <x v="0"/>
    <x v="3"/>
    <s v="Выписка из ЕГРИП и ЕГРЮЛ"/>
    <s v="INC000000-"/>
  </r>
  <r>
    <x v="8060"/>
    <x v="2"/>
    <x v="9"/>
    <d v="1899-12-30T10:35:05"/>
    <n v="1367"/>
    <n v="88"/>
    <x v="1077"/>
    <s v="Старая версия (ЕПГУ 2.0)"/>
    <n v="364"/>
    <x v="0"/>
    <x v="3"/>
    <s v="Контакты ведомства"/>
    <s v="INC000000-"/>
  </r>
  <r>
    <x v="8061"/>
    <x v="1"/>
    <x v="4"/>
    <d v="1899-12-30T16:45:59"/>
    <n v="500"/>
    <n v="50"/>
    <x v="711"/>
    <s v="Старая версия (ЕПГУ 2.0)"/>
    <n v="114"/>
    <x v="0"/>
    <x v="3"/>
    <s v="Загранпаспорт"/>
    <s v="INC000000-"/>
  </r>
  <r>
    <x v="8062"/>
    <x v="2"/>
    <x v="6"/>
    <d v="1899-12-30T13:34:29"/>
    <n v="403"/>
    <n v="65"/>
    <x v="723"/>
    <s v="Старая версия (ЕПГУ 2.0)"/>
    <n v="364"/>
    <x v="0"/>
    <x v="3"/>
    <s v="Контакты ведомства"/>
    <s v="INC000000-"/>
  </r>
  <r>
    <x v="8063"/>
    <x v="2"/>
    <x v="5"/>
    <d v="1899-12-30T20:16:23"/>
    <n v="206"/>
    <n v="67"/>
    <x v="287"/>
    <s v="Старая версия (ЕПГУ 2.0)"/>
    <n v="111"/>
    <x v="0"/>
    <x v="3"/>
    <s v="Штрафы ГИБДД"/>
    <s v="INC000000-"/>
  </r>
  <r>
    <x v="8064"/>
    <x v="1"/>
    <x v="3"/>
    <d v="1899-12-30T17:53:10"/>
    <n v="841"/>
    <n v="5"/>
    <x v="1078"/>
    <s v="Старая версия (ЕПГУ 2.0)"/>
    <n v="114"/>
    <x v="0"/>
    <x v="3"/>
    <s v="Загранпаспорт"/>
    <s v="INC000000-"/>
  </r>
  <r>
    <x v="8065"/>
    <x v="3"/>
    <x v="5"/>
    <d v="1899-12-30T10:26:39"/>
    <n v="659"/>
    <n v="4"/>
    <x v="910"/>
    <s v="Старая версия (ЕПГУ 2.0)"/>
    <n v="130"/>
    <x v="0"/>
    <x v="3"/>
    <s v="Другие (внести комментарий)"/>
    <s v="INC000000-"/>
  </r>
  <r>
    <x v="8066"/>
    <x v="2"/>
    <x v="5"/>
    <d v="1899-12-30T11:29:59"/>
    <n v="126"/>
    <n v="32"/>
    <x v="461"/>
    <s v="Старая версия (ЕПГУ 2.0)"/>
    <n v="111"/>
    <x v="0"/>
    <x v="3"/>
    <s v="Штрафы ГИБДД"/>
    <s v="INC000000-"/>
  </r>
  <r>
    <x v="8067"/>
    <x v="2"/>
    <x v="6"/>
    <d v="1899-12-30T17:27:41"/>
    <n v="287"/>
    <n v="97"/>
    <x v="477"/>
    <s v="Старая версия (ЕПГУ 2.0)"/>
    <n v="112"/>
    <x v="0"/>
    <x v="3"/>
    <s v="Регистрация автомобиля"/>
    <s v="INC000000-"/>
  </r>
  <r>
    <x v="8068"/>
    <x v="2"/>
    <x v="4"/>
    <d v="1899-12-30T13:58:45"/>
    <n v="495"/>
    <n v="55"/>
    <x v="968"/>
    <s v="Старая версия (ЕПГУ 2.0)"/>
    <n v="130"/>
    <x v="0"/>
    <x v="3"/>
    <s v="Другие (внести комментарий)"/>
    <s v="INC000000-"/>
  </r>
  <r>
    <x v="8069"/>
    <x v="2"/>
    <x v="6"/>
    <d v="1899-12-30T14:17:58"/>
    <n v="279"/>
    <n v="68"/>
    <x v="599"/>
    <s v="Старая версия (ЕПГУ 2.0)"/>
    <n v="364"/>
    <x v="0"/>
    <x v="3"/>
    <s v="Контакты ведомства"/>
    <s v="INC000000-"/>
  </r>
  <r>
    <x v="8070"/>
    <x v="2"/>
    <x v="2"/>
    <d v="1899-12-30T12:24:36"/>
    <n v="188"/>
    <n v="66"/>
    <x v="383"/>
    <s v="Старая версия (ЕПГУ 2.0)"/>
    <n v="112"/>
    <x v="0"/>
    <x v="3"/>
    <s v="Регистрация автомобиля"/>
    <s v="INC000000-"/>
  </r>
  <r>
    <x v="8071"/>
    <x v="1"/>
    <x v="5"/>
    <d v="1899-12-30T01:50:03"/>
    <n v="77"/>
    <n v="9"/>
    <x v="572"/>
    <s v="Старая версия (ЕПГУ 2.0)"/>
    <n v="114"/>
    <x v="0"/>
    <x v="3"/>
    <s v="Загранпаспорт"/>
    <s v="INC000000-"/>
  </r>
  <r>
    <x v="8072"/>
    <x v="1"/>
    <x v="0"/>
    <d v="1899-12-30T13:03:29"/>
    <n v="322"/>
    <n v="7"/>
    <x v="542"/>
    <s v="Старая версия (ЕПГУ 2.0)"/>
    <n v="114"/>
    <x v="0"/>
    <x v="3"/>
    <s v="Загранпаспорт"/>
    <s v="INC000000-"/>
  </r>
  <r>
    <x v="8073"/>
    <x v="1"/>
    <x v="6"/>
    <d v="1899-12-30T14:35:02"/>
    <n v="113"/>
    <n v="5"/>
    <x v="590"/>
    <s v="Старая версия (ЕПГУ 2.0)"/>
    <n v="114"/>
    <x v="0"/>
    <x v="3"/>
    <s v="Загранпаспорт"/>
    <s v="INC000000-"/>
  </r>
  <r>
    <x v="8074"/>
    <x v="1"/>
    <x v="6"/>
    <d v="1899-12-30T13:52:53"/>
    <n v="943"/>
    <n v="6"/>
    <x v="1079"/>
    <s v="Старая версия (ЕПГУ 2.0)"/>
    <n v="111"/>
    <x v="0"/>
    <x v="3"/>
    <s v="Штрафы ГИБДД"/>
    <s v="INC000000-"/>
  </r>
  <r>
    <x v="8075"/>
    <x v="1"/>
    <x v="7"/>
    <d v="1899-12-30T18:09:18"/>
    <n v="413"/>
    <n v="5"/>
    <x v="520"/>
    <s v="Старая версия (ЕПГУ 2.0)"/>
    <n v="114"/>
    <x v="0"/>
    <x v="3"/>
    <s v="Загранпаспорт"/>
    <s v="INC000000-"/>
  </r>
  <r>
    <x v="8076"/>
    <x v="1"/>
    <x v="7"/>
    <d v="1899-12-30T16:52:05"/>
    <n v="163"/>
    <n v="48"/>
    <x v="486"/>
    <s v="Старая версия (ЕПГУ 2.0)"/>
    <n v="364"/>
    <x v="0"/>
    <x v="3"/>
    <s v="Контакты ведомства"/>
    <s v="INC000000-"/>
  </r>
  <r>
    <x v="8077"/>
    <x v="2"/>
    <x v="5"/>
    <d v="1899-12-30T12:16:39"/>
    <n v="754"/>
    <n v="66"/>
    <x v="1080"/>
    <s v="Старая версия (ЕПГУ 2.0)"/>
    <n v="356"/>
    <x v="0"/>
    <x v="3"/>
    <s v="Запись в детский сад"/>
    <s v="INC000000-"/>
  </r>
  <r>
    <x v="8078"/>
    <x v="2"/>
    <x v="2"/>
    <d v="1899-12-30T10:08:39"/>
    <n v="206"/>
    <n v="66"/>
    <x v="388"/>
    <s v="Старая версия (ЕПГУ 2.0)"/>
    <n v="364"/>
    <x v="0"/>
    <x v="3"/>
    <s v="Контакты ведомства"/>
    <s v="INC000000-"/>
  </r>
  <r>
    <x v="8079"/>
    <x v="1"/>
    <x v="7"/>
    <d v="1899-12-30T11:24:54"/>
    <n v="924"/>
    <n v="49"/>
    <x v="26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080"/>
    <x v="1"/>
    <x v="7"/>
    <d v="1899-12-30T15:26:28"/>
    <n v="294"/>
    <n v="44"/>
    <x v="84"/>
    <s v="Старая версия (ЕПГУ 2.0)"/>
    <n v="130"/>
    <x v="0"/>
    <x v="3"/>
    <s v="Другие (внести комментарий)"/>
    <s v="INC000000-"/>
  </r>
  <r>
    <x v="8081"/>
    <x v="1"/>
    <x v="8"/>
    <d v="1899-12-30T15:29:41"/>
    <n v="99"/>
    <n v="42"/>
    <x v="272"/>
    <s v="Старая версия (ЕПГУ 2.0)"/>
    <n v="114"/>
    <x v="0"/>
    <x v="3"/>
    <s v="Загранпаспорт"/>
    <s v="INC000000-"/>
  </r>
  <r>
    <x v="8082"/>
    <x v="2"/>
    <x v="13"/>
    <d v="1899-12-30T12:14:35"/>
    <n v="249"/>
    <n v="69"/>
    <x v="207"/>
    <s v="Старая версия (ЕПГУ 2.0)"/>
    <n v="364"/>
    <x v="0"/>
    <x v="3"/>
    <s v="Контакты ведомства"/>
    <s v="INC000000-"/>
  </r>
  <r>
    <x v="8083"/>
    <x v="2"/>
    <x v="2"/>
    <d v="1899-12-30T15:22:13"/>
    <n v="354"/>
    <n v="82"/>
    <x v="133"/>
    <s v="Старая версия (ЕПГУ 2.0)"/>
    <n v="127"/>
    <x v="0"/>
    <x v="3"/>
    <s v="Информация по исполн. производству"/>
    <s v="INC000000-"/>
  </r>
  <r>
    <x v="8084"/>
    <x v="2"/>
    <x v="2"/>
    <d v="1899-12-30T22:29:51"/>
    <n v="402"/>
    <n v="69"/>
    <x v="197"/>
    <s v="Старая версия (ЕПГУ 2.0)"/>
    <n v="364"/>
    <x v="0"/>
    <x v="3"/>
    <s v="Контакты ведомства"/>
    <s v="INC000000-"/>
  </r>
  <r>
    <x v="8085"/>
    <x v="2"/>
    <x v="11"/>
    <d v="1899-12-30T12:48:23"/>
    <n v="423"/>
    <n v="73"/>
    <x v="305"/>
    <s v="Старая версия (ЕПГУ 2.0)"/>
    <n v="124"/>
    <x v="0"/>
    <x v="3"/>
    <s v="Выписка из ЕГРИП и ЕГРЮЛ"/>
    <s v="INC000000-"/>
  </r>
  <r>
    <x v="8086"/>
    <x v="1"/>
    <x v="10"/>
    <d v="1899-12-30T21:50:22"/>
    <n v="158"/>
    <n v="55"/>
    <x v="77"/>
    <s v="Старая версия (ЕПГУ 2.0)"/>
    <n v="364"/>
    <x v="0"/>
    <x v="3"/>
    <s v="Контакты ведомства"/>
    <s v="INC000000-"/>
  </r>
  <r>
    <x v="8087"/>
    <x v="2"/>
    <x v="3"/>
    <d v="1899-12-30T14:39:46"/>
    <n v="249"/>
    <n v="59"/>
    <x v="477"/>
    <s v="Старая версия (ЕПГУ 2.0)"/>
    <n v="111"/>
    <x v="0"/>
    <x v="3"/>
    <s v="Штрафы ГИБДД"/>
    <s v="INC000000-"/>
  </r>
  <r>
    <x v="8088"/>
    <x v="1"/>
    <x v="2"/>
    <d v="1899-12-30T15:14:16"/>
    <n v="306"/>
    <n v="39"/>
    <x v="140"/>
    <s v="Старая версия (ЕПГУ 2.0)"/>
    <n v="114"/>
    <x v="0"/>
    <x v="3"/>
    <s v="Загранпаспорт"/>
    <s v="INC000000-"/>
  </r>
  <r>
    <x v="8089"/>
    <x v="2"/>
    <x v="12"/>
    <d v="1899-12-30T15:34:52"/>
    <n v="522"/>
    <n v="97"/>
    <x v="5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090"/>
    <x v="2"/>
    <x v="6"/>
    <d v="1899-12-30T11:25:08"/>
    <n v="241"/>
    <n v="79"/>
    <x v="131"/>
    <s v="Старая версия (ЕПГУ 2.0)"/>
    <n v="364"/>
    <x v="0"/>
    <x v="3"/>
    <s v="Контакты ведомства"/>
    <s v="INC000000-"/>
  </r>
  <r>
    <x v="8091"/>
    <x v="1"/>
    <x v="1"/>
    <d v="1899-12-30T11:42:27"/>
    <n v="319"/>
    <n v="58"/>
    <x v="571"/>
    <s v="Старая версия (ЕПГУ 2.0)"/>
    <n v="115"/>
    <x v="0"/>
    <x v="3"/>
    <s v="Замена паспорта РФ"/>
    <s v="INC000000-"/>
  </r>
  <r>
    <x v="8092"/>
    <x v="2"/>
    <x v="12"/>
    <d v="1899-12-30T13:35:31"/>
    <n v="237"/>
    <n v="3"/>
    <x v="37"/>
    <s v="Старая версия (ЕПГУ 2.0)"/>
    <n v="364"/>
    <x v="0"/>
    <x v="3"/>
    <s v="Контакты ведомства"/>
    <s v="INC000000-"/>
  </r>
  <r>
    <x v="8093"/>
    <x v="2"/>
    <x v="3"/>
    <d v="1899-12-30T19:47:25"/>
    <n v="313"/>
    <n v="34"/>
    <x v="23"/>
    <s v="Старая версия (ЕПГУ 2.0)"/>
    <n v="129"/>
    <x v="0"/>
    <x v="3"/>
    <s v="Получение социальной помощи"/>
    <s v="INC000000-"/>
  </r>
  <r>
    <x v="8094"/>
    <x v="2"/>
    <x v="7"/>
    <d v="1899-12-30T14:15:10"/>
    <n v="341"/>
    <n v="55"/>
    <x v="176"/>
    <s v="Старая версия (ЕПГУ 2.0)"/>
    <n v="364"/>
    <x v="0"/>
    <x v="3"/>
    <s v="Контакты ведомства"/>
    <s v="INC000000-"/>
  </r>
  <r>
    <x v="8095"/>
    <x v="1"/>
    <x v="1"/>
    <d v="1899-12-30T03:47:08"/>
    <n v="433"/>
    <n v="43"/>
    <x v="9"/>
    <s v="Старая версия (ЕПГУ 2.0)"/>
    <n v="114"/>
    <x v="0"/>
    <x v="3"/>
    <s v="Загранпаспорт"/>
    <s v="INC000000-"/>
  </r>
  <r>
    <x v="8096"/>
    <x v="2"/>
    <x v="1"/>
    <d v="1899-12-30T01:45:30"/>
    <n v="810"/>
    <n v="67"/>
    <x v="1019"/>
    <s v="Старая версия (ЕПГУ 2.0)"/>
    <n v="111"/>
    <x v="0"/>
    <x v="3"/>
    <s v="Штрафы ГИБДД"/>
    <s v="INC000000-"/>
  </r>
  <r>
    <x v="8097"/>
    <x v="1"/>
    <x v="1"/>
    <d v="1899-12-30T16:09:37"/>
    <n v="138"/>
    <n v="63"/>
    <x v="499"/>
    <s v="Старая версия (ЕПГУ 2.0)"/>
    <n v="114"/>
    <x v="0"/>
    <x v="3"/>
    <s v="Загранпаспорт"/>
    <s v="INC000000-"/>
  </r>
  <r>
    <x v="8098"/>
    <x v="2"/>
    <x v="2"/>
    <d v="1899-12-30T13:46:53"/>
    <n v="490"/>
    <n v="54"/>
    <x v="294"/>
    <s v="Старая версия (ЕПГУ 2.0)"/>
    <n v="364"/>
    <x v="0"/>
    <x v="3"/>
    <s v="Контакты ведомства"/>
    <s v="INC000000-"/>
  </r>
  <r>
    <x v="8099"/>
    <x v="1"/>
    <x v="5"/>
    <d v="1899-12-30T14:07:37"/>
    <n v="305"/>
    <n v="5"/>
    <x v="611"/>
    <s v="Старая версия (ЕПГУ 2.0)"/>
    <n v="114"/>
    <x v="0"/>
    <x v="3"/>
    <s v="Загранпаспорт"/>
    <s v="INC000000-"/>
  </r>
  <r>
    <x v="8100"/>
    <x v="1"/>
    <x v="4"/>
    <d v="1899-12-30T07:49:12"/>
    <n v="231"/>
    <n v="7"/>
    <x v="454"/>
    <s v="Старая версия (ЕПГУ 2.0)"/>
    <n v="115"/>
    <x v="0"/>
    <x v="3"/>
    <s v="Замена паспорта РФ"/>
    <s v="INC000000-"/>
  </r>
  <r>
    <x v="8101"/>
    <x v="2"/>
    <x v="9"/>
    <d v="1899-12-30T12:20:39"/>
    <n v="479"/>
    <n v="66"/>
    <x v="478"/>
    <s v="Старая версия (ЕПГУ 2.0)"/>
    <n v="356"/>
    <x v="0"/>
    <x v="3"/>
    <s v="Запись в детский сад"/>
    <s v="INC000000-"/>
  </r>
  <r>
    <x v="8102"/>
    <x v="1"/>
    <x v="9"/>
    <d v="1899-12-30T12:41:21"/>
    <n v="298"/>
    <n v="6"/>
    <x v="645"/>
    <s v="Старая версия (ЕПГУ 2.0)"/>
    <n v="364"/>
    <x v="0"/>
    <x v="3"/>
    <s v="Контакты ведомства"/>
    <s v="INC000000-"/>
  </r>
  <r>
    <x v="8103"/>
    <x v="1"/>
    <x v="9"/>
    <d v="1899-12-30T14:13:52"/>
    <n v="57"/>
    <n v="6"/>
    <x v="524"/>
    <s v="Старая версия (ЕПГУ 2.0)"/>
    <n v="115"/>
    <x v="0"/>
    <x v="3"/>
    <s v="Замена паспорта РФ"/>
    <s v="INC000000-"/>
  </r>
  <r>
    <x v="8104"/>
    <x v="1"/>
    <x v="4"/>
    <d v="1899-12-30T09:03:38"/>
    <n v="216"/>
    <n v="6"/>
    <x v="662"/>
    <s v="Старая версия (ЕПГУ 2.0)"/>
    <n v="114"/>
    <x v="0"/>
    <x v="3"/>
    <s v="Загранпаспорт"/>
    <s v="INC000000-"/>
  </r>
  <r>
    <x v="8105"/>
    <x v="2"/>
    <x v="7"/>
    <d v="1899-12-30T03:54:38"/>
    <n v="256"/>
    <n v="67"/>
    <x v="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06"/>
    <x v="1"/>
    <x v="12"/>
    <d v="1899-12-30T07:30:24"/>
    <n v="54"/>
    <n v="8"/>
    <x v="257"/>
    <s v="Старая версия (ЕПГУ 2.0)"/>
    <n v="114"/>
    <x v="0"/>
    <x v="3"/>
    <s v="Загранпаспорт"/>
    <s v="INC000000-"/>
  </r>
  <r>
    <x v="8107"/>
    <x v="1"/>
    <x v="1"/>
    <d v="1899-12-30T02:57:17"/>
    <n v="457"/>
    <n v="6"/>
    <x v="685"/>
    <s v="Старая версия (ЕПГУ 2.0)"/>
    <n v="114"/>
    <x v="0"/>
    <x v="3"/>
    <s v="Загранпаспорт"/>
    <s v="INC000000-"/>
  </r>
  <r>
    <x v="8108"/>
    <x v="2"/>
    <x v="11"/>
    <d v="1899-12-30T05:31:51"/>
    <n v="390"/>
    <n v="65"/>
    <x v="527"/>
    <s v="Старая версия (ЕПГУ 2.0)"/>
    <n v="113"/>
    <x v="0"/>
    <x v="3"/>
    <s v="Выдача водительских удостоверений и временных разрешений"/>
    <s v="INC000000-"/>
  </r>
  <r>
    <x v="8109"/>
    <x v="2"/>
    <x v="4"/>
    <d v="1899-12-30T13:22:45"/>
    <n v="175"/>
    <n v="54"/>
    <x v="737"/>
    <s v="Старая версия (ЕПГУ 2.0)"/>
    <n v="112"/>
    <x v="0"/>
    <x v="3"/>
    <s v="Регистрация автомобиля"/>
    <s v="INC000000-"/>
  </r>
  <r>
    <x v="8110"/>
    <x v="1"/>
    <x v="7"/>
    <d v="1899-12-30T13:58:01"/>
    <n v="87"/>
    <n v="6"/>
    <x v="293"/>
    <s v="Старая версия (ЕПГУ 2.0)"/>
    <n v="114"/>
    <x v="0"/>
    <x v="3"/>
    <s v="Загранпаспорт"/>
    <s v="INC000000-"/>
  </r>
  <r>
    <x v="8111"/>
    <x v="1"/>
    <x v="4"/>
    <d v="1899-12-30T10:16:49"/>
    <n v="361"/>
    <n v="36"/>
    <x v="527"/>
    <s v="Старая версия (ЕПГУ 2.0)"/>
    <n v="364"/>
    <x v="0"/>
    <x v="3"/>
    <s v="Контакты ведомства"/>
    <s v="INC000000-"/>
  </r>
  <r>
    <x v="8112"/>
    <x v="2"/>
    <x v="12"/>
    <d v="1899-12-30T07:33:15"/>
    <n v="422"/>
    <n v="32"/>
    <x v="9"/>
    <s v="Старая версия (ЕПГУ 2.0)"/>
    <n v="364"/>
    <x v="0"/>
    <x v="3"/>
    <s v="Контакты ведомства"/>
    <s v="INC000000-"/>
  </r>
  <r>
    <x v="8113"/>
    <x v="1"/>
    <x v="2"/>
    <d v="1899-12-30T14:15:45"/>
    <n v="375"/>
    <n v="4"/>
    <x v="678"/>
    <s v="Старая версия (ЕПГУ 2.0)"/>
    <n v="114"/>
    <x v="0"/>
    <x v="3"/>
    <s v="Загранпаспорт"/>
    <s v="INC000000-"/>
  </r>
  <r>
    <x v="8114"/>
    <x v="1"/>
    <x v="0"/>
    <d v="1899-12-30T09:57:32"/>
    <n v="468"/>
    <n v="50"/>
    <x v="629"/>
    <s v="Старая версия (ЕПГУ 2.0)"/>
    <n v="130"/>
    <x v="0"/>
    <x v="3"/>
    <s v="Другие (внести комментарий)"/>
    <s v="INC000000-"/>
  </r>
  <r>
    <x v="8115"/>
    <x v="2"/>
    <x v="1"/>
    <d v="1899-12-30T10:57:33"/>
    <n v="256"/>
    <n v="65"/>
    <x v="394"/>
    <s v="Старая версия (ЕПГУ 2.0)"/>
    <n v="356"/>
    <x v="0"/>
    <x v="3"/>
    <s v="Запись в детский сад"/>
    <s v="INC000000-"/>
  </r>
  <r>
    <x v="8116"/>
    <x v="1"/>
    <x v="0"/>
    <d v="1899-12-30T21:11:24"/>
    <n v="110"/>
    <n v="9"/>
    <x v="249"/>
    <s v="Старая версия (ЕПГУ 2.0)"/>
    <n v="114"/>
    <x v="0"/>
    <x v="3"/>
    <s v="Загранпаспорт"/>
    <s v="INC000000-"/>
  </r>
  <r>
    <x v="8117"/>
    <x v="1"/>
    <x v="3"/>
    <d v="1899-12-30T09:49:42"/>
    <n v="455"/>
    <n v="45"/>
    <x v="274"/>
    <s v="Старая версия (ЕПГУ 2.0)"/>
    <n v="118"/>
    <x v="0"/>
    <x v="3"/>
    <s v="Регистрация по месту жительства для граждан РФ"/>
    <s v="INC000000-"/>
  </r>
  <r>
    <x v="8118"/>
    <x v="1"/>
    <x v="9"/>
    <d v="1899-12-30T12:56:14"/>
    <n v="421"/>
    <n v="35"/>
    <x v="280"/>
    <s v="Старая версия (ЕПГУ 2.0)"/>
    <n v="115"/>
    <x v="0"/>
    <x v="3"/>
    <s v="Замена паспорта РФ"/>
    <s v="INC000000-"/>
  </r>
  <r>
    <x v="8119"/>
    <x v="1"/>
    <x v="6"/>
    <d v="1899-12-30T07:33:40"/>
    <n v="88"/>
    <n v="43"/>
    <x v="127"/>
    <s v="Старая версия (ЕПГУ 2.0)"/>
    <n v="114"/>
    <x v="0"/>
    <x v="3"/>
    <s v="Загранпаспорт"/>
    <s v="INC000000-"/>
  </r>
  <r>
    <x v="8120"/>
    <x v="2"/>
    <x v="6"/>
    <d v="1899-12-30T06:34:33"/>
    <n v="533"/>
    <n v="69"/>
    <x v="804"/>
    <s v="Старая версия (ЕПГУ 2.0)"/>
    <n v="112"/>
    <x v="0"/>
    <x v="3"/>
    <s v="Регистрация автомобиля"/>
    <s v="INC000000-"/>
  </r>
  <r>
    <x v="8121"/>
    <x v="1"/>
    <x v="12"/>
    <d v="1899-12-30T09:07:29"/>
    <n v="309"/>
    <n v="54"/>
    <x v="221"/>
    <s v="Старая версия (ЕПГУ 2.0)"/>
    <n v="114"/>
    <x v="0"/>
    <x v="3"/>
    <s v="Загранпаспорт"/>
    <s v="INC000000-"/>
  </r>
  <r>
    <x v="8122"/>
    <x v="2"/>
    <x v="11"/>
    <d v="1899-12-30T06:14:01"/>
    <n v="276"/>
    <n v="67"/>
    <x v="392"/>
    <s v="Старая версия (ЕПГУ 2.0)"/>
    <n v="113"/>
    <x v="0"/>
    <x v="3"/>
    <s v="Выдача водительских удостоверений и временных разрешений"/>
    <s v="INC000000-"/>
  </r>
  <r>
    <x v="8123"/>
    <x v="2"/>
    <x v="0"/>
    <d v="1899-12-30T10:05:27"/>
    <n v="259"/>
    <n v="31"/>
    <x v="398"/>
    <s v="Старая версия (ЕПГУ 2.0)"/>
    <n v="364"/>
    <x v="0"/>
    <x v="3"/>
    <s v="Контакты ведомства"/>
    <s v="INC000000-"/>
  </r>
  <r>
    <x v="8124"/>
    <x v="2"/>
    <x v="7"/>
    <d v="1899-12-30T09:18:04"/>
    <n v="277"/>
    <n v="54"/>
    <x v="454"/>
    <s v="Старая версия (ЕПГУ 2.0)"/>
    <n v="112"/>
    <x v="0"/>
    <x v="3"/>
    <s v="Регистрация автомобиля"/>
    <s v="INC000000-"/>
  </r>
  <r>
    <x v="8125"/>
    <x v="1"/>
    <x v="10"/>
    <d v="1899-12-30T14:53:18"/>
    <n v="64"/>
    <n v="7"/>
    <x v="272"/>
    <s v="Старая версия (ЕПГУ 2.0)"/>
    <n v="364"/>
    <x v="0"/>
    <x v="3"/>
    <s v="Контакты ведомства"/>
    <s v="INC000000-"/>
  </r>
  <r>
    <x v="8126"/>
    <x v="2"/>
    <x v="6"/>
    <d v="1899-12-30T14:32:35"/>
    <n v="244"/>
    <n v="66"/>
    <x v="325"/>
    <s v="Старая версия (ЕПГУ 2.0)"/>
    <n v="364"/>
    <x v="0"/>
    <x v="3"/>
    <s v="Контакты ведомства"/>
    <s v="INC000000-"/>
  </r>
  <r>
    <x v="8127"/>
    <x v="2"/>
    <x v="12"/>
    <d v="1899-12-30T16:48:03"/>
    <n v="533"/>
    <n v="57"/>
    <x v="352"/>
    <s v="Старая версия (ЕПГУ 2.0)"/>
    <n v="356"/>
    <x v="0"/>
    <x v="3"/>
    <s v="Запись в детский сад"/>
    <s v="INC000000-"/>
  </r>
  <r>
    <x v="8128"/>
    <x v="2"/>
    <x v="3"/>
    <d v="1899-12-30T19:58:01"/>
    <n v="342"/>
    <n v="57"/>
    <x v="238"/>
    <s v="Старая версия (ЕПГУ 2.0)"/>
    <n v="356"/>
    <x v="0"/>
    <x v="3"/>
    <s v="Запись в детский сад"/>
    <s v="INC000000-"/>
  </r>
  <r>
    <x v="8129"/>
    <x v="2"/>
    <x v="13"/>
    <d v="1899-12-30T21:33:49"/>
    <n v="1288"/>
    <n v="65"/>
    <x v="831"/>
    <s v="Старая версия (ЕПГУ 2.0)"/>
    <n v="125"/>
    <x v="0"/>
    <x v="3"/>
    <s v="Получение информации о налоговой задолженности"/>
    <s v="INC000000-"/>
  </r>
  <r>
    <x v="8130"/>
    <x v="2"/>
    <x v="5"/>
    <d v="1899-12-30T20:30:26"/>
    <n v="666"/>
    <n v="38"/>
    <x v="915"/>
    <s v="Старая версия (ЕПГУ 2.0)"/>
    <n v="356"/>
    <x v="0"/>
    <x v="3"/>
    <s v="Запись в детский сад"/>
    <s v="INC000000-"/>
  </r>
  <r>
    <x v="8131"/>
    <x v="2"/>
    <x v="6"/>
    <d v="1899-12-30T19:27:53"/>
    <n v="280"/>
    <n v="67"/>
    <x v="48"/>
    <s v="Старая версия (ЕПГУ 2.0)"/>
    <n v="356"/>
    <x v="0"/>
    <x v="3"/>
    <s v="Запись в детский сад"/>
    <s v="INC000000-"/>
  </r>
  <r>
    <x v="8132"/>
    <x v="1"/>
    <x v="12"/>
    <d v="1899-12-30T13:18:34"/>
    <n v="85"/>
    <n v="4"/>
    <x v="293"/>
    <s v="Старая версия (ЕПГУ 2.0)"/>
    <n v="114"/>
    <x v="0"/>
    <x v="3"/>
    <s v="Загранпаспорт"/>
    <s v="INC000000-"/>
  </r>
  <r>
    <x v="8133"/>
    <x v="2"/>
    <x v="10"/>
    <d v="1899-12-30T20:53:22"/>
    <n v="206"/>
    <n v="66"/>
    <x v="388"/>
    <s v="Старая версия (ЕПГУ 2.0)"/>
    <n v="356"/>
    <x v="0"/>
    <x v="3"/>
    <s v="Запись в детский сад"/>
    <s v="INC000000-"/>
  </r>
  <r>
    <x v="8134"/>
    <x v="2"/>
    <x v="7"/>
    <d v="1899-12-30T20:26:41"/>
    <n v="128"/>
    <n v="6"/>
    <x v="383"/>
    <s v="Старая версия (ЕПГУ 2.0)"/>
    <n v="112"/>
    <x v="0"/>
    <x v="3"/>
    <s v="Регистрация автомобиля"/>
    <s v="INC000000-"/>
  </r>
  <r>
    <x v="8135"/>
    <x v="2"/>
    <x v="9"/>
    <d v="1899-12-30T09:12:56"/>
    <n v="83"/>
    <n v="29"/>
    <x v="12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36"/>
    <x v="2"/>
    <x v="9"/>
    <d v="1899-12-30T07:25:07"/>
    <n v="382"/>
    <n v="60"/>
    <x v="378"/>
    <s v="Старая версия (ЕПГУ 2.0)"/>
    <n v="364"/>
    <x v="0"/>
    <x v="3"/>
    <s v="Контакты ведомства"/>
    <s v="INC000000-"/>
  </r>
  <r>
    <x v="8137"/>
    <x v="1"/>
    <x v="5"/>
    <d v="1899-12-30T08:00:01"/>
    <n v="307"/>
    <n v="37"/>
    <x v="259"/>
    <s v="Старая версия (ЕПГУ 2.0)"/>
    <n v="114"/>
    <x v="0"/>
    <x v="3"/>
    <s v="Загранпаспорт"/>
    <s v="INC000000-"/>
  </r>
  <r>
    <x v="8138"/>
    <x v="2"/>
    <x v="9"/>
    <d v="1899-12-30T13:51:03"/>
    <n v="176"/>
    <n v="57"/>
    <x v="144"/>
    <s v="Старая версия (ЕПГУ 2.0)"/>
    <n v="112"/>
    <x v="0"/>
    <x v="3"/>
    <s v="Регистрация автомобиля"/>
    <s v="INC000000-"/>
  </r>
  <r>
    <x v="8139"/>
    <x v="1"/>
    <x v="5"/>
    <d v="1899-12-30T16:35:03"/>
    <n v="822"/>
    <n v="52"/>
    <x v="1081"/>
    <s v="Старая версия (ЕПГУ 2.0)"/>
    <n v="364"/>
    <x v="0"/>
    <x v="3"/>
    <s v="Контакты ведомства"/>
    <s v="INC000000-"/>
  </r>
  <r>
    <x v="8140"/>
    <x v="2"/>
    <x v="1"/>
    <d v="1899-12-30T17:55:25"/>
    <n v="320"/>
    <n v="66"/>
    <x v="362"/>
    <s v="Старая версия (ЕПГУ 2.0)"/>
    <n v="356"/>
    <x v="0"/>
    <x v="3"/>
    <s v="Запись в детский сад"/>
    <s v="INC000000-"/>
  </r>
  <r>
    <x v="8141"/>
    <x v="2"/>
    <x v="11"/>
    <d v="1899-12-30T15:30:12"/>
    <n v="370"/>
    <n v="65"/>
    <x v="271"/>
    <s v="Старая версия (ЕПГУ 2.0)"/>
    <n v="130"/>
    <x v="0"/>
    <x v="3"/>
    <s v="Другие (внести комментарий)"/>
    <s v="INC000000-"/>
  </r>
  <r>
    <x v="8142"/>
    <x v="1"/>
    <x v="1"/>
    <d v="1899-12-30T09:35:58"/>
    <n v="51"/>
    <n v="6"/>
    <x v="127"/>
    <s v="Старая версия (ЕПГУ 2.0)"/>
    <n v="114"/>
    <x v="0"/>
    <x v="3"/>
    <s v="Загранпаспорт"/>
    <s v="INC000000-"/>
  </r>
  <r>
    <x v="8143"/>
    <x v="2"/>
    <x v="1"/>
    <d v="1899-12-30T16:24:47"/>
    <n v="207"/>
    <n v="85"/>
    <x v="383"/>
    <s v="Старая версия (ЕПГУ 2.0)"/>
    <n v="114"/>
    <x v="0"/>
    <x v="3"/>
    <s v="Загранпаспорт"/>
    <s v="INC000000-"/>
  </r>
  <r>
    <x v="8144"/>
    <x v="2"/>
    <x v="7"/>
    <d v="1899-12-30T14:59:22"/>
    <n v="146"/>
    <n v="56"/>
    <x v="32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45"/>
    <x v="1"/>
    <x v="13"/>
    <d v="1899-12-30T16:18:29"/>
    <n v="170"/>
    <n v="6"/>
    <x v="376"/>
    <s v="Старая версия (ЕПГУ 2.0)"/>
    <n v="364"/>
    <x v="0"/>
    <x v="3"/>
    <s v="Контакты ведомства"/>
    <s v="INC000000-"/>
  </r>
  <r>
    <x v="8146"/>
    <x v="1"/>
    <x v="5"/>
    <d v="1899-12-30T09:24:14"/>
    <n v="1213"/>
    <n v="47"/>
    <x v="1082"/>
    <s v="Старая версия (ЕПГУ 2.0)"/>
    <n v="114"/>
    <x v="0"/>
    <x v="3"/>
    <s v="Загранпаспорт"/>
    <s v="INC000000-"/>
  </r>
  <r>
    <x v="8147"/>
    <x v="1"/>
    <x v="2"/>
    <d v="1899-12-30T11:20:23"/>
    <n v="168"/>
    <n v="6"/>
    <x v="131"/>
    <s v="Старая версия (ЕПГУ 2.0)"/>
    <n v="114"/>
    <x v="0"/>
    <x v="3"/>
    <s v="Загранпаспорт"/>
    <s v="INC000000-"/>
  </r>
  <r>
    <x v="8148"/>
    <x v="1"/>
    <x v="2"/>
    <d v="1899-12-30T12:16:41"/>
    <n v="409"/>
    <n v="4"/>
    <x v="773"/>
    <s v="Старая версия (ЕПГУ 2.0)"/>
    <n v="114"/>
    <x v="0"/>
    <x v="3"/>
    <s v="Загранпаспорт"/>
    <s v="INC000000-"/>
  </r>
  <r>
    <x v="8149"/>
    <x v="2"/>
    <x v="2"/>
    <d v="1899-12-30T13:51:49"/>
    <n v="280"/>
    <n v="58"/>
    <x v="317"/>
    <s v="Старая версия (ЕПГУ 2.0)"/>
    <n v="127"/>
    <x v="0"/>
    <x v="3"/>
    <s v="Информация по исполн. производству"/>
    <s v="INC000000-"/>
  </r>
  <r>
    <x v="8150"/>
    <x v="1"/>
    <x v="7"/>
    <d v="1899-12-30T12:46:32"/>
    <n v="681"/>
    <n v="6"/>
    <x v="994"/>
    <s v="Старая версия (ЕПГУ 2.0)"/>
    <n v="120"/>
    <x v="0"/>
    <x v="3"/>
    <s v="Разрешение на временное проживание для ИГ"/>
    <s v="INC000000-"/>
  </r>
  <r>
    <x v="8151"/>
    <x v="2"/>
    <x v="1"/>
    <d v="1899-12-30T09:23:34"/>
    <n v="291"/>
    <n v="28"/>
    <x v="408"/>
    <s v="Старая версия (ЕПГУ 2.0)"/>
    <n v="356"/>
    <x v="0"/>
    <x v="3"/>
    <s v="Запись в детский сад"/>
    <s v="INC000000-"/>
  </r>
  <r>
    <x v="8152"/>
    <x v="1"/>
    <x v="12"/>
    <d v="1899-12-30T08:31:35"/>
    <n v="176"/>
    <n v="5"/>
    <x v="142"/>
    <s v="Старая версия (ЕПГУ 2.0)"/>
    <n v="364"/>
    <x v="0"/>
    <x v="3"/>
    <s v="Контакты ведомства"/>
    <s v="INC000000-"/>
  </r>
  <r>
    <x v="8153"/>
    <x v="2"/>
    <x v="9"/>
    <d v="1899-12-30T10:39:39"/>
    <n v="298"/>
    <n v="65"/>
    <x v="62"/>
    <s v="Старая версия (ЕПГУ 2.0)"/>
    <n v="356"/>
    <x v="0"/>
    <x v="3"/>
    <s v="Запись в детский сад"/>
    <s v="INC000000-"/>
  </r>
  <r>
    <x v="8154"/>
    <x v="1"/>
    <x v="4"/>
    <d v="1899-12-30T16:30:22"/>
    <n v="381"/>
    <n v="61"/>
    <x v="242"/>
    <s v="Старая версия (ЕПГУ 2.0)"/>
    <n v="114"/>
    <x v="0"/>
    <x v="3"/>
    <s v="Загранпаспорт"/>
    <s v="INC000000-"/>
  </r>
  <r>
    <x v="8155"/>
    <x v="1"/>
    <x v="9"/>
    <d v="1899-12-30T17:08:21"/>
    <n v="324"/>
    <n v="96"/>
    <x v="398"/>
    <s v="Старая версия (ЕПГУ 2.0)"/>
    <n v="115"/>
    <x v="0"/>
    <x v="3"/>
    <s v="Замена паспорта РФ"/>
    <s v="INC000000-"/>
  </r>
  <r>
    <x v="8156"/>
    <x v="1"/>
    <x v="6"/>
    <d v="1899-12-30T10:28:06"/>
    <n v="513"/>
    <n v="6"/>
    <x v="91"/>
    <s v="Старая версия (ЕПГУ 2.0)"/>
    <n v="364"/>
    <x v="0"/>
    <x v="3"/>
    <s v="Контакты ведомства"/>
    <s v="INC000000-"/>
  </r>
  <r>
    <x v="8157"/>
    <x v="1"/>
    <x v="12"/>
    <d v="1899-12-30T15:51:01"/>
    <n v="274"/>
    <n v="27"/>
    <x v="421"/>
    <s v="Старая версия (ЕПГУ 2.0)"/>
    <n v="114"/>
    <x v="0"/>
    <x v="3"/>
    <s v="Загранпаспорт"/>
    <s v="INC000000-"/>
  </r>
  <r>
    <x v="8158"/>
    <x v="1"/>
    <x v="11"/>
    <d v="1899-12-30T14:21:30"/>
    <n v="345"/>
    <n v="7"/>
    <x v="723"/>
    <s v="Старая версия (ЕПГУ 2.0)"/>
    <n v="118"/>
    <x v="0"/>
    <x v="3"/>
    <s v="Регистрация по месту жительства для граждан РФ"/>
    <s v="INC000000-"/>
  </r>
  <r>
    <x v="8159"/>
    <x v="1"/>
    <x v="6"/>
    <d v="1899-12-30T07:26:14"/>
    <n v="244"/>
    <n v="42"/>
    <x v="763"/>
    <s v="Старая версия (ЕПГУ 2.0)"/>
    <n v="364"/>
    <x v="0"/>
    <x v="3"/>
    <s v="Контакты ведомства"/>
    <s v="INC000000-"/>
  </r>
  <r>
    <x v="8160"/>
    <x v="2"/>
    <x v="6"/>
    <d v="1899-12-30T14:40:24"/>
    <n v="107"/>
    <n v="4"/>
    <x v="77"/>
    <s v="Старая версия (ЕПГУ 2.0)"/>
    <n v="130"/>
    <x v="0"/>
    <x v="3"/>
    <s v="Другие (внести комментарий)"/>
    <s v="INC000000-"/>
  </r>
  <r>
    <x v="8161"/>
    <x v="2"/>
    <x v="5"/>
    <d v="1899-12-30T08:20:15"/>
    <n v="233"/>
    <n v="64"/>
    <x v="241"/>
    <s v="Старая версия (ЕПГУ 2.0)"/>
    <n v="364"/>
    <x v="0"/>
    <x v="3"/>
    <s v="Контакты ведомства"/>
    <s v="INC000000-"/>
  </r>
  <r>
    <x v="8162"/>
    <x v="2"/>
    <x v="5"/>
    <d v="1899-12-30T09:48:45"/>
    <n v="121"/>
    <n v="58"/>
    <x v="674"/>
    <s v="Старая версия (ЕПГУ 2.0)"/>
    <n v="130"/>
    <x v="0"/>
    <x v="3"/>
    <s v="Другие (внести комментарий)"/>
    <s v="INC000000-"/>
  </r>
  <r>
    <x v="8163"/>
    <x v="1"/>
    <x v="4"/>
    <d v="1899-12-30T20:14:19"/>
    <n v="256"/>
    <n v="8"/>
    <x v="301"/>
    <s v="Старая версия (ЕПГУ 2.0)"/>
    <n v="364"/>
    <x v="0"/>
    <x v="3"/>
    <s v="Контакты ведомства"/>
    <s v="INC000000-"/>
  </r>
  <r>
    <x v="8164"/>
    <x v="2"/>
    <x v="10"/>
    <d v="1899-12-30T08:31:49"/>
    <n v="201"/>
    <n v="69"/>
    <x v="549"/>
    <s v="Старая версия (ЕПГУ 2.0)"/>
    <n v="364"/>
    <x v="0"/>
    <x v="3"/>
    <s v="Контакты ведомства"/>
    <s v="INC000000-"/>
  </r>
  <r>
    <x v="8165"/>
    <x v="1"/>
    <x v="11"/>
    <d v="1899-12-30T12:28:54"/>
    <n v="159"/>
    <n v="12"/>
    <x v="174"/>
    <s v="Старая версия (ЕПГУ 2.0)"/>
    <n v="114"/>
    <x v="0"/>
    <x v="3"/>
    <s v="Загранпаспорт"/>
    <s v="INC000000-"/>
  </r>
  <r>
    <x v="8166"/>
    <x v="1"/>
    <x v="5"/>
    <d v="1899-12-30T19:16:27"/>
    <n v="827"/>
    <n v="41"/>
    <x v="729"/>
    <s v="Старая версия (ЕПГУ 2.0)"/>
    <n v="364"/>
    <x v="0"/>
    <x v="3"/>
    <s v="Контакты ведомства"/>
    <s v="INC000000-"/>
  </r>
  <r>
    <x v="8167"/>
    <x v="3"/>
    <x v="5"/>
    <d v="1899-12-30T17:27:15"/>
    <n v="356"/>
    <n v="6"/>
    <x v="305"/>
    <s v="Старая версия (ЕПГУ 2.0)"/>
    <n v="124"/>
    <x v="0"/>
    <x v="3"/>
    <s v="Выписка из ЕГРИП и ЕГРЮЛ"/>
    <s v="INC000000-"/>
  </r>
  <r>
    <x v="8168"/>
    <x v="1"/>
    <x v="5"/>
    <d v="1899-12-30T08:45:21"/>
    <n v="240"/>
    <n v="47"/>
    <x v="58"/>
    <s v="Старая версия (ЕПГУ 2.0)"/>
    <n v="364"/>
    <x v="0"/>
    <x v="3"/>
    <s v="Контакты ведомства"/>
    <s v="INC000000-"/>
  </r>
  <r>
    <x v="8169"/>
    <x v="1"/>
    <x v="9"/>
    <d v="1899-12-30T09:59:40"/>
    <n v="188"/>
    <n v="8"/>
    <x v="207"/>
    <s v="Старая версия (ЕПГУ 2.0)"/>
    <n v="364"/>
    <x v="0"/>
    <x v="3"/>
    <s v="Контакты ведомства"/>
    <s v="INC000000-"/>
  </r>
  <r>
    <x v="8170"/>
    <x v="2"/>
    <x v="9"/>
    <d v="1899-12-30T14:43:30"/>
    <n v="338"/>
    <n v="66"/>
    <x v="133"/>
    <s v="Старая версия (ЕПГУ 2.0)"/>
    <n v="356"/>
    <x v="0"/>
    <x v="3"/>
    <s v="Запись в детский сад"/>
    <s v="INC000000-"/>
  </r>
  <r>
    <x v="8171"/>
    <x v="1"/>
    <x v="6"/>
    <d v="1899-12-30T21:14:18"/>
    <n v="353"/>
    <n v="5"/>
    <x v="616"/>
    <s v="Старая версия (ЕПГУ 2.0)"/>
    <n v="364"/>
    <x v="0"/>
    <x v="3"/>
    <s v="Контакты ведомства"/>
    <s v="INC000000-"/>
  </r>
  <r>
    <x v="8172"/>
    <x v="1"/>
    <x v="10"/>
    <d v="1899-12-30T18:16:24"/>
    <n v="449"/>
    <n v="218"/>
    <x v="186"/>
    <s v="Старая версия (ЕПГУ 2.0)"/>
    <n v="114"/>
    <x v="0"/>
    <x v="3"/>
    <s v="Загранпаспорт"/>
    <s v="INC000000-"/>
  </r>
  <r>
    <x v="8173"/>
    <x v="1"/>
    <x v="9"/>
    <d v="1899-12-30T18:10:33"/>
    <n v="41"/>
    <n v="5"/>
    <x v="231"/>
    <s v="Старая версия (ЕПГУ 2.0)"/>
    <n v="114"/>
    <x v="0"/>
    <x v="3"/>
    <s v="Загранпаспорт"/>
    <s v="INC000000-"/>
  </r>
  <r>
    <x v="8174"/>
    <x v="2"/>
    <x v="5"/>
    <d v="1899-12-30T17:19:12"/>
    <n v="143"/>
    <n v="4"/>
    <x v="287"/>
    <s v="Старая версия (ЕПГУ 2.0)"/>
    <n v="125"/>
    <x v="0"/>
    <x v="3"/>
    <s v="Получение информации о налоговой задолженности"/>
    <s v="INC000000-"/>
  </r>
  <r>
    <x v="8175"/>
    <x v="1"/>
    <x v="12"/>
    <d v="1899-12-30T14:34:56"/>
    <n v="473"/>
    <n v="17"/>
    <x v="1083"/>
    <s v="Старая версия (ЕПГУ 2.0)"/>
    <n v="364"/>
    <x v="0"/>
    <x v="3"/>
    <s v="Контакты ведомства"/>
    <s v="INC000000-"/>
  </r>
  <r>
    <x v="8176"/>
    <x v="2"/>
    <x v="3"/>
    <d v="1899-12-30T11:01:00"/>
    <n v="391"/>
    <n v="56"/>
    <x v="675"/>
    <s v="Старая версия (ЕПГУ 2.0)"/>
    <n v="356"/>
    <x v="0"/>
    <x v="3"/>
    <s v="Запись в детский сад"/>
    <s v="INC000000-"/>
  </r>
  <r>
    <x v="8177"/>
    <x v="2"/>
    <x v="4"/>
    <d v="1899-12-30T08:29:40"/>
    <n v="611"/>
    <n v="59"/>
    <x v="180"/>
    <s v="Старая версия (ЕПГУ 2.0)"/>
    <n v="364"/>
    <x v="0"/>
    <x v="3"/>
    <s v="Контакты ведомства"/>
    <s v="INC000000-"/>
  </r>
  <r>
    <x v="8178"/>
    <x v="1"/>
    <x v="12"/>
    <d v="1899-12-30T21:11:16"/>
    <n v="83"/>
    <n v="43"/>
    <x v="393"/>
    <s v="Старая версия (ЕПГУ 2.0)"/>
    <n v="115"/>
    <x v="0"/>
    <x v="3"/>
    <s v="Замена паспорта РФ"/>
    <s v="INC000000-"/>
  </r>
  <r>
    <x v="8179"/>
    <x v="2"/>
    <x v="2"/>
    <d v="1899-12-30T12:57:33"/>
    <n v="311"/>
    <n v="73"/>
    <x v="225"/>
    <s v="Старая версия (ЕПГУ 2.0)"/>
    <n v="356"/>
    <x v="0"/>
    <x v="3"/>
    <s v="Запись в детский сад"/>
    <s v="INC000000-"/>
  </r>
  <r>
    <x v="8180"/>
    <x v="1"/>
    <x v="5"/>
    <d v="1899-12-30T12:26:14"/>
    <n v="207"/>
    <n v="5"/>
    <x v="763"/>
    <s v="Старая версия (ЕПГУ 2.0)"/>
    <n v="114"/>
    <x v="0"/>
    <x v="3"/>
    <s v="Загранпаспорт"/>
    <s v="INC000000-"/>
  </r>
  <r>
    <x v="8181"/>
    <x v="1"/>
    <x v="7"/>
    <d v="1899-12-30T12:25:45"/>
    <n v="194"/>
    <n v="7"/>
    <x v="253"/>
    <s v="Старая версия (ЕПГУ 2.0)"/>
    <n v="114"/>
    <x v="0"/>
    <x v="3"/>
    <s v="Загранпаспорт"/>
    <s v="INC000000-"/>
  </r>
  <r>
    <x v="8182"/>
    <x v="1"/>
    <x v="5"/>
    <d v="1899-12-30T16:01:03"/>
    <n v="307"/>
    <n v="46"/>
    <x v="571"/>
    <s v="Старая версия (ЕПГУ 2.0)"/>
    <n v="114"/>
    <x v="0"/>
    <x v="3"/>
    <s v="Загранпаспорт"/>
    <s v="INC000000-"/>
  </r>
  <r>
    <x v="8183"/>
    <x v="2"/>
    <x v="2"/>
    <d v="1899-12-30T06:40:04"/>
    <n v="194"/>
    <n v="38"/>
    <x v="310"/>
    <s v="Старая версия (ЕПГУ 2.0)"/>
    <n v="356"/>
    <x v="0"/>
    <x v="3"/>
    <s v="Запись в детский сад"/>
    <s v="INC000000-"/>
  </r>
  <r>
    <x v="8184"/>
    <x v="2"/>
    <x v="0"/>
    <d v="1899-12-30T00:09:22"/>
    <n v="248"/>
    <n v="67"/>
    <x v="125"/>
    <s v="Старая версия (ЕПГУ 2.0)"/>
    <n v="125"/>
    <x v="0"/>
    <x v="3"/>
    <s v="Получение информации о налоговой задолженности"/>
    <s v="INC000000-"/>
  </r>
  <r>
    <x v="8185"/>
    <x v="2"/>
    <x v="6"/>
    <d v="1899-12-30T22:30:49"/>
    <n v="255"/>
    <n v="60"/>
    <x v="436"/>
    <s v="Старая версия (ЕПГУ 2.0)"/>
    <n v="127"/>
    <x v="0"/>
    <x v="3"/>
    <s v="Информация по исполн. производству"/>
    <s v="INC000000-"/>
  </r>
  <r>
    <x v="8186"/>
    <x v="2"/>
    <x v="8"/>
    <d v="1899-12-30T22:42:10"/>
    <n v="130"/>
    <n v="64"/>
    <x v="545"/>
    <s v="Старая версия (ЕПГУ 2.0)"/>
    <n v="125"/>
    <x v="0"/>
    <x v="3"/>
    <s v="Получение информации о налоговой задолженности"/>
    <s v="INC000000-"/>
  </r>
  <r>
    <x v="8187"/>
    <x v="1"/>
    <x v="7"/>
    <d v="1899-12-30T07:35:01"/>
    <n v="272"/>
    <n v="43"/>
    <x v="343"/>
    <s v="Старая версия (ЕПГУ 2.0)"/>
    <n v="364"/>
    <x v="0"/>
    <x v="3"/>
    <s v="Контакты ведомства"/>
    <s v="INC000000-"/>
  </r>
  <r>
    <x v="8188"/>
    <x v="1"/>
    <x v="6"/>
    <d v="1899-12-30T20:17:30"/>
    <n v="236"/>
    <n v="8"/>
    <x v="398"/>
    <s v="Старая версия (ЕПГУ 2.0)"/>
    <n v="364"/>
    <x v="0"/>
    <x v="3"/>
    <s v="Контакты ведомства"/>
    <s v="INC000000-"/>
  </r>
  <r>
    <x v="8189"/>
    <x v="1"/>
    <x v="4"/>
    <d v="1899-12-30T14:58:37"/>
    <n v="369"/>
    <n v="45"/>
    <x v="715"/>
    <s v="Старая версия (ЕПГУ 2.0)"/>
    <n v="114"/>
    <x v="0"/>
    <x v="3"/>
    <s v="Загранпаспорт"/>
    <s v="INC000000-"/>
  </r>
  <r>
    <x v="8190"/>
    <x v="2"/>
    <x v="4"/>
    <d v="1899-12-30T16:15:39"/>
    <n v="357"/>
    <n v="57"/>
    <x v="611"/>
    <s v="Старая версия (ЕПГУ 2.0)"/>
    <n v="356"/>
    <x v="0"/>
    <x v="3"/>
    <s v="Запись в детский сад"/>
    <s v="INC000000-"/>
  </r>
  <r>
    <x v="8191"/>
    <x v="1"/>
    <x v="2"/>
    <d v="1899-12-30T12:20:40"/>
    <n v="104"/>
    <n v="44"/>
    <x v="375"/>
    <s v="Старая версия (ЕПГУ 2.0)"/>
    <n v="114"/>
    <x v="0"/>
    <x v="3"/>
    <s v="Загранпаспорт"/>
    <s v="INC000000-"/>
  </r>
  <r>
    <x v="8192"/>
    <x v="0"/>
    <x v="9"/>
    <d v="1899-12-30T12:07:43"/>
    <n v="678"/>
    <n v="7"/>
    <x v="418"/>
    <s v="Старая версия (ЕПГУ 2.0)"/>
    <n v="355"/>
    <x v="0"/>
    <x v="3"/>
    <s v="Регистрация / расторжение брака"/>
    <s v="INC000000-"/>
  </r>
  <r>
    <x v="8193"/>
    <x v="2"/>
    <x v="9"/>
    <d v="1899-12-30T15:18:45"/>
    <n v="182"/>
    <n v="74"/>
    <x v="590"/>
    <s v="Старая версия (ЕПГУ 2.0)"/>
    <n v="111"/>
    <x v="0"/>
    <x v="3"/>
    <s v="Штрафы ГИБДД"/>
    <s v="INC000000-"/>
  </r>
  <r>
    <x v="8194"/>
    <x v="1"/>
    <x v="12"/>
    <d v="1899-12-30T22:31:23"/>
    <n v="464"/>
    <n v="6"/>
    <x v="101"/>
    <s v="Старая версия (ЕПГУ 2.0)"/>
    <n v="364"/>
    <x v="0"/>
    <x v="3"/>
    <s v="Контакты ведомства"/>
    <s v="INC000000-"/>
  </r>
  <r>
    <x v="8195"/>
    <x v="1"/>
    <x v="2"/>
    <d v="1899-12-30T10:22:21"/>
    <n v="92"/>
    <n v="38"/>
    <x v="128"/>
    <s v="Старая версия (ЕПГУ 2.0)"/>
    <n v="130"/>
    <x v="0"/>
    <x v="3"/>
    <s v="Другие (внести комментарий)"/>
    <s v="INC000000-"/>
  </r>
  <r>
    <x v="8196"/>
    <x v="2"/>
    <x v="4"/>
    <d v="1899-12-30T12:39:46"/>
    <n v="294"/>
    <n v="58"/>
    <x v="170"/>
    <s v="Старая версия (ЕПГУ 2.0)"/>
    <n v="130"/>
    <x v="0"/>
    <x v="3"/>
    <s v="Другие (внести комментарий)"/>
    <s v="INC000000-"/>
  </r>
  <r>
    <x v="8197"/>
    <x v="2"/>
    <x v="2"/>
    <d v="1899-12-30T13:46:17"/>
    <n v="113"/>
    <n v="70"/>
    <x v="23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198"/>
    <x v="1"/>
    <x v="1"/>
    <d v="1899-12-30T12:35:36"/>
    <n v="233"/>
    <n v="40"/>
    <x v="58"/>
    <s v="Старая версия (ЕПГУ 2.0)"/>
    <n v="114"/>
    <x v="0"/>
    <x v="3"/>
    <s v="Загранпаспорт"/>
    <s v="INC000000-"/>
  </r>
  <r>
    <x v="8199"/>
    <x v="2"/>
    <x v="4"/>
    <d v="1899-12-30T21:31:17"/>
    <n v="250"/>
    <n v="71"/>
    <x v="479"/>
    <s v="Старая версия (ЕПГУ 2.0)"/>
    <n v="356"/>
    <x v="0"/>
    <x v="3"/>
    <s v="Запись в детский сад"/>
    <s v="INC000000-"/>
  </r>
  <r>
    <x v="8200"/>
    <x v="1"/>
    <x v="12"/>
    <d v="1899-12-30T15:59:41"/>
    <n v="264"/>
    <n v="58"/>
    <x v="584"/>
    <s v="Старая версия (ЕПГУ 2.0)"/>
    <n v="114"/>
    <x v="0"/>
    <x v="3"/>
    <s v="Загранпаспорт"/>
    <s v="INC000000-"/>
  </r>
  <r>
    <x v="8201"/>
    <x v="2"/>
    <x v="2"/>
    <d v="1899-12-30T13:11:00"/>
    <n v="201"/>
    <n v="120"/>
    <x v="293"/>
    <s v="Старая версия (ЕПГУ 2.0)"/>
    <n v="111"/>
    <x v="0"/>
    <x v="3"/>
    <s v="Штрафы ГИБДД"/>
    <s v="INC000000-"/>
  </r>
  <r>
    <x v="8202"/>
    <x v="2"/>
    <x v="11"/>
    <d v="1899-12-30T17:57:17"/>
    <n v="258"/>
    <n v="127"/>
    <x v="452"/>
    <s v="Старая версия (ЕПГУ 2.0)"/>
    <n v="364"/>
    <x v="0"/>
    <x v="3"/>
    <s v="Контакты ведомства"/>
    <s v="INC000000-"/>
  </r>
  <r>
    <x v="8203"/>
    <x v="1"/>
    <x v="8"/>
    <d v="1899-12-30T17:04:57"/>
    <n v="307"/>
    <n v="147"/>
    <x v="589"/>
    <s v="Старая версия (ЕПГУ 2.0)"/>
    <n v="364"/>
    <x v="0"/>
    <x v="3"/>
    <s v="Контакты ведомства"/>
    <s v="INC000000-"/>
  </r>
  <r>
    <x v="8204"/>
    <x v="1"/>
    <x v="5"/>
    <d v="1899-12-30T12:44:23"/>
    <n v="208"/>
    <n v="5"/>
    <x v="137"/>
    <s v="Старая версия (ЕПГУ 2.0)"/>
    <n v="114"/>
    <x v="0"/>
    <x v="3"/>
    <s v="Загранпаспорт"/>
    <s v="INC000000-"/>
  </r>
  <r>
    <x v="8205"/>
    <x v="1"/>
    <x v="9"/>
    <d v="1899-12-30T14:58:05"/>
    <n v="93"/>
    <n v="56"/>
    <x v="112"/>
    <s v="Старая версия (ЕПГУ 2.0)"/>
    <n v="114"/>
    <x v="0"/>
    <x v="3"/>
    <s v="Загранпаспорт"/>
    <s v="INC000000-"/>
  </r>
  <r>
    <x v="8206"/>
    <x v="1"/>
    <x v="6"/>
    <d v="1899-12-30T14:48:33"/>
    <n v="403"/>
    <n v="43"/>
    <x v="245"/>
    <s v="Старая версия (ЕПГУ 2.0)"/>
    <n v="364"/>
    <x v="0"/>
    <x v="3"/>
    <s v="Контакты ведомства"/>
    <s v="INC000000-"/>
  </r>
  <r>
    <x v="8207"/>
    <x v="1"/>
    <x v="8"/>
    <d v="1899-12-30T16:14:14"/>
    <n v="210"/>
    <n v="29"/>
    <x v="125"/>
    <s v="Старая версия (ЕПГУ 2.0)"/>
    <n v="114"/>
    <x v="0"/>
    <x v="3"/>
    <s v="Загранпаспорт"/>
    <s v="INC000000-"/>
  </r>
  <r>
    <x v="8208"/>
    <x v="2"/>
    <x v="3"/>
    <d v="1899-12-30T10:44:19"/>
    <n v="117"/>
    <n v="77"/>
    <x v="393"/>
    <s v="Старая версия (ЕПГУ 2.0)"/>
    <n v="125"/>
    <x v="0"/>
    <x v="3"/>
    <s v="Получение информации о налоговой задолженности"/>
    <s v="INC000000-"/>
  </r>
  <r>
    <x v="8209"/>
    <x v="1"/>
    <x v="7"/>
    <d v="1899-12-30T12:01:29"/>
    <n v="504"/>
    <n v="12"/>
    <x v="684"/>
    <s v="Старая версия (ЕПГУ 2.0)"/>
    <n v="114"/>
    <x v="0"/>
    <x v="3"/>
    <s v="Загранпаспорт"/>
    <s v="INC000000-"/>
  </r>
  <r>
    <x v="8210"/>
    <x v="2"/>
    <x v="6"/>
    <d v="1899-12-30T12:21:02"/>
    <n v="114"/>
    <n v="67"/>
    <x v="96"/>
    <s v="Старая версия (ЕПГУ 2.0)"/>
    <n v="130"/>
    <x v="0"/>
    <x v="3"/>
    <s v="Другие (внести комментарий)"/>
    <s v="INC000000-"/>
  </r>
  <r>
    <x v="8211"/>
    <x v="2"/>
    <x v="9"/>
    <d v="1899-12-30T13:26:41"/>
    <n v="139"/>
    <n v="66"/>
    <x v="113"/>
    <s v="Старая версия (ЕПГУ 2.0)"/>
    <n v="125"/>
    <x v="0"/>
    <x v="3"/>
    <s v="Получение информации о налоговой задолженности"/>
    <s v="INC000000-"/>
  </r>
  <r>
    <x v="8212"/>
    <x v="2"/>
    <x v="9"/>
    <d v="1899-12-30T20:15:41"/>
    <n v="144"/>
    <n v="6"/>
    <x v="92"/>
    <s v="Старая версия (ЕПГУ 2.0)"/>
    <n v="113"/>
    <x v="0"/>
    <x v="3"/>
    <s v="Выдача водительских удостоверений и временных разрешений"/>
    <s v="INC000000-"/>
  </r>
  <r>
    <x v="8213"/>
    <x v="1"/>
    <x v="3"/>
    <d v="1899-12-30T23:27:02"/>
    <n v="316"/>
    <n v="42"/>
    <x v="516"/>
    <s v="Старая версия (ЕПГУ 2.0)"/>
    <n v="114"/>
    <x v="0"/>
    <x v="3"/>
    <s v="Загранпаспорт"/>
    <s v="INC000000-"/>
  </r>
  <r>
    <x v="8214"/>
    <x v="1"/>
    <x v="0"/>
    <d v="1899-12-30T12:28:26"/>
    <n v="491"/>
    <n v="5"/>
    <x v="183"/>
    <s v="Старая версия (ЕПГУ 2.0)"/>
    <n v="114"/>
    <x v="0"/>
    <x v="3"/>
    <s v="Загранпаспорт"/>
    <s v="INC000000-"/>
  </r>
  <r>
    <x v="8215"/>
    <x v="2"/>
    <x v="4"/>
    <d v="1899-12-30T21:18:26"/>
    <n v="163"/>
    <n v="64"/>
    <x v="693"/>
    <s v="Старая версия (ЕПГУ 2.0)"/>
    <n v="112"/>
    <x v="0"/>
    <x v="3"/>
    <s v="Регистрация автомобиля"/>
    <s v="INC000000-"/>
  </r>
  <r>
    <x v="8216"/>
    <x v="1"/>
    <x v="4"/>
    <d v="1899-12-30T17:47:27"/>
    <n v="112"/>
    <n v="5"/>
    <x v="163"/>
    <s v="Старая версия (ЕПГУ 2.0)"/>
    <n v="114"/>
    <x v="0"/>
    <x v="3"/>
    <s v="Загранпаспорт"/>
    <s v="INC000000-"/>
  </r>
  <r>
    <x v="8217"/>
    <x v="1"/>
    <x v="10"/>
    <d v="1899-12-30T17:21:16"/>
    <n v="182"/>
    <n v="6"/>
    <x v="312"/>
    <s v="Старая версия (ЕПГУ 2.0)"/>
    <n v="114"/>
    <x v="0"/>
    <x v="3"/>
    <s v="Загранпаспорт"/>
    <s v="INC000000-"/>
  </r>
  <r>
    <x v="8218"/>
    <x v="1"/>
    <x v="11"/>
    <d v="1899-12-30T14:54:15"/>
    <n v="586"/>
    <n v="56"/>
    <x v="683"/>
    <s v="Старая версия (ЕПГУ 2.0)"/>
    <n v="118"/>
    <x v="0"/>
    <x v="3"/>
    <s v="Регистрация по месту жительства для граждан РФ"/>
    <s v="INC000000-"/>
  </r>
  <r>
    <x v="8219"/>
    <x v="2"/>
    <x v="4"/>
    <d v="1899-12-30T16:29:17"/>
    <n v="405"/>
    <n v="148"/>
    <x v="403"/>
    <s v="Старая версия (ЕПГУ 2.0)"/>
    <n v="364"/>
    <x v="0"/>
    <x v="3"/>
    <s v="Контакты ведомства"/>
    <s v="INC000000-"/>
  </r>
  <r>
    <x v="8220"/>
    <x v="2"/>
    <x v="3"/>
    <d v="1899-12-30T10:13:58"/>
    <n v="174"/>
    <n v="58"/>
    <x v="311"/>
    <s v="Старая версия (ЕПГУ 2.0)"/>
    <n v="126"/>
    <x v="0"/>
    <x v="3"/>
    <s v="Справка о ходе/отсутст. исп. производства"/>
    <s v="INC000000-"/>
  </r>
  <r>
    <x v="8221"/>
    <x v="1"/>
    <x v="5"/>
    <d v="1899-12-30T13:17:34"/>
    <n v="156"/>
    <n v="5"/>
    <x v="157"/>
    <s v="Старая версия (ЕПГУ 2.0)"/>
    <n v="364"/>
    <x v="0"/>
    <x v="3"/>
    <s v="Контакты ведомства"/>
    <s v="INC000000-"/>
  </r>
  <r>
    <x v="8222"/>
    <x v="1"/>
    <x v="8"/>
    <d v="1899-12-30T12:10:46"/>
    <n v="258"/>
    <n v="5"/>
    <x v="211"/>
    <s v="Старая версия (ЕПГУ 2.0)"/>
    <n v="115"/>
    <x v="0"/>
    <x v="3"/>
    <s v="Замена паспорта РФ"/>
    <s v="INC000000-"/>
  </r>
  <r>
    <x v="8223"/>
    <x v="2"/>
    <x v="11"/>
    <d v="1899-12-30T17:46:12"/>
    <n v="170"/>
    <n v="50"/>
    <x v="643"/>
    <s v="Старая версия (ЕПГУ 2.0)"/>
    <n v="112"/>
    <x v="0"/>
    <x v="3"/>
    <s v="Регистрация автомобиля"/>
    <s v="INC000000-"/>
  </r>
  <r>
    <x v="8224"/>
    <x v="2"/>
    <x v="7"/>
    <d v="1899-12-30T11:26:51"/>
    <n v="578"/>
    <n v="69"/>
    <x v="5"/>
    <s v="Старая версия (ЕПГУ 2.0)"/>
    <n v="364"/>
    <x v="0"/>
    <x v="3"/>
    <s v="Контакты ведомства"/>
    <s v="INC000000-"/>
  </r>
  <r>
    <x v="8225"/>
    <x v="1"/>
    <x v="9"/>
    <d v="1899-12-30T14:34:03"/>
    <n v="111"/>
    <n v="42"/>
    <x v="216"/>
    <s v="Старая версия (ЕПГУ 2.0)"/>
    <n v="114"/>
    <x v="0"/>
    <x v="3"/>
    <s v="Загранпаспорт"/>
    <s v="INC000000-"/>
  </r>
  <r>
    <x v="8226"/>
    <x v="1"/>
    <x v="12"/>
    <d v="1899-12-30T08:42:35"/>
    <n v="111"/>
    <n v="6"/>
    <x v="68"/>
    <s v="Старая версия (ЕПГУ 2.0)"/>
    <n v="114"/>
    <x v="0"/>
    <x v="3"/>
    <s v="Загранпаспорт"/>
    <s v="INC000000-"/>
  </r>
  <r>
    <x v="8227"/>
    <x v="1"/>
    <x v="9"/>
    <d v="1899-12-30T21:26:09"/>
    <n v="311"/>
    <n v="44"/>
    <x v="140"/>
    <s v="Старая версия (ЕПГУ 2.0)"/>
    <n v="114"/>
    <x v="0"/>
    <x v="3"/>
    <s v="Загранпаспорт"/>
    <s v="INC000000-"/>
  </r>
  <r>
    <x v="8228"/>
    <x v="2"/>
    <x v="4"/>
    <d v="1899-12-30T10:55:13"/>
    <n v="254"/>
    <n v="81"/>
    <x v="386"/>
    <s v="Старая версия (ЕПГУ 2.0)"/>
    <n v="113"/>
    <x v="0"/>
    <x v="3"/>
    <s v="Выдача водительских удостоверений и временных разрешений"/>
    <s v="INC000000-"/>
  </r>
  <r>
    <x v="8229"/>
    <x v="2"/>
    <x v="2"/>
    <d v="1899-12-30T11:36:46"/>
    <n v="254"/>
    <n v="70"/>
    <x v="20"/>
    <s v="Старая версия (ЕПГУ 2.0)"/>
    <n v="364"/>
    <x v="0"/>
    <x v="3"/>
    <s v="Контакты ведомства"/>
    <s v="INC000000-"/>
  </r>
  <r>
    <x v="8230"/>
    <x v="1"/>
    <x v="12"/>
    <d v="1899-12-30T14:41:20"/>
    <n v="185"/>
    <n v="53"/>
    <x v="549"/>
    <s v="Старая версия (ЕПГУ 2.0)"/>
    <n v="364"/>
    <x v="0"/>
    <x v="3"/>
    <s v="Контакты ведомства"/>
    <s v="INC000000-"/>
  </r>
  <r>
    <x v="8231"/>
    <x v="2"/>
    <x v="12"/>
    <d v="1899-12-30T10:03:43"/>
    <n v="186"/>
    <n v="76"/>
    <x v="482"/>
    <s v="Старая версия (ЕПГУ 2.0)"/>
    <n v="112"/>
    <x v="0"/>
    <x v="3"/>
    <s v="Регистрация автомобиля"/>
    <s v="INC000000-"/>
  </r>
  <r>
    <x v="8232"/>
    <x v="1"/>
    <x v="1"/>
    <d v="1899-12-30T16:58:36"/>
    <n v="682"/>
    <n v="70"/>
    <x v="601"/>
    <s v="Старая версия (ЕПГУ 2.0)"/>
    <n v="364"/>
    <x v="0"/>
    <x v="3"/>
    <s v="Контакты ведомства"/>
    <s v="INC000000-"/>
  </r>
  <r>
    <x v="8233"/>
    <x v="1"/>
    <x v="9"/>
    <d v="1899-12-30T16:07:31"/>
    <n v="229"/>
    <n v="91"/>
    <x v="92"/>
    <s v="Старая версия (ЕПГУ 2.0)"/>
    <n v="114"/>
    <x v="0"/>
    <x v="3"/>
    <s v="Загранпаспорт"/>
    <s v="INC000000-"/>
  </r>
  <r>
    <x v="8234"/>
    <x v="2"/>
    <x v="0"/>
    <d v="1899-12-30T18:00:24"/>
    <n v="342"/>
    <n v="66"/>
    <x v="610"/>
    <s v="Старая версия (ЕПГУ 2.0)"/>
    <n v="114"/>
    <x v="0"/>
    <x v="3"/>
    <s v="Загранпаспорт"/>
    <s v="INC000000-"/>
  </r>
  <r>
    <x v="8235"/>
    <x v="2"/>
    <x v="3"/>
    <d v="1899-12-30T08:25:04"/>
    <n v="303"/>
    <n v="135"/>
    <x v="200"/>
    <s v="Старая версия (ЕПГУ 2.0)"/>
    <n v="112"/>
    <x v="0"/>
    <x v="3"/>
    <s v="Регистрация автомобиля"/>
    <s v="INC000000-"/>
  </r>
  <r>
    <x v="8236"/>
    <x v="1"/>
    <x v="12"/>
    <d v="1899-12-30T15:25:15"/>
    <n v="241"/>
    <n v="17"/>
    <x v="454"/>
    <s v="Старая версия (ЕПГУ 2.0)"/>
    <n v="114"/>
    <x v="0"/>
    <x v="3"/>
    <s v="Загранпаспорт"/>
    <s v="INC000000-"/>
  </r>
  <r>
    <x v="8237"/>
    <x v="1"/>
    <x v="6"/>
    <d v="1899-12-30T16:05:30"/>
    <n v="301"/>
    <n v="53"/>
    <x v="301"/>
    <s v="Старая версия (ЕПГУ 2.0)"/>
    <n v="114"/>
    <x v="0"/>
    <x v="3"/>
    <s v="Загранпаспорт"/>
    <s v="INC000000-"/>
  </r>
  <r>
    <x v="8238"/>
    <x v="2"/>
    <x v="9"/>
    <d v="1899-12-30T22:56:51"/>
    <n v="111"/>
    <n v="36"/>
    <x v="499"/>
    <s v="Старая версия (ЕПГУ 2.0)"/>
    <n v="130"/>
    <x v="0"/>
    <x v="3"/>
    <s v="Другие (внести комментарий)"/>
    <s v="INC000000-"/>
  </r>
  <r>
    <x v="8239"/>
    <x v="2"/>
    <x v="5"/>
    <d v="1899-12-30T22:59:33"/>
    <n v="609"/>
    <n v="6"/>
    <x v="742"/>
    <s v="Старая версия (ЕПГУ 2.0)"/>
    <n v="111"/>
    <x v="0"/>
    <x v="3"/>
    <s v="Штрафы ГИБДД"/>
    <s v="INC000000-"/>
  </r>
  <r>
    <x v="8240"/>
    <x v="2"/>
    <x v="3"/>
    <d v="1899-12-30T23:45:52"/>
    <n v="930"/>
    <n v="481"/>
    <x v="700"/>
    <s v="Старая версия (ЕПГУ 2.0)"/>
    <n v="364"/>
    <x v="0"/>
    <x v="3"/>
    <s v="Контакты ведомства"/>
    <s v="INC000000-"/>
  </r>
  <r>
    <x v="8241"/>
    <x v="2"/>
    <x v="4"/>
    <d v="1899-12-30T22:03:40"/>
    <n v="403"/>
    <n v="67"/>
    <x v="152"/>
    <s v="Старая версия (ЕПГУ 2.0)"/>
    <n v="356"/>
    <x v="0"/>
    <x v="3"/>
    <s v="Запись в детский сад"/>
    <s v="INC000000-"/>
  </r>
  <r>
    <x v="8242"/>
    <x v="2"/>
    <x v="10"/>
    <d v="1899-12-30T00:09:30"/>
    <n v="256"/>
    <n v="66"/>
    <x v="477"/>
    <s v="Старая версия (ЕПГУ 2.0)"/>
    <n v="111"/>
    <x v="0"/>
    <x v="3"/>
    <s v="Штрафы ГИБДД"/>
    <s v="INC000000-"/>
  </r>
  <r>
    <x v="8243"/>
    <x v="1"/>
    <x v="4"/>
    <d v="1899-12-30T21:33:16"/>
    <n v="157"/>
    <n v="66"/>
    <x v="270"/>
    <s v="Старая версия (ЕПГУ 2.0)"/>
    <n v="114"/>
    <x v="0"/>
    <x v="3"/>
    <s v="Загранпаспорт"/>
    <s v="INC000000-"/>
  </r>
  <r>
    <x v="8244"/>
    <x v="1"/>
    <x v="8"/>
    <d v="1899-12-30T17:53:14"/>
    <n v="146"/>
    <n v="44"/>
    <x v="443"/>
    <s v="Старая версия (ЕПГУ 2.0)"/>
    <n v="114"/>
    <x v="0"/>
    <x v="3"/>
    <s v="Загранпаспорт"/>
    <s v="INC000000-"/>
  </r>
  <r>
    <x v="8245"/>
    <x v="2"/>
    <x v="7"/>
    <d v="1899-12-30T20:39:05"/>
    <n v="274"/>
    <n v="59"/>
    <x v="681"/>
    <s v="Старая версия (ЕПГУ 2.0)"/>
    <n v="364"/>
    <x v="0"/>
    <x v="3"/>
    <s v="Контакты ведомства"/>
    <s v="INC000000-"/>
  </r>
  <r>
    <x v="8246"/>
    <x v="1"/>
    <x v="2"/>
    <d v="1899-12-30T12:34:40"/>
    <n v="142"/>
    <n v="21"/>
    <x v="737"/>
    <s v="Старая версия (ЕПГУ 2.0)"/>
    <n v="119"/>
    <x v="0"/>
    <x v="3"/>
    <s v="Регистрация по месту пребывания для граждан РФ"/>
    <s v="INC000000-"/>
  </r>
  <r>
    <x v="8247"/>
    <x v="2"/>
    <x v="0"/>
    <d v="1899-12-30T17:27:14"/>
    <n v="429"/>
    <n v="52"/>
    <x v="54"/>
    <s v="Старая версия (ЕПГУ 2.0)"/>
    <n v="113"/>
    <x v="0"/>
    <x v="3"/>
    <s v="Выдача водительских удостоверений и временных разрешений"/>
    <s v="INC000000-"/>
  </r>
  <r>
    <x v="8248"/>
    <x v="2"/>
    <x v="2"/>
    <d v="1899-12-30T12:49:13"/>
    <n v="255"/>
    <n v="54"/>
    <x v="402"/>
    <s v="Старая версия (ЕПГУ 2.0)"/>
    <n v="111"/>
    <x v="0"/>
    <x v="3"/>
    <s v="Штрафы ГИБДД"/>
    <s v="INC000000-"/>
  </r>
  <r>
    <x v="8249"/>
    <x v="2"/>
    <x v="3"/>
    <d v="1899-12-30T10:37:08"/>
    <n v="585"/>
    <n v="40"/>
    <x v="551"/>
    <s v="Старая версия (ЕПГУ 2.0)"/>
    <n v="364"/>
    <x v="0"/>
    <x v="3"/>
    <s v="Контакты ведомства"/>
    <s v="INC000000-"/>
  </r>
  <r>
    <x v="8250"/>
    <x v="2"/>
    <x v="5"/>
    <d v="1899-12-30T15:02:53"/>
    <n v="578"/>
    <n v="132"/>
    <x v="522"/>
    <s v="Старая версия (ЕПГУ 2.0)"/>
    <n v="111"/>
    <x v="0"/>
    <x v="3"/>
    <s v="Штрафы ГИБДД"/>
    <s v="INC000000-"/>
  </r>
  <r>
    <x v="8251"/>
    <x v="2"/>
    <x v="0"/>
    <d v="1899-12-30T20:34:46"/>
    <n v="110"/>
    <n v="67"/>
    <x v="230"/>
    <s v="Старая версия (ЕПГУ 2.0)"/>
    <n v="114"/>
    <x v="0"/>
    <x v="3"/>
    <s v="Загранпаспорт"/>
    <s v="INC000000-"/>
  </r>
  <r>
    <x v="8252"/>
    <x v="2"/>
    <x v="7"/>
    <d v="1899-12-30T11:26:21"/>
    <n v="278"/>
    <n v="65"/>
    <x v="48"/>
    <s v="Старая версия (ЕПГУ 2.0)"/>
    <n v="112"/>
    <x v="0"/>
    <x v="3"/>
    <s v="Регистрация автомобиля"/>
    <s v="INC000000-"/>
  </r>
  <r>
    <x v="8253"/>
    <x v="2"/>
    <x v="13"/>
    <d v="1899-12-30T13:24:11"/>
    <n v="254"/>
    <n v="115"/>
    <x v="287"/>
    <s v="Старая версия (ЕПГУ 2.0)"/>
    <n v="364"/>
    <x v="0"/>
    <x v="3"/>
    <s v="Контакты ведомства"/>
    <s v="INC000000-"/>
  </r>
  <r>
    <x v="8254"/>
    <x v="2"/>
    <x v="3"/>
    <d v="1899-12-30T08:51:07"/>
    <n v="784"/>
    <n v="56"/>
    <x v="1084"/>
    <s v="Старая версия (ЕПГУ 2.0)"/>
    <n v="130"/>
    <x v="0"/>
    <x v="3"/>
    <s v="Другие (внести комментарий)"/>
    <s v="INC000000-"/>
  </r>
  <r>
    <x v="8255"/>
    <x v="1"/>
    <x v="13"/>
    <d v="1899-12-30T13:12:39"/>
    <n v="90"/>
    <n v="6"/>
    <x v="333"/>
    <s v="Старая версия (ЕПГУ 2.0)"/>
    <n v="114"/>
    <x v="0"/>
    <x v="3"/>
    <s v="Загранпаспорт"/>
    <s v="INC000000-"/>
  </r>
  <r>
    <x v="8256"/>
    <x v="1"/>
    <x v="3"/>
    <d v="1899-12-30T20:41:07"/>
    <n v="812"/>
    <n v="40"/>
    <x v="1085"/>
    <s v="Старая версия (ЕПГУ 2.0)"/>
    <n v="364"/>
    <x v="0"/>
    <x v="3"/>
    <s v="Контакты ведомства"/>
    <s v="INC000000-"/>
  </r>
  <r>
    <x v="8257"/>
    <x v="1"/>
    <x v="4"/>
    <d v="1899-12-30T12:19:06"/>
    <n v="225"/>
    <n v="52"/>
    <x v="386"/>
    <s v="Старая версия (ЕПГУ 2.0)"/>
    <n v="115"/>
    <x v="0"/>
    <x v="3"/>
    <s v="Замена паспорта РФ"/>
    <s v="INC000000-"/>
  </r>
  <r>
    <x v="8258"/>
    <x v="1"/>
    <x v="2"/>
    <d v="1899-12-30T17:14:35"/>
    <n v="109"/>
    <n v="45"/>
    <x v="425"/>
    <s v="Старая версия (ЕПГУ 2.0)"/>
    <n v="114"/>
    <x v="0"/>
    <x v="3"/>
    <s v="Загранпаспорт"/>
    <s v="INC000000-"/>
  </r>
  <r>
    <x v="8259"/>
    <x v="1"/>
    <x v="5"/>
    <d v="1899-12-30T18:50:23"/>
    <n v="114"/>
    <n v="9"/>
    <x v="68"/>
    <s v="Старая версия (ЕПГУ 2.0)"/>
    <n v="114"/>
    <x v="0"/>
    <x v="3"/>
    <s v="Загранпаспорт"/>
    <s v="INC000000-"/>
  </r>
  <r>
    <x v="8260"/>
    <x v="2"/>
    <x v="12"/>
    <d v="1899-12-30T14:54:14"/>
    <n v="587"/>
    <n v="58"/>
    <x v="730"/>
    <s v="Старая версия (ЕПГУ 2.0)"/>
    <n v="125"/>
    <x v="0"/>
    <x v="3"/>
    <s v="Получение информации о налоговой задолженности"/>
    <s v="INC000000-"/>
  </r>
  <r>
    <x v="8261"/>
    <x v="2"/>
    <x v="2"/>
    <d v="1899-12-30T08:51:02"/>
    <n v="119"/>
    <n v="69"/>
    <x v="524"/>
    <s v="Старая версия (ЕПГУ 2.0)"/>
    <n v="112"/>
    <x v="0"/>
    <x v="3"/>
    <s v="Регистрация автомобиля"/>
    <s v="INC000000-"/>
  </r>
  <r>
    <x v="8262"/>
    <x v="2"/>
    <x v="5"/>
    <d v="1899-12-30T11:56:00"/>
    <n v="198"/>
    <n v="68"/>
    <x v="484"/>
    <s v="Старая версия (ЕПГУ 2.0)"/>
    <n v="114"/>
    <x v="0"/>
    <x v="3"/>
    <s v="Загранпаспорт"/>
    <s v="INC000000-"/>
  </r>
  <r>
    <x v="8263"/>
    <x v="2"/>
    <x v="7"/>
    <d v="1899-12-30T13:38:49"/>
    <n v="682"/>
    <n v="43"/>
    <x v="94"/>
    <s v="Старая версия (ЕПГУ 2.0)"/>
    <n v="130"/>
    <x v="0"/>
    <x v="3"/>
    <s v="Другие (внести комментарий)"/>
    <s v="INC000000-"/>
  </r>
  <r>
    <x v="8264"/>
    <x v="1"/>
    <x v="4"/>
    <d v="1899-12-30T15:30:45"/>
    <n v="286"/>
    <n v="7"/>
    <x v="23"/>
    <s v="Старая версия (ЕПГУ 2.0)"/>
    <n v="114"/>
    <x v="0"/>
    <x v="3"/>
    <s v="Загранпаспорт"/>
    <s v="INC000000-"/>
  </r>
  <r>
    <x v="8265"/>
    <x v="1"/>
    <x v="11"/>
    <d v="1899-12-30T18:41:45"/>
    <n v="162"/>
    <n v="43"/>
    <x v="144"/>
    <s v="Старая версия (ЕПГУ 2.0)"/>
    <n v="114"/>
    <x v="0"/>
    <x v="3"/>
    <s v="Загранпаспорт"/>
    <s v="INC000000-"/>
  </r>
  <r>
    <x v="8266"/>
    <x v="1"/>
    <x v="5"/>
    <d v="1899-12-30T15:54:52"/>
    <n v="217"/>
    <n v="6"/>
    <x v="599"/>
    <s v="Старая версия (ЕПГУ 2.0)"/>
    <n v="118"/>
    <x v="0"/>
    <x v="3"/>
    <s v="Регистрация по месту жительства для граждан РФ"/>
    <s v="INC000000-"/>
  </r>
  <r>
    <x v="8267"/>
    <x v="2"/>
    <x v="7"/>
    <d v="1899-12-30T15:57:34"/>
    <n v="307"/>
    <n v="58"/>
    <x v="470"/>
    <s v="Старая версия (ЕПГУ 2.0)"/>
    <n v="364"/>
    <x v="0"/>
    <x v="3"/>
    <s v="Контакты ведомства"/>
    <s v="INC000000-"/>
  </r>
  <r>
    <x v="8268"/>
    <x v="2"/>
    <x v="6"/>
    <d v="1899-12-30T16:29:36"/>
    <n v="742"/>
    <n v="132"/>
    <x v="1014"/>
    <s v="Старая версия (ЕПГУ 2.0)"/>
    <n v="356"/>
    <x v="0"/>
    <x v="3"/>
    <s v="Запись в детский сад"/>
    <s v="INC000000-"/>
  </r>
  <r>
    <x v="8269"/>
    <x v="1"/>
    <x v="6"/>
    <d v="1899-12-30T17:13:10"/>
    <n v="1253"/>
    <n v="9"/>
    <x v="1086"/>
    <s v="Старая версия (ЕПГУ 2.0)"/>
    <n v="364"/>
    <x v="0"/>
    <x v="3"/>
    <s v="Контакты ведомства"/>
    <s v="INC000000-"/>
  </r>
  <r>
    <x v="8270"/>
    <x v="1"/>
    <x v="7"/>
    <d v="1899-12-30T12:48:42"/>
    <n v="173"/>
    <n v="62"/>
    <x v="204"/>
    <s v="Старая версия (ЕПГУ 2.0)"/>
    <n v="114"/>
    <x v="0"/>
    <x v="3"/>
    <s v="Загранпаспорт"/>
    <s v="INC000000-"/>
  </r>
  <r>
    <x v="8271"/>
    <x v="1"/>
    <x v="12"/>
    <d v="1899-12-30T22:02:58"/>
    <n v="494"/>
    <n v="39"/>
    <x v="11"/>
    <s v="Старая версия (ЕПГУ 2.0)"/>
    <n v="114"/>
    <x v="0"/>
    <x v="3"/>
    <s v="Загранпаспорт"/>
    <s v="INC000000-"/>
  </r>
  <r>
    <x v="8272"/>
    <x v="1"/>
    <x v="12"/>
    <d v="1899-12-30T15:02:45"/>
    <n v="213"/>
    <n v="7"/>
    <x v="584"/>
    <s v="Старая версия (ЕПГУ 2.0)"/>
    <n v="364"/>
    <x v="0"/>
    <x v="3"/>
    <s v="Контакты ведомства"/>
    <s v="INC000000-"/>
  </r>
  <r>
    <x v="8273"/>
    <x v="1"/>
    <x v="1"/>
    <d v="1899-12-30T13:53:23"/>
    <n v="228"/>
    <n v="40"/>
    <x v="400"/>
    <s v="Новая версия (ЕПГУ 3.0)"/>
    <n v="111"/>
    <x v="0"/>
    <x v="3"/>
    <s v="Штрафы ГИБДД"/>
    <s v="INC000000-"/>
  </r>
  <r>
    <x v="8274"/>
    <x v="1"/>
    <x v="2"/>
    <d v="1899-12-30T11:26:39"/>
    <n v="275"/>
    <n v="5"/>
    <x v="259"/>
    <s v="Старая версия (ЕПГУ 2.0)"/>
    <n v="114"/>
    <x v="0"/>
    <x v="3"/>
    <s v="Загранпаспорт"/>
    <s v="INC000000-"/>
  </r>
  <r>
    <x v="8275"/>
    <x v="2"/>
    <x v="8"/>
    <d v="1899-12-30T16:39:52"/>
    <n v="227"/>
    <n v="63"/>
    <x v="376"/>
    <s v="Старая версия (ЕПГУ 2.0)"/>
    <n v="127"/>
    <x v="0"/>
    <x v="3"/>
    <s v="Информация по исполн. производству"/>
    <s v="INC000000-"/>
  </r>
  <r>
    <x v="8276"/>
    <x v="1"/>
    <x v="0"/>
    <d v="1899-12-30T17:03:39"/>
    <n v="176"/>
    <n v="6"/>
    <x v="330"/>
    <s v="Старая версия (ЕПГУ 2.0)"/>
    <n v="114"/>
    <x v="0"/>
    <x v="3"/>
    <s v="Загранпаспорт"/>
    <s v="INC000000-"/>
  </r>
  <r>
    <x v="8277"/>
    <x v="1"/>
    <x v="7"/>
    <d v="1899-12-30T18:55:53"/>
    <n v="279"/>
    <n v="6"/>
    <x v="126"/>
    <s v="Старая версия (ЕПГУ 2.0)"/>
    <n v="119"/>
    <x v="0"/>
    <x v="3"/>
    <s v="Регистрация по месту пребывания для граждан РФ"/>
    <s v="INC000000-"/>
  </r>
  <r>
    <x v="8278"/>
    <x v="1"/>
    <x v="6"/>
    <d v="1899-12-30T16:54:20"/>
    <n v="395"/>
    <n v="48"/>
    <x v="150"/>
    <s v="Старая версия (ЕПГУ 2.0)"/>
    <n v="364"/>
    <x v="0"/>
    <x v="3"/>
    <s v="Контакты ведомства"/>
    <s v="INC000000-"/>
  </r>
  <r>
    <x v="8279"/>
    <x v="2"/>
    <x v="2"/>
    <d v="1899-12-30T16:10:51"/>
    <n v="232"/>
    <n v="60"/>
    <x v="536"/>
    <s v="Старая версия (ЕПГУ 2.0)"/>
    <n v="364"/>
    <x v="0"/>
    <x v="3"/>
    <s v="Контакты ведомства"/>
    <s v="INC000000-"/>
  </r>
  <r>
    <x v="8280"/>
    <x v="2"/>
    <x v="5"/>
    <d v="1899-12-30T09:40:28"/>
    <n v="103"/>
    <n v="58"/>
    <x v="127"/>
    <s v="Старая версия (ЕПГУ 2.0)"/>
    <n v="130"/>
    <x v="0"/>
    <x v="3"/>
    <s v="Другие (внести комментарий)"/>
    <s v="INC000000-"/>
  </r>
  <r>
    <x v="8281"/>
    <x v="1"/>
    <x v="2"/>
    <d v="1899-12-30T17:24:03"/>
    <n v="230"/>
    <n v="46"/>
    <x v="20"/>
    <s v="Старая версия (ЕПГУ 2.0)"/>
    <n v="364"/>
    <x v="0"/>
    <x v="3"/>
    <s v="Контакты ведомства"/>
    <s v="INC000000-"/>
  </r>
  <r>
    <x v="8282"/>
    <x v="1"/>
    <x v="0"/>
    <d v="1899-12-30T14:49:37"/>
    <n v="172"/>
    <n v="46"/>
    <x v="422"/>
    <s v="Старая версия (ЕПГУ 2.0)"/>
    <n v="114"/>
    <x v="0"/>
    <x v="3"/>
    <s v="Загранпаспорт"/>
    <s v="INC000000-"/>
  </r>
  <r>
    <x v="8283"/>
    <x v="2"/>
    <x v="2"/>
    <d v="1899-12-30T12:20:58"/>
    <n v="376"/>
    <n v="64"/>
    <x v="306"/>
    <s v="Старая версия (ЕПГУ 2.0)"/>
    <n v="113"/>
    <x v="0"/>
    <x v="3"/>
    <s v="Выдача водительских удостоверений и временных разрешений"/>
    <s v="INC000000-"/>
  </r>
  <r>
    <x v="8284"/>
    <x v="2"/>
    <x v="12"/>
    <d v="1899-12-30T08:50:34"/>
    <n v="244"/>
    <n v="5"/>
    <x v="5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285"/>
    <x v="2"/>
    <x v="11"/>
    <d v="1899-12-30T18:26:40"/>
    <n v="366"/>
    <n v="55"/>
    <x v="234"/>
    <s v="Старая версия (ЕПГУ 2.0)"/>
    <n v="112"/>
    <x v="0"/>
    <x v="3"/>
    <s v="Регистрация автомобиля"/>
    <s v="INC000000-"/>
  </r>
  <r>
    <x v="8286"/>
    <x v="2"/>
    <x v="3"/>
    <d v="1899-12-30T12:39:25"/>
    <n v="207"/>
    <n v="63"/>
    <x v="357"/>
    <s v="Старая версия (ЕПГУ 2.0)"/>
    <n v="364"/>
    <x v="0"/>
    <x v="3"/>
    <s v="Контакты ведомства"/>
    <s v="INC000000-"/>
  </r>
  <r>
    <x v="8287"/>
    <x v="2"/>
    <x v="1"/>
    <d v="1899-12-30T16:12:02"/>
    <n v="371"/>
    <n v="24"/>
    <x v="150"/>
    <s v="Старая версия (ЕПГУ 2.0)"/>
    <n v="113"/>
    <x v="0"/>
    <x v="3"/>
    <s v="Выдача водительских удостоверений и временных разрешений"/>
    <s v="INC000000-"/>
  </r>
  <r>
    <x v="8288"/>
    <x v="2"/>
    <x v="5"/>
    <d v="1899-12-30T14:55:48"/>
    <n v="287"/>
    <n v="67"/>
    <x v="208"/>
    <s v="Старая версия (ЕПГУ 2.0)"/>
    <n v="364"/>
    <x v="0"/>
    <x v="3"/>
    <s v="Контакты ведомства"/>
    <s v="INC000000-"/>
  </r>
  <r>
    <x v="8289"/>
    <x v="2"/>
    <x v="4"/>
    <d v="1899-12-30T12:44:07"/>
    <n v="297"/>
    <n v="68"/>
    <x v="343"/>
    <s v="Старая версия (ЕПГУ 2.0)"/>
    <n v="364"/>
    <x v="0"/>
    <x v="3"/>
    <s v="Контакты ведомства"/>
    <s v="INC000000-"/>
  </r>
  <r>
    <x v="8290"/>
    <x v="2"/>
    <x v="4"/>
    <d v="1899-12-30T20:50:21"/>
    <n v="66"/>
    <n v="35"/>
    <x v="104"/>
    <s v="Старая версия (ЕПГУ 2.0)"/>
    <n v="130"/>
    <x v="0"/>
    <x v="3"/>
    <s v="Другие (внести комментарий)"/>
    <s v="INC000000-"/>
  </r>
  <r>
    <x v="8291"/>
    <x v="2"/>
    <x v="1"/>
    <d v="1899-12-30T17:37:36"/>
    <n v="114"/>
    <n v="67"/>
    <x v="96"/>
    <s v="Старая версия (ЕПГУ 2.0)"/>
    <n v="114"/>
    <x v="0"/>
    <x v="3"/>
    <s v="Загранпаспорт"/>
    <s v="INC000000-"/>
  </r>
  <r>
    <x v="8292"/>
    <x v="1"/>
    <x v="0"/>
    <d v="1899-12-30T22:51:13"/>
    <n v="278"/>
    <n v="6"/>
    <x v="133"/>
    <s v="Старая версия (ЕПГУ 2.0)"/>
    <n v="114"/>
    <x v="0"/>
    <x v="3"/>
    <s v="Загранпаспорт"/>
    <s v="INC000000-"/>
  </r>
  <r>
    <x v="8293"/>
    <x v="1"/>
    <x v="11"/>
    <d v="1899-12-30T22:50:43"/>
    <n v="2078"/>
    <n v="53"/>
    <x v="1087"/>
    <s v="Старая версия (ЕПГУ 2.0)"/>
    <n v="114"/>
    <x v="0"/>
    <x v="3"/>
    <s v="Загранпаспорт"/>
    <s v="INC000000-"/>
  </r>
  <r>
    <x v="8294"/>
    <x v="2"/>
    <x v="9"/>
    <d v="1899-12-30T13:12:27"/>
    <n v="208"/>
    <n v="56"/>
    <x v="568"/>
    <s v="Старая версия (ЕПГУ 2.0)"/>
    <n v="112"/>
    <x v="0"/>
    <x v="3"/>
    <s v="Регистрация автомобиля"/>
    <s v="INC000000-"/>
  </r>
  <r>
    <x v="8295"/>
    <x v="2"/>
    <x v="13"/>
    <d v="1899-12-30T19:04:58"/>
    <n v="257"/>
    <n v="67"/>
    <x v="477"/>
    <s v="Старая версия (ЕПГУ 2.0)"/>
    <n v="364"/>
    <x v="0"/>
    <x v="3"/>
    <s v="Контакты ведомства"/>
    <s v="INC000000-"/>
  </r>
  <r>
    <x v="8296"/>
    <x v="1"/>
    <x v="2"/>
    <d v="1899-12-30T14:00:23"/>
    <n v="48"/>
    <n v="6"/>
    <x v="3"/>
    <s v="Старая версия (ЕПГУ 2.0)"/>
    <n v="114"/>
    <x v="0"/>
    <x v="3"/>
    <s v="Загранпаспорт"/>
    <s v="INC000000-"/>
  </r>
  <r>
    <x v="8297"/>
    <x v="2"/>
    <x v="11"/>
    <d v="1899-12-30T12:48:31"/>
    <n v="551"/>
    <n v="81"/>
    <x v="441"/>
    <s v="Старая версия (ЕПГУ 2.0)"/>
    <n v="130"/>
    <x v="0"/>
    <x v="3"/>
    <s v="Другие (внести комментарий)"/>
    <s v="INC000000-"/>
  </r>
  <r>
    <x v="8298"/>
    <x v="2"/>
    <x v="4"/>
    <d v="1899-12-30T18:28:33"/>
    <n v="850"/>
    <n v="34"/>
    <x v="380"/>
    <s v="Старая версия (ЕПГУ 2.0)"/>
    <n v="364"/>
    <x v="0"/>
    <x v="3"/>
    <s v="Контакты ведомства"/>
    <s v="INC000000-"/>
  </r>
  <r>
    <x v="8299"/>
    <x v="2"/>
    <x v="0"/>
    <d v="1899-12-30T17:45:59"/>
    <n v="267"/>
    <n v="5"/>
    <x v="30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00"/>
    <x v="2"/>
    <x v="2"/>
    <d v="1899-12-30T16:40:32"/>
    <n v="393"/>
    <n v="60"/>
    <x v="19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01"/>
    <x v="2"/>
    <x v="4"/>
    <d v="1899-12-30T12:13:14"/>
    <n v="371"/>
    <n v="77"/>
    <x v="455"/>
    <s v="Старая версия (ЕПГУ 2.0)"/>
    <n v="127"/>
    <x v="0"/>
    <x v="3"/>
    <s v="Информация по исполн. производству"/>
    <s v="INC000000-"/>
  </r>
  <r>
    <x v="8302"/>
    <x v="2"/>
    <x v="4"/>
    <d v="1899-12-30T17:28:10"/>
    <n v="740"/>
    <n v="102"/>
    <x v="996"/>
    <s v="Старая версия (ЕПГУ 2.0)"/>
    <n v="112"/>
    <x v="0"/>
    <x v="3"/>
    <s v="Регистрация автомобиля"/>
    <s v="INC000000-"/>
  </r>
  <r>
    <x v="8303"/>
    <x v="2"/>
    <x v="8"/>
    <d v="1899-12-30T20:29:28"/>
    <n v="710"/>
    <n v="155"/>
    <x v="29"/>
    <s v="Старая версия (ЕПГУ 2.0)"/>
    <n v="364"/>
    <x v="0"/>
    <x v="3"/>
    <s v="Контакты ведомства"/>
    <s v="INC000000-"/>
  </r>
  <r>
    <x v="8304"/>
    <x v="2"/>
    <x v="5"/>
    <d v="1899-12-30T13:33:04"/>
    <n v="778"/>
    <n v="57"/>
    <x v="633"/>
    <s v="Старая версия (ЕПГУ 2.0)"/>
    <n v="364"/>
    <x v="0"/>
    <x v="3"/>
    <s v="Контакты ведомства"/>
    <s v="INC000000-"/>
  </r>
  <r>
    <x v="8305"/>
    <x v="1"/>
    <x v="0"/>
    <d v="1899-12-30T12:47:49"/>
    <n v="135"/>
    <n v="52"/>
    <x v="373"/>
    <s v="Старая версия (ЕПГУ 2.0)"/>
    <n v="114"/>
    <x v="0"/>
    <x v="3"/>
    <s v="Загранпаспорт"/>
    <s v="INC000000-"/>
  </r>
  <r>
    <x v="8306"/>
    <x v="2"/>
    <x v="6"/>
    <d v="1899-12-30T19:18:54"/>
    <n v="170"/>
    <n v="61"/>
    <x v="488"/>
    <s v="Старая версия (ЕПГУ 2.0)"/>
    <n v="112"/>
    <x v="0"/>
    <x v="3"/>
    <s v="Регистрация автомобиля"/>
    <s v="INC000000-"/>
  </r>
  <r>
    <x v="8307"/>
    <x v="2"/>
    <x v="2"/>
    <d v="1899-12-30T18:32:36"/>
    <n v="532"/>
    <n v="58"/>
    <x v="622"/>
    <s v="Старая версия (ЕПГУ 2.0)"/>
    <n v="364"/>
    <x v="0"/>
    <x v="3"/>
    <s v="Контакты ведомства"/>
    <s v="INC000000-"/>
  </r>
  <r>
    <x v="8308"/>
    <x v="1"/>
    <x v="12"/>
    <d v="1899-12-30T10:05:23"/>
    <n v="365"/>
    <n v="46"/>
    <x v="159"/>
    <s v="Старая версия (ЕПГУ 2.0)"/>
    <n v="115"/>
    <x v="0"/>
    <x v="3"/>
    <s v="Замена паспорта РФ"/>
    <s v="INC000000-"/>
  </r>
  <r>
    <x v="8309"/>
    <x v="2"/>
    <x v="12"/>
    <d v="1899-12-30T13:05:47"/>
    <n v="204"/>
    <n v="56"/>
    <x v="485"/>
    <s v="Старая версия (ЕПГУ 2.0)"/>
    <n v="125"/>
    <x v="0"/>
    <x v="3"/>
    <s v="Получение информации о налоговой задолженности"/>
    <s v="INC000000-"/>
  </r>
  <r>
    <x v="8310"/>
    <x v="2"/>
    <x v="0"/>
    <d v="1899-12-30T16:50:15"/>
    <n v="175"/>
    <n v="67"/>
    <x v="5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11"/>
    <x v="2"/>
    <x v="2"/>
    <d v="1899-12-30T12:53:04"/>
    <n v="265"/>
    <n v="66"/>
    <x v="379"/>
    <s v="Старая версия (ЕПГУ 2.0)"/>
    <n v="130"/>
    <x v="0"/>
    <x v="3"/>
    <s v="Другие (внести комментарий)"/>
    <s v="INC000000-"/>
  </r>
  <r>
    <x v="8312"/>
    <x v="1"/>
    <x v="13"/>
    <d v="1899-12-30T12:13:13"/>
    <n v="146"/>
    <n v="94"/>
    <x v="254"/>
    <s v="Старая версия (ЕПГУ 2.0)"/>
    <n v="364"/>
    <x v="0"/>
    <x v="3"/>
    <s v="Контакты ведомства"/>
    <s v="INC000000-"/>
  </r>
  <r>
    <x v="8313"/>
    <x v="1"/>
    <x v="0"/>
    <d v="1899-12-30T15:03:24"/>
    <n v="84"/>
    <n v="45"/>
    <x v="15"/>
    <s v="Старая версия (ЕПГУ 2.0)"/>
    <n v="115"/>
    <x v="0"/>
    <x v="3"/>
    <s v="Замена паспорта РФ"/>
    <s v="INC000000-"/>
  </r>
  <r>
    <x v="8314"/>
    <x v="2"/>
    <x v="5"/>
    <d v="1899-12-30T15:46:01"/>
    <n v="158"/>
    <n v="38"/>
    <x v="643"/>
    <s v="Старая версия (ЕПГУ 2.0)"/>
    <n v="111"/>
    <x v="0"/>
    <x v="3"/>
    <s v="Штрафы ГИБДД"/>
    <s v="INC000000-"/>
  </r>
  <r>
    <x v="8315"/>
    <x v="1"/>
    <x v="0"/>
    <d v="1899-12-30T15:53:17"/>
    <n v="74"/>
    <n v="9"/>
    <x v="33"/>
    <s v="Старая версия (ЕПГУ 2.0)"/>
    <n v="114"/>
    <x v="0"/>
    <x v="3"/>
    <s v="Загранпаспорт"/>
    <s v="INC000000-"/>
  </r>
  <r>
    <x v="8316"/>
    <x v="2"/>
    <x v="2"/>
    <d v="1899-12-30T14:12:08"/>
    <n v="267"/>
    <n v="58"/>
    <x v="392"/>
    <s v="Старая версия (ЕПГУ 2.0)"/>
    <n v="125"/>
    <x v="0"/>
    <x v="3"/>
    <s v="Получение информации о налоговой задолженности"/>
    <s v="INC000000-"/>
  </r>
  <r>
    <x v="8317"/>
    <x v="1"/>
    <x v="3"/>
    <d v="1899-12-30T14:19:54"/>
    <n v="236"/>
    <n v="9"/>
    <x v="420"/>
    <s v="Старая версия (ЕПГУ 2.0)"/>
    <n v="114"/>
    <x v="0"/>
    <x v="3"/>
    <s v="Загранпаспорт"/>
    <s v="INC000000-"/>
  </r>
  <r>
    <x v="8318"/>
    <x v="2"/>
    <x v="3"/>
    <d v="1899-12-30T15:34:42"/>
    <n v="1008"/>
    <n v="57"/>
    <x v="410"/>
    <s v="Старая версия (ЕПГУ 2.0)"/>
    <n v="364"/>
    <x v="0"/>
    <x v="3"/>
    <s v="Контакты ведомства"/>
    <s v="INC000000-"/>
  </r>
  <r>
    <x v="8319"/>
    <x v="1"/>
    <x v="8"/>
    <d v="1899-12-30T07:34:04"/>
    <n v="505"/>
    <n v="42"/>
    <x v="951"/>
    <s v="Старая версия (ЕПГУ 2.0)"/>
    <n v="364"/>
    <x v="0"/>
    <x v="3"/>
    <s v="Контакты ведомства"/>
    <s v="INC000000-"/>
  </r>
  <r>
    <x v="8320"/>
    <x v="1"/>
    <x v="12"/>
    <d v="1899-12-30T11:07:13"/>
    <n v="962"/>
    <n v="6"/>
    <x v="1088"/>
    <s v="Старая версия (ЕПГУ 2.0)"/>
    <n v="114"/>
    <x v="0"/>
    <x v="3"/>
    <s v="Загранпаспорт"/>
    <s v="INC000000-"/>
  </r>
  <r>
    <x v="8321"/>
    <x v="1"/>
    <x v="1"/>
    <d v="1899-12-30T22:06:31"/>
    <n v="180"/>
    <n v="7"/>
    <x v="386"/>
    <s v="Старая версия (ЕПГУ 2.0)"/>
    <n v="114"/>
    <x v="0"/>
    <x v="3"/>
    <s v="Загранпаспорт"/>
    <s v="INC000000-"/>
  </r>
  <r>
    <x v="8322"/>
    <x v="2"/>
    <x v="2"/>
    <d v="1899-12-30T13:01:31"/>
    <n v="158"/>
    <n v="69"/>
    <x v="118"/>
    <s v="Старая версия (ЕПГУ 2.0)"/>
    <n v="130"/>
    <x v="0"/>
    <x v="3"/>
    <s v="Другие (внести комментарий)"/>
    <s v="INC000000-"/>
  </r>
  <r>
    <x v="8323"/>
    <x v="2"/>
    <x v="2"/>
    <d v="1899-12-30T11:36:27"/>
    <n v="330"/>
    <n v="52"/>
    <x v="162"/>
    <s v="Старая версия (ЕПГУ 2.0)"/>
    <n v="127"/>
    <x v="0"/>
    <x v="3"/>
    <s v="Информация по исполн. производству"/>
    <s v="INC000000-"/>
  </r>
  <r>
    <x v="8324"/>
    <x v="1"/>
    <x v="13"/>
    <d v="1899-12-30T21:37:33"/>
    <n v="576"/>
    <n v="6"/>
    <x v="513"/>
    <s v="Старая версия (ЕПГУ 2.0)"/>
    <n v="114"/>
    <x v="0"/>
    <x v="3"/>
    <s v="Загранпаспорт"/>
    <s v="INC000000-"/>
  </r>
  <r>
    <x v="8325"/>
    <x v="1"/>
    <x v="10"/>
    <d v="1899-12-30T12:47:22"/>
    <n v="257"/>
    <n v="178"/>
    <x v="56"/>
    <s v="Старая версия (ЕПГУ 2.0)"/>
    <n v="364"/>
    <x v="0"/>
    <x v="3"/>
    <s v="Контакты ведомства"/>
    <s v="INC000000-"/>
  </r>
  <r>
    <x v="8326"/>
    <x v="2"/>
    <x v="1"/>
    <d v="1899-12-30T17:57:11"/>
    <n v="694"/>
    <n v="57"/>
    <x v="192"/>
    <s v="Старая версия (ЕПГУ 2.0)"/>
    <n v="130"/>
    <x v="0"/>
    <x v="3"/>
    <s v="Другие (внести комментарий)"/>
    <s v="INC000000-"/>
  </r>
  <r>
    <x v="8327"/>
    <x v="2"/>
    <x v="12"/>
    <d v="1899-12-30T11:21:37"/>
    <n v="468"/>
    <n v="75"/>
    <x v="687"/>
    <s v="Старая версия (ЕПГУ 2.0)"/>
    <n v="364"/>
    <x v="0"/>
    <x v="3"/>
    <s v="Контакты ведомства"/>
    <s v="INC000000-"/>
  </r>
  <r>
    <x v="8328"/>
    <x v="1"/>
    <x v="12"/>
    <d v="1899-12-30T15:52:36"/>
    <n v="148"/>
    <n v="38"/>
    <x v="482"/>
    <s v="Старая версия (ЕПГУ 2.0)"/>
    <n v="119"/>
    <x v="0"/>
    <x v="3"/>
    <s v="Регистрация по месту пребывания для граждан РФ"/>
    <s v="INC000000-"/>
  </r>
  <r>
    <x v="8329"/>
    <x v="2"/>
    <x v="7"/>
    <d v="1899-12-30T16:16:21"/>
    <n v="129"/>
    <n v="67"/>
    <x v="100"/>
    <s v="Старая версия (ЕПГУ 2.0)"/>
    <n v="130"/>
    <x v="0"/>
    <x v="3"/>
    <s v="Другие (внести комментарий)"/>
    <s v="INC000000-"/>
  </r>
  <r>
    <x v="8330"/>
    <x v="1"/>
    <x v="2"/>
    <d v="1899-12-30T18:59:30"/>
    <n v="404"/>
    <n v="55"/>
    <x v="692"/>
    <s v="Старая версия (ЕПГУ 2.0)"/>
    <n v="364"/>
    <x v="0"/>
    <x v="3"/>
    <s v="Контакты ведомства"/>
    <s v="INC000000-"/>
  </r>
  <r>
    <x v="8331"/>
    <x v="1"/>
    <x v="11"/>
    <d v="1899-12-30T14:35:43"/>
    <n v="125"/>
    <n v="7"/>
    <x v="168"/>
    <s v="Старая версия (ЕПГУ 2.0)"/>
    <n v="118"/>
    <x v="0"/>
    <x v="3"/>
    <s v="Регистрация по месту жительства для граждан РФ"/>
    <s v="INC000000-"/>
  </r>
  <r>
    <x v="8332"/>
    <x v="1"/>
    <x v="2"/>
    <d v="1899-12-30T15:56:12"/>
    <n v="293"/>
    <n v="47"/>
    <x v="543"/>
    <s v="Старая версия (ЕПГУ 2.0)"/>
    <n v="114"/>
    <x v="0"/>
    <x v="3"/>
    <s v="Загранпаспорт"/>
    <s v="INC000000-"/>
  </r>
  <r>
    <x v="8333"/>
    <x v="1"/>
    <x v="9"/>
    <d v="1899-12-30T10:35:58"/>
    <n v="208"/>
    <n v="78"/>
    <x v="484"/>
    <s v="Старая версия (ЕПГУ 2.0)"/>
    <n v="118"/>
    <x v="0"/>
    <x v="3"/>
    <s v="Регистрация по месту жительства для граждан РФ"/>
    <s v="INC000000-"/>
  </r>
  <r>
    <x v="8334"/>
    <x v="1"/>
    <x v="2"/>
    <d v="1899-12-30T10:17:52"/>
    <n v="461"/>
    <n v="43"/>
    <x v="629"/>
    <s v="Старая версия (ЕПГУ 2.0)"/>
    <n v="114"/>
    <x v="0"/>
    <x v="3"/>
    <s v="Загранпаспорт"/>
    <s v="INC000000-"/>
  </r>
  <r>
    <x v="8335"/>
    <x v="1"/>
    <x v="6"/>
    <d v="1899-12-30T12:41:41"/>
    <n v="578"/>
    <n v="30"/>
    <x v="346"/>
    <s v="Старая версия (ЕПГУ 2.0)"/>
    <n v="364"/>
    <x v="0"/>
    <x v="3"/>
    <s v="Контакты ведомства"/>
    <s v="INC000000-"/>
  </r>
  <r>
    <x v="8336"/>
    <x v="2"/>
    <x v="4"/>
    <d v="1899-12-30T11:36:29"/>
    <n v="72"/>
    <n v="6"/>
    <x v="545"/>
    <s v="Старая версия (ЕПГУ 2.0)"/>
    <n v="125"/>
    <x v="0"/>
    <x v="3"/>
    <s v="Получение информации о налоговой задолженности"/>
    <s v="INC000000-"/>
  </r>
  <r>
    <x v="8337"/>
    <x v="2"/>
    <x v="10"/>
    <d v="1899-12-30T12:24:45"/>
    <n v="529"/>
    <n v="272"/>
    <x v="403"/>
    <s v="Старая версия (ЕПГУ 2.0)"/>
    <n v="111"/>
    <x v="0"/>
    <x v="3"/>
    <s v="Штрафы ГИБДД"/>
    <s v="INC000000-"/>
  </r>
  <r>
    <x v="8338"/>
    <x v="1"/>
    <x v="9"/>
    <d v="1899-12-30T13:05:44"/>
    <n v="261"/>
    <n v="71"/>
    <x v="477"/>
    <s v="Старая версия (ЕПГУ 2.0)"/>
    <n v="364"/>
    <x v="0"/>
    <x v="3"/>
    <s v="Контакты ведомства"/>
    <s v="INC000000-"/>
  </r>
  <r>
    <x v="8339"/>
    <x v="1"/>
    <x v="12"/>
    <d v="1899-12-30T21:30:23"/>
    <n v="134"/>
    <n v="36"/>
    <x v="444"/>
    <s v="Старая версия (ЕПГУ 2.0)"/>
    <n v="114"/>
    <x v="0"/>
    <x v="3"/>
    <s v="Загранпаспорт"/>
    <s v="INC000000-"/>
  </r>
  <r>
    <x v="8340"/>
    <x v="1"/>
    <x v="12"/>
    <d v="1899-12-30T11:24:43"/>
    <n v="160"/>
    <n v="47"/>
    <x v="45"/>
    <s v="Старая версия (ЕПГУ 2.0)"/>
    <n v="364"/>
    <x v="0"/>
    <x v="3"/>
    <s v="Контакты ведомства"/>
    <s v="INC000000-"/>
  </r>
  <r>
    <x v="8341"/>
    <x v="1"/>
    <x v="9"/>
    <d v="1899-12-30T11:54:09"/>
    <n v="500"/>
    <n v="41"/>
    <x v="620"/>
    <s v="Старая версия (ЕПГУ 2.0)"/>
    <n v="114"/>
    <x v="0"/>
    <x v="3"/>
    <s v="Загранпаспорт"/>
    <s v="INC000000-"/>
  </r>
  <r>
    <x v="8342"/>
    <x v="1"/>
    <x v="8"/>
    <d v="1899-12-30T23:52:13"/>
    <n v="240"/>
    <n v="5"/>
    <x v="539"/>
    <s v="Старая версия (ЕПГУ 2.0)"/>
    <n v="114"/>
    <x v="0"/>
    <x v="3"/>
    <s v="Загранпаспорт"/>
    <s v="INC000000-"/>
  </r>
  <r>
    <x v="8343"/>
    <x v="2"/>
    <x v="1"/>
    <d v="1899-12-30T08:59:16"/>
    <n v="246"/>
    <n v="64"/>
    <x v="665"/>
    <s v="Старая версия (ЕПГУ 2.0)"/>
    <n v="364"/>
    <x v="0"/>
    <x v="3"/>
    <s v="Контакты ведомства"/>
    <s v="INC000000-"/>
  </r>
  <r>
    <x v="8344"/>
    <x v="2"/>
    <x v="12"/>
    <d v="1899-12-30T21:18:02"/>
    <n v="465"/>
    <n v="86"/>
    <x v="244"/>
    <s v="Старая версия (ЕПГУ 2.0)"/>
    <n v="364"/>
    <x v="0"/>
    <x v="3"/>
    <s v="Контакты ведомства"/>
    <s v="INC000000-"/>
  </r>
  <r>
    <x v="8345"/>
    <x v="2"/>
    <x v="11"/>
    <d v="1899-12-30T22:00:59"/>
    <n v="688"/>
    <n v="65"/>
    <x v="694"/>
    <s v="Старая версия (ЕПГУ 2.0)"/>
    <n v="363"/>
    <x v="0"/>
    <x v="3"/>
    <s v="Запись в школу"/>
    <s v="INC000000-"/>
  </r>
  <r>
    <x v="8346"/>
    <x v="2"/>
    <x v="7"/>
    <d v="1899-12-30T14:06:19"/>
    <n v="173"/>
    <n v="65"/>
    <x v="590"/>
    <s v="Старая версия (ЕПГУ 2.0)"/>
    <n v="112"/>
    <x v="0"/>
    <x v="3"/>
    <s v="Регистрация автомобиля"/>
    <s v="INC000000-"/>
  </r>
  <r>
    <x v="8347"/>
    <x v="2"/>
    <x v="11"/>
    <d v="1899-12-30T18:24:26"/>
    <n v="130"/>
    <n v="65"/>
    <x v="33"/>
    <s v="Старая версия (ЕПГУ 2.0)"/>
    <n v="125"/>
    <x v="0"/>
    <x v="3"/>
    <s v="Получение информации о налоговой задолженности"/>
    <s v="INC000000-"/>
  </r>
  <r>
    <x v="8348"/>
    <x v="1"/>
    <x v="7"/>
    <d v="1899-12-30T18:54:39"/>
    <n v="96"/>
    <n v="19"/>
    <x v="445"/>
    <s v="Старая версия (ЕПГУ 2.0)"/>
    <n v="114"/>
    <x v="0"/>
    <x v="3"/>
    <s v="Загранпаспорт"/>
    <s v="INC000000-"/>
  </r>
  <r>
    <x v="8349"/>
    <x v="1"/>
    <x v="7"/>
    <d v="1899-12-30T17:33:16"/>
    <n v="310"/>
    <n v="45"/>
    <x v="307"/>
    <s v="Старая версия (ЕПГУ 2.0)"/>
    <n v="114"/>
    <x v="0"/>
    <x v="3"/>
    <s v="Загранпаспорт"/>
    <s v="INC000000-"/>
  </r>
  <r>
    <x v="8350"/>
    <x v="1"/>
    <x v="4"/>
    <d v="1899-12-30T18:16:13"/>
    <n v="248"/>
    <n v="45"/>
    <x v="137"/>
    <s v="Старая версия (ЕПГУ 2.0)"/>
    <n v="364"/>
    <x v="0"/>
    <x v="3"/>
    <s v="Контакты ведомства"/>
    <s v="INC000000-"/>
  </r>
  <r>
    <x v="8351"/>
    <x v="1"/>
    <x v="9"/>
    <d v="1899-12-30T17:00:09"/>
    <n v="125"/>
    <n v="35"/>
    <x v="321"/>
    <s v="Старая версия (ЕПГУ 2.0)"/>
    <n v="114"/>
    <x v="0"/>
    <x v="3"/>
    <s v="Загранпаспорт"/>
    <s v="INC000000-"/>
  </r>
  <r>
    <x v="8352"/>
    <x v="1"/>
    <x v="4"/>
    <d v="1899-12-30T19:06:06"/>
    <n v="150"/>
    <n v="6"/>
    <x v="357"/>
    <s v="Старая версия (ЕПГУ 2.0)"/>
    <n v="114"/>
    <x v="0"/>
    <x v="3"/>
    <s v="Загранпаспорт"/>
    <s v="INC000000-"/>
  </r>
  <r>
    <x v="8353"/>
    <x v="1"/>
    <x v="8"/>
    <d v="1899-12-30T16:30:41"/>
    <n v="172"/>
    <n v="44"/>
    <x v="500"/>
    <s v="Старая версия (ЕПГУ 2.0)"/>
    <n v="115"/>
    <x v="0"/>
    <x v="3"/>
    <s v="Замена паспорта РФ"/>
    <s v="INC000000-"/>
  </r>
  <r>
    <x v="8354"/>
    <x v="2"/>
    <x v="3"/>
    <d v="1899-12-30T19:11:15"/>
    <n v="230"/>
    <n v="64"/>
    <x v="608"/>
    <s v="Старая версия (ЕПГУ 2.0)"/>
    <n v="364"/>
    <x v="0"/>
    <x v="3"/>
    <s v="Контакты ведомства"/>
    <s v="INC000000-"/>
  </r>
  <r>
    <x v="8355"/>
    <x v="1"/>
    <x v="1"/>
    <d v="1899-12-30T09:23:18"/>
    <n v="242"/>
    <n v="5"/>
    <x v="337"/>
    <s v="Старая версия (ЕПГУ 2.0)"/>
    <n v="364"/>
    <x v="0"/>
    <x v="3"/>
    <s v="Контакты ведомства"/>
    <s v="INC000000-"/>
  </r>
  <r>
    <x v="8356"/>
    <x v="2"/>
    <x v="3"/>
    <d v="1899-12-30T15:29:21"/>
    <n v="174"/>
    <n v="67"/>
    <x v="163"/>
    <s v="Старая версия (ЕПГУ 2.0)"/>
    <n v="364"/>
    <x v="0"/>
    <x v="3"/>
    <s v="Контакты ведомства"/>
    <s v="INC000000-"/>
  </r>
  <r>
    <x v="8357"/>
    <x v="1"/>
    <x v="7"/>
    <d v="1899-12-30T16:37:08"/>
    <n v="177"/>
    <n v="54"/>
    <x v="251"/>
    <s v="Старая версия (ЕПГУ 2.0)"/>
    <n v="364"/>
    <x v="0"/>
    <x v="3"/>
    <s v="Контакты ведомства"/>
    <s v="INC000000-"/>
  </r>
  <r>
    <x v="8358"/>
    <x v="2"/>
    <x v="7"/>
    <d v="1899-12-30T19:47:00"/>
    <n v="576"/>
    <n v="66"/>
    <x v="7"/>
    <s v="Старая версия (ЕПГУ 2.0)"/>
    <n v="364"/>
    <x v="0"/>
    <x v="3"/>
    <s v="Контакты ведомства"/>
    <s v="INC000000-"/>
  </r>
  <r>
    <x v="8359"/>
    <x v="1"/>
    <x v="2"/>
    <d v="1899-12-30T09:19:57"/>
    <n v="258"/>
    <n v="65"/>
    <x v="58"/>
    <s v="Старая версия (ЕПГУ 2.0)"/>
    <n v="114"/>
    <x v="0"/>
    <x v="3"/>
    <s v="Загранпаспорт"/>
    <s v="INC000000-"/>
  </r>
  <r>
    <x v="8360"/>
    <x v="1"/>
    <x v="5"/>
    <d v="1899-12-30T19:44:36"/>
    <n v="117"/>
    <n v="7"/>
    <x v="482"/>
    <s v="Старая версия (ЕПГУ 2.0)"/>
    <n v="114"/>
    <x v="0"/>
    <x v="3"/>
    <s v="Загранпаспорт"/>
    <s v="INC000000-"/>
  </r>
  <r>
    <x v="8361"/>
    <x v="2"/>
    <x v="2"/>
    <d v="1899-12-30T21:28:02"/>
    <n v="124"/>
    <n v="52"/>
    <x v="794"/>
    <s v="Старая версия (ЕПГУ 2.0)"/>
    <n v="113"/>
    <x v="0"/>
    <x v="3"/>
    <s v="Выдача водительских удостоверений и временных разрешений"/>
    <s v="INC000000-"/>
  </r>
  <r>
    <x v="8362"/>
    <x v="2"/>
    <x v="1"/>
    <d v="1899-12-30T15:46:30"/>
    <n v="535"/>
    <n v="35"/>
    <x v="666"/>
    <s v="Старая версия (ЕПГУ 2.0)"/>
    <n v="112"/>
    <x v="0"/>
    <x v="3"/>
    <s v="Регистрация автомобиля"/>
    <s v="INC000000-"/>
  </r>
  <r>
    <x v="8363"/>
    <x v="2"/>
    <x v="11"/>
    <d v="1899-12-30T20:35:40"/>
    <n v="207"/>
    <n v="58"/>
    <x v="433"/>
    <s v="Старая версия (ЕПГУ 2.0)"/>
    <n v="112"/>
    <x v="0"/>
    <x v="3"/>
    <s v="Регистрация автомобиля"/>
    <s v="INC000000-"/>
  </r>
  <r>
    <x v="8364"/>
    <x v="2"/>
    <x v="5"/>
    <d v="1899-12-30T14:24:15"/>
    <n v="176"/>
    <n v="66"/>
    <x v="482"/>
    <s v="Старая версия (ЕПГУ 2.0)"/>
    <n v="112"/>
    <x v="0"/>
    <x v="3"/>
    <s v="Регистрация автомобиля"/>
    <s v="INC000000-"/>
  </r>
  <r>
    <x v="8365"/>
    <x v="2"/>
    <x v="5"/>
    <d v="1899-12-30T15:39:22"/>
    <n v="528"/>
    <n v="59"/>
    <x v="36"/>
    <s v="Старая версия (ЕПГУ 2.0)"/>
    <n v="112"/>
    <x v="0"/>
    <x v="3"/>
    <s v="Регистрация автомобиля"/>
    <s v="INC000000-"/>
  </r>
  <r>
    <x v="8366"/>
    <x v="2"/>
    <x v="8"/>
    <d v="1899-12-30T21:52:53"/>
    <n v="517"/>
    <n v="47"/>
    <x v="441"/>
    <s v="Старая версия (ЕПГУ 2.0)"/>
    <n v="364"/>
    <x v="0"/>
    <x v="3"/>
    <s v="Контакты ведомства"/>
    <s v="INC000000-"/>
  </r>
  <r>
    <x v="8367"/>
    <x v="2"/>
    <x v="9"/>
    <d v="1899-12-30T18:12:01"/>
    <n v="118"/>
    <n v="11"/>
    <x v="16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68"/>
    <x v="2"/>
    <x v="9"/>
    <d v="1899-12-30T15:11:59"/>
    <n v="190"/>
    <n v="66"/>
    <x v="323"/>
    <s v="Старая версия (ЕПГУ 2.0)"/>
    <n v="111"/>
    <x v="0"/>
    <x v="3"/>
    <s v="Штрафы ГИБДД"/>
    <s v="INC000000-"/>
  </r>
  <r>
    <x v="8369"/>
    <x v="2"/>
    <x v="5"/>
    <d v="1899-12-30T16:18:51"/>
    <n v="371"/>
    <n v="67"/>
    <x v="399"/>
    <s v="Старая версия (ЕПГУ 2.0)"/>
    <n v="112"/>
    <x v="0"/>
    <x v="3"/>
    <s v="Регистрация автомобиля"/>
    <s v="INC000000-"/>
  </r>
  <r>
    <x v="8370"/>
    <x v="2"/>
    <x v="4"/>
    <d v="1899-12-30T20:06:21"/>
    <n v="158"/>
    <n v="65"/>
    <x v="195"/>
    <s v="Старая версия (ЕПГУ 2.0)"/>
    <n v="364"/>
    <x v="0"/>
    <x v="3"/>
    <s v="Контакты ведомства"/>
    <s v="INC000000-"/>
  </r>
  <r>
    <x v="8371"/>
    <x v="1"/>
    <x v="4"/>
    <d v="1899-12-30T20:17:35"/>
    <n v="86"/>
    <n v="10"/>
    <x v="440"/>
    <s v="Старая версия (ЕПГУ 2.0)"/>
    <n v="119"/>
    <x v="0"/>
    <x v="3"/>
    <s v="Регистрация по месту пребывания для граждан РФ"/>
    <s v="INC000000-"/>
  </r>
  <r>
    <x v="8372"/>
    <x v="2"/>
    <x v="11"/>
    <d v="1899-12-30T21:26:08"/>
    <n v="409"/>
    <n v="55"/>
    <x v="351"/>
    <s v="Старая версия (ЕПГУ 2.0)"/>
    <n v="355"/>
    <x v="0"/>
    <x v="3"/>
    <s v="Регистрация / расторжение брака"/>
    <s v="INC000000-"/>
  </r>
  <r>
    <x v="8373"/>
    <x v="2"/>
    <x v="1"/>
    <d v="1899-12-30T16:02:40"/>
    <n v="266"/>
    <n v="44"/>
    <x v="317"/>
    <s v="Старая версия (ЕПГУ 2.0)"/>
    <n v="125"/>
    <x v="0"/>
    <x v="3"/>
    <s v="Получение информации о налоговой задолженности"/>
    <s v="INC000000-"/>
  </r>
  <r>
    <x v="8374"/>
    <x v="1"/>
    <x v="5"/>
    <d v="1899-12-30T12:04:58"/>
    <n v="216"/>
    <n v="20"/>
    <x v="130"/>
    <s v="Старая версия (ЕПГУ 2.0)"/>
    <n v="114"/>
    <x v="0"/>
    <x v="3"/>
    <s v="Загранпаспорт"/>
    <s v="INC000000-"/>
  </r>
  <r>
    <x v="8375"/>
    <x v="1"/>
    <x v="1"/>
    <d v="1899-12-30T14:36:44"/>
    <n v="452"/>
    <n v="57"/>
    <x v="476"/>
    <s v="Старая версия (ЕПГУ 2.0)"/>
    <n v="115"/>
    <x v="0"/>
    <x v="3"/>
    <s v="Замена паспорта РФ"/>
    <s v="INC000000-"/>
  </r>
  <r>
    <x v="8376"/>
    <x v="1"/>
    <x v="10"/>
    <d v="1899-12-30T19:32:21"/>
    <n v="90"/>
    <n v="7"/>
    <x v="373"/>
    <s v="Старая версия (ЕПГУ 2.0)"/>
    <n v="114"/>
    <x v="0"/>
    <x v="3"/>
    <s v="Загранпаспорт"/>
    <s v="INC000000-"/>
  </r>
  <r>
    <x v="8377"/>
    <x v="1"/>
    <x v="3"/>
    <d v="1899-12-30T19:26:31"/>
    <n v="430"/>
    <n v="55"/>
    <x v="277"/>
    <s v="Старая версия (ЕПГУ 2.0)"/>
    <n v="114"/>
    <x v="0"/>
    <x v="3"/>
    <s v="Загранпаспорт"/>
    <s v="INC000000-"/>
  </r>
  <r>
    <x v="8378"/>
    <x v="2"/>
    <x v="1"/>
    <d v="1899-12-30T18:44:55"/>
    <n v="220"/>
    <n v="73"/>
    <x v="174"/>
    <s v="Старая версия (ЕПГУ 2.0)"/>
    <n v="111"/>
    <x v="0"/>
    <x v="3"/>
    <s v="Штрафы ГИБДД"/>
    <s v="INC000000-"/>
  </r>
  <r>
    <x v="8379"/>
    <x v="1"/>
    <x v="7"/>
    <d v="1899-12-30T11:43:45"/>
    <n v="288"/>
    <n v="5"/>
    <x v="623"/>
    <s v="Старая версия (ЕПГУ 2.0)"/>
    <n v="364"/>
    <x v="0"/>
    <x v="3"/>
    <s v="Контакты ведомства"/>
    <s v="INC000000-"/>
  </r>
  <r>
    <x v="8380"/>
    <x v="2"/>
    <x v="11"/>
    <d v="1899-12-30T08:10:12"/>
    <n v="234"/>
    <n v="64"/>
    <x v="330"/>
    <s v="Старая версия (ЕПГУ 2.0)"/>
    <n v="130"/>
    <x v="0"/>
    <x v="3"/>
    <s v="Другие (внести комментарий)"/>
    <s v="INC000000-"/>
  </r>
  <r>
    <x v="8381"/>
    <x v="1"/>
    <x v="5"/>
    <d v="1899-12-30T14:38:21"/>
    <n v="86"/>
    <n v="13"/>
    <x v="113"/>
    <s v="Старая версия (ЕПГУ 2.0)"/>
    <n v="114"/>
    <x v="0"/>
    <x v="3"/>
    <s v="Загранпаспорт"/>
    <s v="INC000000-"/>
  </r>
  <r>
    <x v="8382"/>
    <x v="2"/>
    <x v="8"/>
    <d v="1899-12-30T11:12:51"/>
    <n v="115"/>
    <n v="6"/>
    <x v="488"/>
    <s v="Старая версия (ЕПГУ 2.0)"/>
    <n v="113"/>
    <x v="0"/>
    <x v="3"/>
    <s v="Выдача водительских удостоверений и временных разрешений"/>
    <s v="INC000000-"/>
  </r>
  <r>
    <x v="8383"/>
    <x v="1"/>
    <x v="1"/>
    <d v="1899-12-30T11:46:56"/>
    <n v="209"/>
    <n v="6"/>
    <x v="137"/>
    <s v="Старая версия (ЕПГУ 2.0)"/>
    <n v="114"/>
    <x v="0"/>
    <x v="3"/>
    <s v="Загранпаспорт"/>
    <s v="INC000000-"/>
  </r>
  <r>
    <x v="8384"/>
    <x v="2"/>
    <x v="12"/>
    <d v="1899-12-30T10:50:56"/>
    <n v="909"/>
    <n v="67"/>
    <x v="976"/>
    <s v="Старая версия (ЕПГУ 2.0)"/>
    <n v="356"/>
    <x v="0"/>
    <x v="3"/>
    <s v="Запись в детский сад"/>
    <s v="INC000000-"/>
  </r>
  <r>
    <x v="8385"/>
    <x v="1"/>
    <x v="9"/>
    <d v="1899-12-30T16:14:24"/>
    <n v="587"/>
    <n v="5"/>
    <x v="57"/>
    <s v="Старая версия (ЕПГУ 2.0)"/>
    <n v="115"/>
    <x v="0"/>
    <x v="3"/>
    <s v="Замена паспорта РФ"/>
    <s v="INC000000-"/>
  </r>
  <r>
    <x v="8386"/>
    <x v="2"/>
    <x v="7"/>
    <d v="1899-12-30T02:33:50"/>
    <n v="392"/>
    <n v="66"/>
    <x v="23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387"/>
    <x v="2"/>
    <x v="6"/>
    <d v="1899-12-30T14:46:44"/>
    <n v="125"/>
    <n v="61"/>
    <x v="425"/>
    <s v="Старая версия (ЕПГУ 2.0)"/>
    <n v="112"/>
    <x v="0"/>
    <x v="3"/>
    <s v="Регистрация автомобиля"/>
    <s v="INC000000-"/>
  </r>
  <r>
    <x v="8388"/>
    <x v="1"/>
    <x v="6"/>
    <d v="1899-12-30T12:48:55"/>
    <n v="375"/>
    <n v="43"/>
    <x v="544"/>
    <s v="Старая версия (ЕПГУ 2.0)"/>
    <n v="114"/>
    <x v="0"/>
    <x v="3"/>
    <s v="Загранпаспорт"/>
    <s v="INC000000-"/>
  </r>
  <r>
    <x v="8389"/>
    <x v="1"/>
    <x v="6"/>
    <d v="1899-12-30T06:25:56"/>
    <n v="333"/>
    <n v="53"/>
    <x v="61"/>
    <s v="Старая версия (ЕПГУ 2.0)"/>
    <n v="114"/>
    <x v="0"/>
    <x v="3"/>
    <s v="Загранпаспорт"/>
    <s v="INC000000-"/>
  </r>
  <r>
    <x v="8390"/>
    <x v="2"/>
    <x v="0"/>
    <d v="1899-12-30T05:27:24"/>
    <n v="165"/>
    <n v="66"/>
    <x v="693"/>
    <s v="Старая версия (ЕПГУ 2.0)"/>
    <n v="124"/>
    <x v="0"/>
    <x v="3"/>
    <s v="Выписка из ЕГРИП и ЕГРЮЛ"/>
    <s v="INC000000-"/>
  </r>
  <r>
    <x v="8391"/>
    <x v="2"/>
    <x v="6"/>
    <d v="1899-12-30T11:09:58"/>
    <n v="198"/>
    <n v="81"/>
    <x v="648"/>
    <s v="Старая версия (ЕПГУ 2.0)"/>
    <n v="114"/>
    <x v="0"/>
    <x v="3"/>
    <s v="Загранпаспорт"/>
    <s v="INC000000-"/>
  </r>
  <r>
    <x v="8392"/>
    <x v="1"/>
    <x v="3"/>
    <d v="1899-12-30T05:30:20"/>
    <n v="479"/>
    <n v="45"/>
    <x v="233"/>
    <s v="Старая версия (ЕПГУ 2.0)"/>
    <n v="118"/>
    <x v="0"/>
    <x v="3"/>
    <s v="Регистрация по месту жительства для граждан РФ"/>
    <s v="INC000000-"/>
  </r>
  <r>
    <x v="8393"/>
    <x v="1"/>
    <x v="13"/>
    <d v="1899-12-30T11:05:55"/>
    <n v="69"/>
    <n v="6"/>
    <x v="674"/>
    <s v="Старая версия (ЕПГУ 2.0)"/>
    <n v="115"/>
    <x v="0"/>
    <x v="3"/>
    <s v="Замена паспорта РФ"/>
    <s v="INC000000-"/>
  </r>
  <r>
    <x v="8394"/>
    <x v="1"/>
    <x v="5"/>
    <d v="1899-12-30T09:49:12"/>
    <n v="143"/>
    <n v="17"/>
    <x v="422"/>
    <s v="Старая версия (ЕПГУ 2.0)"/>
    <n v="364"/>
    <x v="0"/>
    <x v="3"/>
    <s v="Контакты ведомства"/>
    <s v="INC000000-"/>
  </r>
  <r>
    <x v="8395"/>
    <x v="1"/>
    <x v="12"/>
    <d v="1899-12-30T04:49:39"/>
    <n v="197"/>
    <n v="46"/>
    <x v="157"/>
    <s v="Старая версия (ЕПГУ 2.0)"/>
    <n v="114"/>
    <x v="0"/>
    <x v="3"/>
    <s v="Загранпаспорт"/>
    <s v="INC000000-"/>
  </r>
  <r>
    <x v="8396"/>
    <x v="1"/>
    <x v="7"/>
    <d v="1899-12-30T14:24:38"/>
    <n v="259"/>
    <n v="54"/>
    <x v="89"/>
    <s v="Старая версия (ЕПГУ 2.0)"/>
    <n v="130"/>
    <x v="0"/>
    <x v="3"/>
    <s v="Другие (внести комментарий)"/>
    <s v="INC000000-"/>
  </r>
  <r>
    <x v="8397"/>
    <x v="1"/>
    <x v="8"/>
    <d v="1899-12-30T12:41:42"/>
    <n v="475"/>
    <n v="37"/>
    <x v="468"/>
    <s v="Старая версия (ЕПГУ 2.0)"/>
    <n v="114"/>
    <x v="0"/>
    <x v="3"/>
    <s v="Загранпаспорт"/>
    <s v="INC000000-"/>
  </r>
  <r>
    <x v="8398"/>
    <x v="2"/>
    <x v="3"/>
    <d v="1899-12-30T15:58:48"/>
    <n v="217"/>
    <n v="54"/>
    <x v="218"/>
    <s v="Старая версия (ЕПГУ 2.0)"/>
    <n v="113"/>
    <x v="0"/>
    <x v="3"/>
    <s v="Выдача водительских удостоверений и временных разрешений"/>
    <s v="INC000000-"/>
  </r>
  <r>
    <x v="8399"/>
    <x v="1"/>
    <x v="2"/>
    <d v="1899-12-30T08:09:53"/>
    <n v="541"/>
    <n v="7"/>
    <x v="926"/>
    <s v="Старая версия (ЕПГУ 2.0)"/>
    <n v="364"/>
    <x v="0"/>
    <x v="3"/>
    <s v="Контакты ведомства"/>
    <s v="INC000000-"/>
  </r>
  <r>
    <x v="8400"/>
    <x v="2"/>
    <x v="7"/>
    <d v="1899-12-30T14:01:45"/>
    <n v="252"/>
    <n v="60"/>
    <x v="435"/>
    <s v="Старая версия (ЕПГУ 2.0)"/>
    <n v="113"/>
    <x v="0"/>
    <x v="3"/>
    <s v="Выдача водительских удостоверений и временных разрешений"/>
    <s v="INC000000-"/>
  </r>
  <r>
    <x v="8401"/>
    <x v="1"/>
    <x v="12"/>
    <d v="1899-12-30T18:21:41"/>
    <n v="298"/>
    <n v="34"/>
    <x v="95"/>
    <s v="Старая версия (ЕПГУ 2.0)"/>
    <n v="114"/>
    <x v="0"/>
    <x v="3"/>
    <s v="Загранпаспорт"/>
    <s v="INC000000-"/>
  </r>
  <r>
    <x v="8402"/>
    <x v="2"/>
    <x v="4"/>
    <d v="1899-12-30T02:25:51"/>
    <n v="649"/>
    <n v="58"/>
    <x v="265"/>
    <s v="Старая версия (ЕПГУ 2.0)"/>
    <n v="130"/>
    <x v="0"/>
    <x v="3"/>
    <s v="Другие (внести комментарий)"/>
    <s v="INC000000-"/>
  </r>
  <r>
    <x v="8403"/>
    <x v="2"/>
    <x v="11"/>
    <d v="1899-12-30T05:14:09"/>
    <n v="417"/>
    <n v="52"/>
    <x v="798"/>
    <s v="Старая версия (ЕПГУ 2.0)"/>
    <n v="111"/>
    <x v="0"/>
    <x v="3"/>
    <s v="Штрафы ГИБДД"/>
    <s v="INC000000-"/>
  </r>
  <r>
    <x v="8404"/>
    <x v="2"/>
    <x v="4"/>
    <d v="1899-12-30T17:07:15"/>
    <n v="165"/>
    <n v="61"/>
    <x v="258"/>
    <s v="Старая версия (ЕПГУ 2.0)"/>
    <n v="112"/>
    <x v="0"/>
    <x v="3"/>
    <s v="Регистрация автомобиля"/>
    <s v="INC000000-"/>
  </r>
  <r>
    <x v="8405"/>
    <x v="1"/>
    <x v="8"/>
    <d v="1899-12-30T15:41:06"/>
    <n v="216"/>
    <n v="8"/>
    <x v="106"/>
    <s v="Старая версия (ЕПГУ 2.0)"/>
    <n v="364"/>
    <x v="0"/>
    <x v="3"/>
    <s v="Контакты ведомства"/>
    <s v="INC000000-"/>
  </r>
  <r>
    <x v="8406"/>
    <x v="2"/>
    <x v="5"/>
    <d v="1899-12-30T06:48:46"/>
    <n v="365"/>
    <n v="66"/>
    <x v="514"/>
    <s v="Старая версия (ЕПГУ 2.0)"/>
    <n v="364"/>
    <x v="0"/>
    <x v="3"/>
    <s v="Контакты ведомства"/>
    <s v="INC000000-"/>
  </r>
  <r>
    <x v="8407"/>
    <x v="1"/>
    <x v="11"/>
    <d v="1899-12-30T09:36:57"/>
    <n v="571"/>
    <n v="6"/>
    <x v="1054"/>
    <s v="Старая версия (ЕПГУ 2.0)"/>
    <n v="114"/>
    <x v="0"/>
    <x v="3"/>
    <s v="Загранпаспорт"/>
    <s v="INC000000-"/>
  </r>
  <r>
    <x v="8408"/>
    <x v="1"/>
    <x v="5"/>
    <d v="1899-12-30T06:09:19"/>
    <n v="339"/>
    <n v="7"/>
    <x v="544"/>
    <s v="Старая версия (ЕПГУ 2.0)"/>
    <n v="364"/>
    <x v="0"/>
    <x v="3"/>
    <s v="Контакты ведомства"/>
    <s v="INC000000-"/>
  </r>
  <r>
    <x v="8409"/>
    <x v="1"/>
    <x v="0"/>
    <d v="1899-12-30T06:40:16"/>
    <n v="120"/>
    <n v="49"/>
    <x v="612"/>
    <s v="Старая версия (ЕПГУ 2.0)"/>
    <n v="114"/>
    <x v="0"/>
    <x v="3"/>
    <s v="Загранпаспорт"/>
    <s v="INC000000-"/>
  </r>
  <r>
    <x v="8410"/>
    <x v="1"/>
    <x v="8"/>
    <d v="1899-12-30T12:33:20"/>
    <n v="331"/>
    <n v="8"/>
    <x v="460"/>
    <s v="Старая версия (ЕПГУ 2.0)"/>
    <n v="114"/>
    <x v="0"/>
    <x v="3"/>
    <s v="Загранпаспорт"/>
    <s v="INC000000-"/>
  </r>
  <r>
    <x v="8411"/>
    <x v="1"/>
    <x v="2"/>
    <d v="1899-12-30T12:52:29"/>
    <n v="360"/>
    <n v="7"/>
    <x v="423"/>
    <s v="Старая версия (ЕПГУ 2.0)"/>
    <n v="114"/>
    <x v="0"/>
    <x v="3"/>
    <s v="Загранпаспорт"/>
    <s v="INC000000-"/>
  </r>
  <r>
    <x v="8412"/>
    <x v="2"/>
    <x v="3"/>
    <d v="1899-12-30T07:42:12"/>
    <n v="224"/>
    <n v="65"/>
    <x v="246"/>
    <s v="Старая версия (ЕПГУ 2.0)"/>
    <n v="125"/>
    <x v="0"/>
    <x v="3"/>
    <s v="Получение информации о налоговой задолженности"/>
    <s v="INC000000-"/>
  </r>
  <r>
    <x v="8413"/>
    <x v="1"/>
    <x v="1"/>
    <d v="1899-12-30T09:29:34"/>
    <n v="219"/>
    <n v="5"/>
    <x v="426"/>
    <s v="Старая версия (ЕПГУ 2.0)"/>
    <n v="364"/>
    <x v="0"/>
    <x v="3"/>
    <s v="Контакты ведомства"/>
    <s v="INC000000-"/>
  </r>
  <r>
    <x v="8414"/>
    <x v="2"/>
    <x v="1"/>
    <d v="1899-12-30T10:02:47"/>
    <n v="185"/>
    <n v="69"/>
    <x v="311"/>
    <s v="Старая версия (ЕПГУ 2.0)"/>
    <n v="130"/>
    <x v="0"/>
    <x v="3"/>
    <s v="Другие (внести комментарий)"/>
    <s v="INC000000-"/>
  </r>
  <r>
    <x v="8415"/>
    <x v="2"/>
    <x v="2"/>
    <d v="1899-12-30T10:10:34"/>
    <n v="103"/>
    <n v="5"/>
    <x v="444"/>
    <s v="Старая версия (ЕПГУ 2.0)"/>
    <n v="130"/>
    <x v="0"/>
    <x v="3"/>
    <s v="Другие (внести комментарий)"/>
    <s v="INC000000-"/>
  </r>
  <r>
    <x v="8416"/>
    <x v="1"/>
    <x v="12"/>
    <d v="1899-12-30T10:06:01"/>
    <n v="453"/>
    <n v="7"/>
    <x v="522"/>
    <s v="Старая версия (ЕПГУ 2.0)"/>
    <n v="114"/>
    <x v="0"/>
    <x v="3"/>
    <s v="Загранпаспорт"/>
    <s v="INC000000-"/>
  </r>
  <r>
    <x v="8417"/>
    <x v="1"/>
    <x v="6"/>
    <d v="1899-12-30T07:39:58"/>
    <n v="182"/>
    <n v="39"/>
    <x v="255"/>
    <s v="Старая версия (ЕПГУ 2.0)"/>
    <n v="364"/>
    <x v="0"/>
    <x v="3"/>
    <s v="Контакты ведомства"/>
    <s v="INC000000-"/>
  </r>
  <r>
    <x v="8418"/>
    <x v="2"/>
    <x v="0"/>
    <d v="1899-12-30T13:09:23"/>
    <n v="904"/>
    <n v="64"/>
    <x v="308"/>
    <s v="Старая версия (ЕПГУ 2.0)"/>
    <n v="364"/>
    <x v="0"/>
    <x v="3"/>
    <s v="Контакты ведомства"/>
    <s v="INC000000-"/>
  </r>
  <r>
    <x v="8419"/>
    <x v="1"/>
    <x v="11"/>
    <d v="1899-12-30T06:09:29"/>
    <n v="271"/>
    <n v="8"/>
    <x v="408"/>
    <s v="Старая версия (ЕПГУ 2.0)"/>
    <n v="114"/>
    <x v="0"/>
    <x v="3"/>
    <s v="Загранпаспорт"/>
    <s v="INC000000-"/>
  </r>
  <r>
    <x v="8420"/>
    <x v="2"/>
    <x v="2"/>
    <d v="1899-12-30T09:34:27"/>
    <n v="228"/>
    <n v="64"/>
    <x v="376"/>
    <s v="Старая версия (ЕПГУ 2.0)"/>
    <n v="364"/>
    <x v="0"/>
    <x v="3"/>
    <s v="Контакты ведомства"/>
    <s v="INC000000-"/>
  </r>
  <r>
    <x v="8421"/>
    <x v="2"/>
    <x v="1"/>
    <d v="1899-12-30T09:46:35"/>
    <n v="79"/>
    <n v="5"/>
    <x v="173"/>
    <s v="Старая версия (ЕПГУ 2.0)"/>
    <n v="356"/>
    <x v="0"/>
    <x v="3"/>
    <s v="Запись в детский сад"/>
    <s v="INC000000-"/>
  </r>
  <r>
    <x v="8422"/>
    <x v="1"/>
    <x v="12"/>
    <d v="1899-12-30T19:11:38"/>
    <n v="238"/>
    <n v="6"/>
    <x v="124"/>
    <s v="Старая версия (ЕПГУ 2.0)"/>
    <n v="114"/>
    <x v="0"/>
    <x v="3"/>
    <s v="Загранпаспорт"/>
    <s v="INC000000-"/>
  </r>
  <r>
    <x v="8423"/>
    <x v="1"/>
    <x v="11"/>
    <d v="1899-12-30T08:58:29"/>
    <n v="291"/>
    <n v="44"/>
    <x v="421"/>
    <s v="Старая версия (ЕПГУ 2.0)"/>
    <n v="114"/>
    <x v="0"/>
    <x v="3"/>
    <s v="Загранпаспорт"/>
    <s v="INC000000-"/>
  </r>
  <r>
    <x v="8424"/>
    <x v="2"/>
    <x v="9"/>
    <d v="1899-12-30T17:21:44"/>
    <n v="134"/>
    <n v="75"/>
    <x v="300"/>
    <s v="Старая версия (ЕПГУ 2.0)"/>
    <n v="125"/>
    <x v="0"/>
    <x v="3"/>
    <s v="Получение информации о налоговой задолженности"/>
    <s v="INC000000-"/>
  </r>
  <r>
    <x v="8425"/>
    <x v="2"/>
    <x v="4"/>
    <d v="1899-12-30T13:37:18"/>
    <n v="362"/>
    <n v="5"/>
    <x v="641"/>
    <s v="Старая версия (ЕПГУ 2.0)"/>
    <n v="356"/>
    <x v="0"/>
    <x v="3"/>
    <s v="Запись в детский сад"/>
    <s v="INC000000-"/>
  </r>
  <r>
    <x v="8426"/>
    <x v="2"/>
    <x v="6"/>
    <d v="1899-12-30T05:09:48"/>
    <n v="154"/>
    <n v="69"/>
    <x v="313"/>
    <s v="Старая версия (ЕПГУ 2.0)"/>
    <n v="356"/>
    <x v="0"/>
    <x v="3"/>
    <s v="Запись в детский сад"/>
    <s v="INC000000-"/>
  </r>
  <r>
    <x v="8427"/>
    <x v="2"/>
    <x v="6"/>
    <d v="1899-12-30T17:06:22"/>
    <n v="304"/>
    <n v="83"/>
    <x v="691"/>
    <s v="Старая версия (ЕПГУ 2.0)"/>
    <n v="356"/>
    <x v="0"/>
    <x v="3"/>
    <s v="Запись в детский сад"/>
    <s v="INC000000-"/>
  </r>
  <r>
    <x v="8428"/>
    <x v="2"/>
    <x v="2"/>
    <d v="1899-12-30T08:19:25"/>
    <n v="258"/>
    <n v="66"/>
    <x v="435"/>
    <s v="Старая версия (ЕПГУ 2.0)"/>
    <n v="356"/>
    <x v="0"/>
    <x v="3"/>
    <s v="Запись в детский сад"/>
    <s v="INC000000-"/>
  </r>
  <r>
    <x v="8429"/>
    <x v="2"/>
    <x v="1"/>
    <d v="1899-12-30T10:48:42"/>
    <n v="393"/>
    <n v="103"/>
    <x v="212"/>
    <s v="Старая версия (ЕПГУ 2.0)"/>
    <n v="356"/>
    <x v="0"/>
    <x v="3"/>
    <s v="Запись в детский сад"/>
    <s v="INC000000-"/>
  </r>
  <r>
    <x v="8430"/>
    <x v="2"/>
    <x v="1"/>
    <d v="1899-12-30T14:54:48"/>
    <n v="130"/>
    <n v="108"/>
    <x v="302"/>
    <s v="Старая версия (ЕПГУ 2.0)"/>
    <n v="125"/>
    <x v="0"/>
    <x v="3"/>
    <s v="Получение информации о налоговой задолженности"/>
    <s v="INC000000-"/>
  </r>
  <r>
    <x v="8431"/>
    <x v="0"/>
    <x v="5"/>
    <d v="1899-12-30T14:14:53"/>
    <n v="283"/>
    <n v="4"/>
    <x v="23"/>
    <s v="Старая версия (ЕПГУ 2.0)"/>
    <n v="114"/>
    <x v="0"/>
    <x v="3"/>
    <s v="Загранпаспорт"/>
    <s v="INC000000-"/>
  </r>
  <r>
    <x v="8432"/>
    <x v="2"/>
    <x v="4"/>
    <d v="1899-12-30T19:51:17"/>
    <n v="432"/>
    <n v="54"/>
    <x v="387"/>
    <s v="Старая версия (ЕПГУ 2.0)"/>
    <n v="112"/>
    <x v="0"/>
    <x v="3"/>
    <s v="Регистрация автомобиля"/>
    <s v="INC000000-"/>
  </r>
  <r>
    <x v="8433"/>
    <x v="2"/>
    <x v="0"/>
    <d v="1899-12-30T06:56:46"/>
    <n v="338"/>
    <n v="107"/>
    <x v="186"/>
    <s v="Старая версия (ЕПГУ 2.0)"/>
    <n v="130"/>
    <x v="0"/>
    <x v="3"/>
    <s v="Другие (внести комментарий)"/>
    <s v="INC000000-"/>
  </r>
  <r>
    <x v="8434"/>
    <x v="2"/>
    <x v="0"/>
    <d v="1899-12-30T12:15:55"/>
    <n v="89"/>
    <n v="12"/>
    <x v="445"/>
    <s v="Старая версия (ЕПГУ 2.0)"/>
    <n v="113"/>
    <x v="0"/>
    <x v="3"/>
    <s v="Выдача водительских удостоверений и временных разрешений"/>
    <s v="INC000000-"/>
  </r>
  <r>
    <x v="8435"/>
    <x v="1"/>
    <x v="2"/>
    <d v="1899-12-30T12:54:31"/>
    <n v="105"/>
    <n v="43"/>
    <x v="100"/>
    <s v="Старая версия (ЕПГУ 2.0)"/>
    <n v="130"/>
    <x v="0"/>
    <x v="3"/>
    <s v="Другие (внести комментарий)"/>
    <s v="INC000000-"/>
  </r>
  <r>
    <x v="8436"/>
    <x v="1"/>
    <x v="4"/>
    <d v="1899-12-30T06:45:21"/>
    <n v="310"/>
    <n v="5"/>
    <x v="271"/>
    <s v="Старая версия (ЕПГУ 2.0)"/>
    <n v="364"/>
    <x v="0"/>
    <x v="3"/>
    <s v="Контакты ведомства"/>
    <s v="INC000000-"/>
  </r>
  <r>
    <x v="8437"/>
    <x v="0"/>
    <x v="4"/>
    <d v="1899-12-30T06:38:25"/>
    <n v="161"/>
    <n v="8"/>
    <x v="718"/>
    <s v="Старая версия (ЕПГУ 2.0)"/>
    <n v="356"/>
    <x v="0"/>
    <x v="3"/>
    <s v="Запись в детский сад"/>
    <s v="INC000000-"/>
  </r>
  <r>
    <x v="8438"/>
    <x v="1"/>
    <x v="5"/>
    <d v="1899-12-30T12:24:03"/>
    <n v="519"/>
    <n v="58"/>
    <x v="177"/>
    <s v="Старая версия (ЕПГУ 2.0)"/>
    <n v="114"/>
    <x v="0"/>
    <x v="3"/>
    <s v="Загранпаспорт"/>
    <s v="INC000000-"/>
  </r>
  <r>
    <x v="8439"/>
    <x v="1"/>
    <x v="13"/>
    <d v="1899-12-30T16:38:03"/>
    <n v="72"/>
    <n v="35"/>
    <x v="112"/>
    <s v="Старая версия (ЕПГУ 2.0)"/>
    <n v="114"/>
    <x v="0"/>
    <x v="3"/>
    <s v="Загранпаспорт"/>
    <s v="INC000000-"/>
  </r>
  <r>
    <x v="8440"/>
    <x v="2"/>
    <x v="12"/>
    <d v="1899-12-30T12:46:55"/>
    <n v="654"/>
    <n v="70"/>
    <x v="502"/>
    <s v="Старая версия (ЕПГУ 2.0)"/>
    <n v="130"/>
    <x v="0"/>
    <x v="3"/>
    <s v="Другие (внести комментарий)"/>
    <s v="INC000000-"/>
  </r>
  <r>
    <x v="8441"/>
    <x v="1"/>
    <x v="4"/>
    <d v="1899-12-30T18:50:58"/>
    <n v="294"/>
    <n v="28"/>
    <x v="59"/>
    <s v="Старая версия (ЕПГУ 2.0)"/>
    <n v="114"/>
    <x v="0"/>
    <x v="3"/>
    <s v="Загранпаспорт"/>
    <s v="INC000000-"/>
  </r>
  <r>
    <x v="8442"/>
    <x v="2"/>
    <x v="11"/>
    <d v="1899-12-30T08:14:48"/>
    <n v="199"/>
    <n v="52"/>
    <x v="174"/>
    <s v="Старая версия (ЕПГУ 2.0)"/>
    <n v="113"/>
    <x v="0"/>
    <x v="3"/>
    <s v="Выдача водительских удостоверений и временных разрешений"/>
    <s v="INC000000-"/>
  </r>
  <r>
    <x v="8443"/>
    <x v="1"/>
    <x v="13"/>
    <d v="1899-12-30T14:09:29"/>
    <n v="193"/>
    <n v="44"/>
    <x v="433"/>
    <s v="Старая версия (ЕПГУ 2.0)"/>
    <n v="114"/>
    <x v="0"/>
    <x v="3"/>
    <s v="Загранпаспорт"/>
    <s v="INC000000-"/>
  </r>
  <r>
    <x v="8444"/>
    <x v="1"/>
    <x v="0"/>
    <d v="1899-12-30T11:27:25"/>
    <n v="104"/>
    <n v="5"/>
    <x v="693"/>
    <s v="Старая версия (ЕПГУ 2.0)"/>
    <n v="114"/>
    <x v="0"/>
    <x v="3"/>
    <s v="Загранпаспорт"/>
    <s v="INC000000-"/>
  </r>
  <r>
    <x v="8445"/>
    <x v="2"/>
    <x v="9"/>
    <d v="1899-12-30T08:48:49"/>
    <n v="389"/>
    <n v="58"/>
    <x v="185"/>
    <s v="Старая версия (ЕПГУ 2.0)"/>
    <n v="117"/>
    <x v="0"/>
    <x v="3"/>
    <s v="Состояние лицевого счета в ПФРФ"/>
    <s v="INC000000-"/>
  </r>
  <r>
    <x v="8446"/>
    <x v="1"/>
    <x v="0"/>
    <d v="1899-12-30T08:32:15"/>
    <n v="551"/>
    <n v="5"/>
    <x v="932"/>
    <s v="Старая версия (ЕПГУ 2.0)"/>
    <n v="114"/>
    <x v="0"/>
    <x v="3"/>
    <s v="Загранпаспорт"/>
    <s v="INC000000-"/>
  </r>
  <r>
    <x v="8447"/>
    <x v="2"/>
    <x v="4"/>
    <d v="1899-12-30T08:22:06"/>
    <n v="372"/>
    <n v="60"/>
    <x v="306"/>
    <s v="Старая версия (ЕПГУ 2.0)"/>
    <n v="364"/>
    <x v="0"/>
    <x v="3"/>
    <s v="Контакты ведомства"/>
    <s v="INC000000-"/>
  </r>
  <r>
    <x v="8448"/>
    <x v="2"/>
    <x v="3"/>
    <d v="1899-12-30T10:18:14"/>
    <n v="225"/>
    <n v="66"/>
    <x v="246"/>
    <s v="Старая версия (ЕПГУ 2.0)"/>
    <n v="356"/>
    <x v="0"/>
    <x v="3"/>
    <s v="Запись в детский сад"/>
    <s v="INC000000-"/>
  </r>
  <r>
    <x v="8449"/>
    <x v="1"/>
    <x v="12"/>
    <d v="1899-12-30T12:43:33"/>
    <n v="469"/>
    <n v="6"/>
    <x v="951"/>
    <s v="Старая версия (ЕПГУ 2.0)"/>
    <n v="114"/>
    <x v="0"/>
    <x v="3"/>
    <s v="Загранпаспорт"/>
    <s v="INC000000-"/>
  </r>
  <r>
    <x v="8450"/>
    <x v="2"/>
    <x v="12"/>
    <d v="1899-12-30T14:00:55"/>
    <n v="213"/>
    <n v="59"/>
    <x v="286"/>
    <s v="Старая версия (ЕПГУ 2.0)"/>
    <n v="111"/>
    <x v="0"/>
    <x v="3"/>
    <s v="Штрафы ГИБДД"/>
    <s v="INC000000-"/>
  </r>
  <r>
    <x v="8451"/>
    <x v="2"/>
    <x v="7"/>
    <d v="1899-12-30T09:21:23"/>
    <n v="297"/>
    <n v="66"/>
    <x v="124"/>
    <s v="Старая версия (ЕПГУ 2.0)"/>
    <n v="125"/>
    <x v="0"/>
    <x v="3"/>
    <s v="Получение информации о налоговой задолженности"/>
    <s v="INC000000-"/>
  </r>
  <r>
    <x v="8452"/>
    <x v="2"/>
    <x v="7"/>
    <d v="1899-12-30T09:05:46"/>
    <n v="135"/>
    <n v="66"/>
    <x v="216"/>
    <s v="Старая версия (ЕПГУ 2.0)"/>
    <n v="112"/>
    <x v="0"/>
    <x v="3"/>
    <s v="Регистрация автомобиля"/>
    <s v="INC000000-"/>
  </r>
  <r>
    <x v="8453"/>
    <x v="2"/>
    <x v="2"/>
    <d v="1899-12-30T07:14:14"/>
    <n v="146"/>
    <n v="67"/>
    <x v="56"/>
    <s v="Старая версия (ЕПГУ 2.0)"/>
    <n v="115"/>
    <x v="0"/>
    <x v="3"/>
    <s v="Замена паспорта РФ"/>
    <s v="INC000000-"/>
  </r>
  <r>
    <x v="8454"/>
    <x v="2"/>
    <x v="10"/>
    <d v="1899-12-30T10:03:34"/>
    <n v="120"/>
    <n v="69"/>
    <x v="524"/>
    <s v="Старая версия (ЕПГУ 2.0)"/>
    <n v="125"/>
    <x v="0"/>
    <x v="3"/>
    <s v="Получение информации о налоговой задолженности"/>
    <s v="INC000000-"/>
  </r>
  <r>
    <x v="8455"/>
    <x v="1"/>
    <x v="8"/>
    <d v="1899-12-30T10:17:34"/>
    <n v="171"/>
    <n v="42"/>
    <x v="8"/>
    <s v="Старая версия (ЕПГУ 2.0)"/>
    <n v="114"/>
    <x v="0"/>
    <x v="3"/>
    <s v="Загранпаспорт"/>
    <s v="INC000000-"/>
  </r>
  <r>
    <x v="8456"/>
    <x v="2"/>
    <x v="9"/>
    <d v="1899-12-30T15:40:59"/>
    <n v="382"/>
    <n v="68"/>
    <x v="363"/>
    <s v="Новая версия (ЕПГУ 3.0)"/>
    <n v="364"/>
    <x v="0"/>
    <x v="3"/>
    <s v="Контакты ведомства"/>
    <s v="INC000000-"/>
  </r>
  <r>
    <x v="8457"/>
    <x v="1"/>
    <x v="3"/>
    <d v="1899-12-30T09:15:36"/>
    <n v="215"/>
    <n v="47"/>
    <x v="200"/>
    <s v="Старая версия (ЕПГУ 2.0)"/>
    <n v="114"/>
    <x v="0"/>
    <x v="3"/>
    <s v="Загранпаспорт"/>
    <s v="INC000000-"/>
  </r>
  <r>
    <x v="8458"/>
    <x v="1"/>
    <x v="6"/>
    <d v="1899-12-30T19:47:01"/>
    <n v="182"/>
    <n v="47"/>
    <x v="239"/>
    <s v="Старая версия (ЕПГУ 2.0)"/>
    <n v="114"/>
    <x v="0"/>
    <x v="3"/>
    <s v="Загранпаспорт"/>
    <s v="INC000000-"/>
  </r>
  <r>
    <x v="8459"/>
    <x v="1"/>
    <x v="0"/>
    <d v="1899-12-30T13:42:38"/>
    <n v="236"/>
    <n v="43"/>
    <x v="58"/>
    <s v="Старая версия (ЕПГУ 2.0)"/>
    <n v="114"/>
    <x v="0"/>
    <x v="3"/>
    <s v="Загранпаспорт"/>
    <s v="INC000000-"/>
  </r>
  <r>
    <x v="8460"/>
    <x v="1"/>
    <x v="9"/>
    <d v="1899-12-30T12:28:07"/>
    <n v="155"/>
    <n v="25"/>
    <x v="484"/>
    <s v="Старая версия (ЕПГУ 2.0)"/>
    <n v="114"/>
    <x v="0"/>
    <x v="3"/>
    <s v="Загранпаспорт"/>
    <s v="INC000000-"/>
  </r>
  <r>
    <x v="8461"/>
    <x v="2"/>
    <x v="10"/>
    <d v="1899-12-30T10:11:40"/>
    <n v="201"/>
    <n v="66"/>
    <x v="239"/>
    <s v="Старая версия (ЕПГУ 2.0)"/>
    <n v="130"/>
    <x v="0"/>
    <x v="3"/>
    <s v="Другие (внести комментарий)"/>
    <s v="INC000000-"/>
  </r>
  <r>
    <x v="8462"/>
    <x v="1"/>
    <x v="6"/>
    <d v="1899-12-30T12:38:40"/>
    <n v="309"/>
    <n v="59"/>
    <x v="84"/>
    <s v="Старая версия (ЕПГУ 2.0)"/>
    <n v="364"/>
    <x v="0"/>
    <x v="3"/>
    <s v="Контакты ведомства"/>
    <s v="INC000000-"/>
  </r>
  <r>
    <x v="8463"/>
    <x v="2"/>
    <x v="1"/>
    <d v="1899-12-30T11:14:29"/>
    <n v="242"/>
    <n v="83"/>
    <x v="246"/>
    <s v="Старая версия (ЕПГУ 2.0)"/>
    <n v="356"/>
    <x v="0"/>
    <x v="3"/>
    <s v="Запись в детский сад"/>
    <s v="INC000000-"/>
  </r>
  <r>
    <x v="8464"/>
    <x v="2"/>
    <x v="3"/>
    <d v="1899-12-30T11:26:19"/>
    <n v="756"/>
    <n v="65"/>
    <x v="1004"/>
    <s v="Старая версия (ЕПГУ 2.0)"/>
    <n v="364"/>
    <x v="0"/>
    <x v="3"/>
    <s v="Контакты ведомства"/>
    <s v="INC000000-"/>
  </r>
  <r>
    <x v="8465"/>
    <x v="1"/>
    <x v="4"/>
    <d v="1899-12-30T12:09:15"/>
    <n v="72"/>
    <n v="31"/>
    <x v="52"/>
    <s v="Старая версия (ЕПГУ 2.0)"/>
    <n v="114"/>
    <x v="0"/>
    <x v="3"/>
    <s v="Загранпаспорт"/>
    <s v="INC000000-"/>
  </r>
  <r>
    <x v="8466"/>
    <x v="2"/>
    <x v="2"/>
    <d v="1899-12-30T15:22:50"/>
    <n v="511"/>
    <n v="178"/>
    <x v="197"/>
    <s v="Старая версия (ЕПГУ 2.0)"/>
    <n v="356"/>
    <x v="0"/>
    <x v="3"/>
    <s v="Запись в детский сад"/>
    <s v="INC000000-"/>
  </r>
  <r>
    <x v="8467"/>
    <x v="2"/>
    <x v="9"/>
    <d v="1899-12-30T10:39:05"/>
    <n v="963"/>
    <n v="58"/>
    <x v="1050"/>
    <s v="Старая версия (ЕПГУ 2.0)"/>
    <n v="113"/>
    <x v="0"/>
    <x v="3"/>
    <s v="Выдача водительских удостоверений и временных разрешений"/>
    <s v="INC000000-"/>
  </r>
  <r>
    <x v="8468"/>
    <x v="2"/>
    <x v="0"/>
    <d v="1899-12-30T12:07:22"/>
    <n v="725"/>
    <n v="66"/>
    <x v="557"/>
    <s v="Старая версия (ЕПГУ 2.0)"/>
    <n v="130"/>
    <x v="0"/>
    <x v="3"/>
    <s v="Другие (внести комментарий)"/>
    <s v="INC000000-"/>
  </r>
  <r>
    <x v="8469"/>
    <x v="2"/>
    <x v="5"/>
    <d v="1899-12-30T15:16:08"/>
    <n v="375"/>
    <n v="80"/>
    <x v="198"/>
    <s v="Старая версия (ЕПГУ 2.0)"/>
    <n v="125"/>
    <x v="0"/>
    <x v="3"/>
    <s v="Получение информации о налоговой задолженности"/>
    <s v="INC000000-"/>
  </r>
  <r>
    <x v="8470"/>
    <x v="2"/>
    <x v="12"/>
    <d v="1899-12-30T11:50:47"/>
    <n v="229"/>
    <n v="116"/>
    <x v="45"/>
    <s v="Старая версия (ЕПГУ 2.0)"/>
    <n v="125"/>
    <x v="0"/>
    <x v="3"/>
    <s v="Получение информации о налоговой задолженности"/>
    <s v="INC000000-"/>
  </r>
  <r>
    <x v="8471"/>
    <x v="2"/>
    <x v="4"/>
    <d v="1899-12-30T06:14:51"/>
    <n v="256"/>
    <n v="57"/>
    <x v="379"/>
    <s v="Старая версия (ЕПГУ 2.0)"/>
    <n v="113"/>
    <x v="0"/>
    <x v="3"/>
    <s v="Выдача водительских удостоверений и временных разрешений"/>
    <s v="INC000000-"/>
  </r>
  <r>
    <x v="8472"/>
    <x v="2"/>
    <x v="2"/>
    <d v="1899-12-30T09:39:27"/>
    <n v="136"/>
    <n v="59"/>
    <x v="445"/>
    <s v="Старая версия (ЕПГУ 2.0)"/>
    <n v="112"/>
    <x v="0"/>
    <x v="3"/>
    <s v="Регистрация автомобиля"/>
    <s v="INC000000-"/>
  </r>
  <r>
    <x v="8473"/>
    <x v="1"/>
    <x v="6"/>
    <d v="1899-12-30T08:39:49"/>
    <n v="150"/>
    <n v="5"/>
    <x v="303"/>
    <s v="Старая версия (ЕПГУ 2.0)"/>
    <n v="114"/>
    <x v="0"/>
    <x v="3"/>
    <s v="Загранпаспорт"/>
    <s v="INC000000-"/>
  </r>
  <r>
    <x v="8474"/>
    <x v="1"/>
    <x v="9"/>
    <d v="1899-12-30T16:54:35"/>
    <n v="416"/>
    <n v="59"/>
    <x v="641"/>
    <s v="Старая версия (ЕПГУ 2.0)"/>
    <n v="364"/>
    <x v="0"/>
    <x v="3"/>
    <s v="Контакты ведомства"/>
    <s v="INC000000-"/>
  </r>
  <r>
    <x v="8475"/>
    <x v="2"/>
    <x v="13"/>
    <d v="1899-12-30T19:02:40"/>
    <n v="376"/>
    <n v="118"/>
    <x v="359"/>
    <s v="Старая версия (ЕПГУ 2.0)"/>
    <n v="118"/>
    <x v="0"/>
    <x v="3"/>
    <s v="Регистрация по месту жительства для граждан РФ"/>
    <s v="INC000000-"/>
  </r>
  <r>
    <x v="8476"/>
    <x v="2"/>
    <x v="1"/>
    <d v="1899-12-30T20:50:08"/>
    <n v="405"/>
    <n v="60"/>
    <x v="320"/>
    <s v="Старая версия (ЕПГУ 2.0)"/>
    <n v="125"/>
    <x v="0"/>
    <x v="3"/>
    <s v="Получение информации о налоговой задолженности"/>
    <s v="INC000000-"/>
  </r>
  <r>
    <x v="8477"/>
    <x v="2"/>
    <x v="1"/>
    <d v="1899-12-30T15:09:39"/>
    <n v="205"/>
    <n v="81"/>
    <x v="323"/>
    <s v="Старая версия (ЕПГУ 2.0)"/>
    <n v="113"/>
    <x v="0"/>
    <x v="3"/>
    <s v="Выдача водительских удостоверений и временных разрешений"/>
    <s v="INC000000-"/>
  </r>
  <r>
    <x v="8478"/>
    <x v="1"/>
    <x v="7"/>
    <d v="1899-12-30T13:41:09"/>
    <n v="112"/>
    <n v="7"/>
    <x v="68"/>
    <s v="Старая версия (ЕПГУ 2.0)"/>
    <n v="114"/>
    <x v="0"/>
    <x v="3"/>
    <s v="Загранпаспорт"/>
    <s v="INC000000-"/>
  </r>
  <r>
    <x v="8479"/>
    <x v="2"/>
    <x v="7"/>
    <d v="1899-12-30T16:00:33"/>
    <n v="257"/>
    <n v="75"/>
    <x v="665"/>
    <s v="Старая версия (ЕПГУ 2.0)"/>
    <n v="117"/>
    <x v="0"/>
    <x v="3"/>
    <s v="Состояние лицевого счета в ПФРФ"/>
    <s v="INC000000-"/>
  </r>
  <r>
    <x v="8480"/>
    <x v="2"/>
    <x v="3"/>
    <d v="1899-12-30T18:14:01"/>
    <n v="422"/>
    <n v="66"/>
    <x v="252"/>
    <s v="Старая версия (ЕПГУ 2.0)"/>
    <n v="356"/>
    <x v="0"/>
    <x v="3"/>
    <s v="Запись в детский сад"/>
    <s v="INC000000-"/>
  </r>
  <r>
    <x v="8481"/>
    <x v="2"/>
    <x v="2"/>
    <d v="1899-12-30T09:37:29"/>
    <n v="131"/>
    <n v="56"/>
    <x v="499"/>
    <s v="Старая версия (ЕПГУ 2.0)"/>
    <n v="113"/>
    <x v="0"/>
    <x v="3"/>
    <s v="Выдача водительских удостоверений и временных разрешений"/>
    <s v="INC000000-"/>
  </r>
  <r>
    <x v="8482"/>
    <x v="1"/>
    <x v="4"/>
    <d v="1899-12-30T11:48:34"/>
    <n v="167"/>
    <n v="6"/>
    <x v="669"/>
    <s v="Старая версия (ЕПГУ 2.0)"/>
    <n v="114"/>
    <x v="0"/>
    <x v="3"/>
    <s v="Загранпаспорт"/>
    <s v="INC000000-"/>
  </r>
  <r>
    <x v="8483"/>
    <x v="2"/>
    <x v="5"/>
    <d v="1899-12-30T11:10:41"/>
    <n v="308"/>
    <n v="67"/>
    <x v="169"/>
    <s v="Старая версия (ЕПГУ 2.0)"/>
    <n v="127"/>
    <x v="0"/>
    <x v="3"/>
    <s v="Информация по исполн. производству"/>
    <s v="INC000000-"/>
  </r>
  <r>
    <x v="8484"/>
    <x v="2"/>
    <x v="10"/>
    <d v="1899-12-30T15:51:20"/>
    <n v="163"/>
    <n v="69"/>
    <x v="461"/>
    <s v="Старая версия (ЕПГУ 2.0)"/>
    <n v="356"/>
    <x v="0"/>
    <x v="3"/>
    <s v="Запись в детский сад"/>
    <s v="INC000000-"/>
  </r>
  <r>
    <x v="8485"/>
    <x v="1"/>
    <x v="4"/>
    <d v="1899-12-30T15:12:49"/>
    <n v="234"/>
    <n v="57"/>
    <x v="240"/>
    <s v="Старая версия (ЕПГУ 2.0)"/>
    <n v="114"/>
    <x v="0"/>
    <x v="3"/>
    <s v="Загранпаспорт"/>
    <s v="INC000000-"/>
  </r>
  <r>
    <x v="8486"/>
    <x v="2"/>
    <x v="9"/>
    <d v="1899-12-30T08:37:08"/>
    <n v="319"/>
    <n v="61"/>
    <x v="359"/>
    <s v="Старая версия (ЕПГУ 2.0)"/>
    <n v="356"/>
    <x v="0"/>
    <x v="3"/>
    <s v="Запись в детский сад"/>
    <s v="INC000000-"/>
  </r>
  <r>
    <x v="8487"/>
    <x v="1"/>
    <x v="2"/>
    <d v="1899-12-30T10:06:50"/>
    <n v="162"/>
    <n v="7"/>
    <x v="6"/>
    <s v="Старая версия (ЕПГУ 2.0)"/>
    <n v="364"/>
    <x v="0"/>
    <x v="3"/>
    <s v="Контакты ведомства"/>
    <s v="INC000000-"/>
  </r>
  <r>
    <x v="8488"/>
    <x v="2"/>
    <x v="7"/>
    <d v="1899-12-30T16:24:39"/>
    <n v="708"/>
    <n v="60"/>
    <x v="70"/>
    <s v="Старая версия (ЕПГУ 2.0)"/>
    <n v="356"/>
    <x v="0"/>
    <x v="3"/>
    <s v="Запись в детский сад"/>
    <s v="INC000000-"/>
  </r>
  <r>
    <x v="8489"/>
    <x v="2"/>
    <x v="8"/>
    <d v="1899-12-30T20:32:33"/>
    <n v="316"/>
    <n v="55"/>
    <x v="571"/>
    <s v="Новая версия (ЕПГУ 3.0)"/>
    <n v="356"/>
    <x v="0"/>
    <x v="3"/>
    <s v="Запись в детский сад"/>
    <s v="INC000000-"/>
  </r>
  <r>
    <x v="8490"/>
    <x v="1"/>
    <x v="2"/>
    <d v="1899-12-30T13:16:56"/>
    <n v="742"/>
    <n v="6"/>
    <x v="770"/>
    <s v="Старая версия (ЕПГУ 2.0)"/>
    <n v="364"/>
    <x v="0"/>
    <x v="3"/>
    <s v="Контакты ведомства"/>
    <s v="INC000000-"/>
  </r>
  <r>
    <x v="8491"/>
    <x v="1"/>
    <x v="1"/>
    <d v="1899-12-30T11:19:20"/>
    <n v="76"/>
    <n v="5"/>
    <x v="612"/>
    <s v="Старая версия (ЕПГУ 2.0)"/>
    <n v="114"/>
    <x v="0"/>
    <x v="3"/>
    <s v="Загранпаспорт"/>
    <s v="INC000000-"/>
  </r>
  <r>
    <x v="8492"/>
    <x v="2"/>
    <x v="3"/>
    <d v="1899-12-30T09:16:01"/>
    <n v="303"/>
    <n v="65"/>
    <x v="225"/>
    <s v="Старая версия (ЕПГУ 2.0)"/>
    <n v="364"/>
    <x v="0"/>
    <x v="3"/>
    <s v="Контакты ведомства"/>
    <s v="INC000000-"/>
  </r>
  <r>
    <x v="8493"/>
    <x v="1"/>
    <x v="6"/>
    <d v="1899-12-30T17:53:45"/>
    <n v="702"/>
    <n v="14"/>
    <x v="1080"/>
    <s v="Старая версия (ЕПГУ 2.0)"/>
    <n v="114"/>
    <x v="0"/>
    <x v="3"/>
    <s v="Загранпаспорт"/>
    <s v="INC000000-"/>
  </r>
  <r>
    <x v="8494"/>
    <x v="2"/>
    <x v="5"/>
    <d v="1899-12-30T18:52:14"/>
    <n v="371"/>
    <n v="65"/>
    <x v="474"/>
    <s v="Старая версия (ЕПГУ 2.0)"/>
    <n v="130"/>
    <x v="0"/>
    <x v="3"/>
    <s v="Другие (внести комментарий)"/>
    <s v="INC000000-"/>
  </r>
  <r>
    <x v="8495"/>
    <x v="1"/>
    <x v="4"/>
    <d v="1899-12-30T09:03:34"/>
    <n v="220"/>
    <n v="41"/>
    <x v="479"/>
    <s v="Старая версия (ЕПГУ 2.0)"/>
    <n v="115"/>
    <x v="0"/>
    <x v="3"/>
    <s v="Замена паспорта РФ"/>
    <s v="INC000000-"/>
  </r>
  <r>
    <x v="8496"/>
    <x v="1"/>
    <x v="1"/>
    <d v="1899-12-30T11:07:46"/>
    <n v="136"/>
    <n v="6"/>
    <x v="484"/>
    <s v="Старая версия (ЕПГУ 2.0)"/>
    <n v="114"/>
    <x v="0"/>
    <x v="3"/>
    <s v="Загранпаспорт"/>
    <s v="INC000000-"/>
  </r>
  <r>
    <x v="8497"/>
    <x v="2"/>
    <x v="5"/>
    <d v="1899-12-30T12:58:22"/>
    <n v="525"/>
    <n v="66"/>
    <x v="620"/>
    <s v="Старая версия (ЕПГУ 2.0)"/>
    <n v="356"/>
    <x v="0"/>
    <x v="3"/>
    <s v="Запись в детский сад"/>
    <s v="INC000000-"/>
  </r>
  <r>
    <x v="8498"/>
    <x v="1"/>
    <x v="8"/>
    <d v="1899-12-30T09:46:18"/>
    <n v="546"/>
    <n v="44"/>
    <x v="797"/>
    <s v="Старая версия (ЕПГУ 2.0)"/>
    <n v="114"/>
    <x v="0"/>
    <x v="3"/>
    <s v="Загранпаспорт"/>
    <s v="INC000000-"/>
  </r>
  <r>
    <x v="8499"/>
    <x v="2"/>
    <x v="10"/>
    <d v="1899-12-30T21:52:39"/>
    <n v="361"/>
    <n v="67"/>
    <x v="455"/>
    <s v="Старая версия (ЕПГУ 2.0)"/>
    <n v="356"/>
    <x v="0"/>
    <x v="3"/>
    <s v="Запись в детский сад"/>
    <s v="INC000000-"/>
  </r>
  <r>
    <x v="8500"/>
    <x v="1"/>
    <x v="1"/>
    <d v="1899-12-30T19:44:11"/>
    <n v="292"/>
    <n v="68"/>
    <x v="454"/>
    <s v="Старая версия (ЕПГУ 2.0)"/>
    <n v="114"/>
    <x v="0"/>
    <x v="3"/>
    <s v="Загранпаспорт"/>
    <s v="INC000000-"/>
  </r>
  <r>
    <x v="8501"/>
    <x v="1"/>
    <x v="2"/>
    <d v="1899-12-30T18:58:09"/>
    <n v="109"/>
    <n v="7"/>
    <x v="443"/>
    <s v="Старая версия (ЕПГУ 2.0)"/>
    <n v="114"/>
    <x v="0"/>
    <x v="3"/>
    <s v="Загранпаспорт"/>
    <s v="INC000000-"/>
  </r>
  <r>
    <x v="8502"/>
    <x v="2"/>
    <x v="2"/>
    <d v="1899-12-30T17:39:09"/>
    <n v="221"/>
    <n v="61"/>
    <x v="589"/>
    <s v="Старая версия (ЕПГУ 2.0)"/>
    <n v="113"/>
    <x v="0"/>
    <x v="3"/>
    <s v="Выдача водительских удостоверений и временных разрешений"/>
    <s v="INC000000-"/>
  </r>
  <r>
    <x v="8503"/>
    <x v="1"/>
    <x v="9"/>
    <d v="1899-12-30T08:32:30"/>
    <n v="89"/>
    <n v="6"/>
    <x v="373"/>
    <s v="Старая версия (ЕПГУ 2.0)"/>
    <n v="114"/>
    <x v="0"/>
    <x v="3"/>
    <s v="Загранпаспорт"/>
    <s v="INC000000-"/>
  </r>
  <r>
    <x v="8504"/>
    <x v="1"/>
    <x v="12"/>
    <d v="1899-12-30T19:00:32"/>
    <n v="106"/>
    <n v="4"/>
    <x v="443"/>
    <s v="Старая версия (ЕПГУ 2.0)"/>
    <n v="114"/>
    <x v="0"/>
    <x v="3"/>
    <s v="Загранпаспорт"/>
    <s v="INC000000-"/>
  </r>
  <r>
    <x v="8505"/>
    <x v="1"/>
    <x v="11"/>
    <d v="1899-12-30T11:44:49"/>
    <n v="365"/>
    <n v="7"/>
    <x v="243"/>
    <s v="Старая версия (ЕПГУ 2.0)"/>
    <n v="114"/>
    <x v="0"/>
    <x v="3"/>
    <s v="Загранпаспорт"/>
    <s v="INC000000-"/>
  </r>
  <r>
    <x v="8506"/>
    <x v="1"/>
    <x v="7"/>
    <d v="1899-12-30T09:54:00"/>
    <n v="687"/>
    <n v="9"/>
    <x v="309"/>
    <s v="Старая версия (ЕПГУ 2.0)"/>
    <n v="364"/>
    <x v="0"/>
    <x v="3"/>
    <s v="Контакты ведомства"/>
    <s v="INC000000-"/>
  </r>
  <r>
    <x v="8507"/>
    <x v="2"/>
    <x v="8"/>
    <d v="1899-12-30T10:34:08"/>
    <n v="109"/>
    <n v="57"/>
    <x v="2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508"/>
    <x v="1"/>
    <x v="4"/>
    <d v="1899-12-30T15:16:15"/>
    <n v="134"/>
    <n v="39"/>
    <x v="87"/>
    <s v="Старая версия (ЕПГУ 2.0)"/>
    <n v="114"/>
    <x v="0"/>
    <x v="3"/>
    <s v="Загранпаспорт"/>
    <s v="INC000000-"/>
  </r>
  <r>
    <x v="8509"/>
    <x v="1"/>
    <x v="4"/>
    <d v="1899-12-30T21:11:54"/>
    <n v="548"/>
    <n v="123"/>
    <x v="533"/>
    <s v="Старая версия (ЕПГУ 2.0)"/>
    <n v="114"/>
    <x v="0"/>
    <x v="3"/>
    <s v="Загранпаспорт"/>
    <s v="INC000000-"/>
  </r>
  <r>
    <x v="8510"/>
    <x v="2"/>
    <x v="13"/>
    <d v="1899-12-30T09:29:34"/>
    <n v="154"/>
    <n v="66"/>
    <x v="385"/>
    <s v="Старая версия (ЕПГУ 2.0)"/>
    <n v="356"/>
    <x v="0"/>
    <x v="3"/>
    <s v="Запись в детский сад"/>
    <s v="INC000000-"/>
  </r>
  <r>
    <x v="8511"/>
    <x v="1"/>
    <x v="10"/>
    <d v="1899-12-30T19:27:06"/>
    <n v="180"/>
    <n v="9"/>
    <x v="142"/>
    <s v="Новая версия (ЕПГУ 3.0)"/>
    <n v="114"/>
    <x v="0"/>
    <x v="3"/>
    <s v="Загранпаспорт"/>
    <s v="INC000000-"/>
  </r>
  <r>
    <x v="8512"/>
    <x v="2"/>
    <x v="4"/>
    <d v="1899-12-30T09:38:15"/>
    <n v="745"/>
    <n v="67"/>
    <x v="309"/>
    <s v="Старая версия (ЕПГУ 2.0)"/>
    <n v="364"/>
    <x v="0"/>
    <x v="3"/>
    <s v="Контакты ведомства"/>
    <s v="INC000000-"/>
  </r>
  <r>
    <x v="8513"/>
    <x v="1"/>
    <x v="5"/>
    <d v="1899-12-30T14:28:49"/>
    <n v="88"/>
    <n v="38"/>
    <x v="226"/>
    <s v="Старая версия (ЕПГУ 2.0)"/>
    <n v="114"/>
    <x v="0"/>
    <x v="3"/>
    <s v="Загранпаспорт"/>
    <s v="INC000000-"/>
  </r>
  <r>
    <x v="8514"/>
    <x v="1"/>
    <x v="2"/>
    <d v="1899-12-30T11:38:12"/>
    <n v="106"/>
    <n v="13"/>
    <x v="195"/>
    <s v="Старая версия (ЕПГУ 2.0)"/>
    <n v="114"/>
    <x v="0"/>
    <x v="3"/>
    <s v="Загранпаспорт"/>
    <s v="INC000000-"/>
  </r>
  <r>
    <x v="8515"/>
    <x v="1"/>
    <x v="2"/>
    <d v="1899-12-30T14:31:10"/>
    <n v="431"/>
    <n v="29"/>
    <x v="526"/>
    <s v="Старая версия (ЕПГУ 2.0)"/>
    <n v="119"/>
    <x v="0"/>
    <x v="3"/>
    <s v="Регистрация по месту пребывания для граждан РФ"/>
    <s v="INC000000-"/>
  </r>
  <r>
    <x v="8516"/>
    <x v="2"/>
    <x v="6"/>
    <d v="1899-12-30T07:35:38"/>
    <n v="252"/>
    <n v="67"/>
    <x v="342"/>
    <s v="Старая версия (ЕПГУ 2.0)"/>
    <n v="356"/>
    <x v="0"/>
    <x v="3"/>
    <s v="Запись в детский сад"/>
    <s v="INC000000-"/>
  </r>
  <r>
    <x v="8517"/>
    <x v="1"/>
    <x v="11"/>
    <d v="1899-12-30T09:52:57"/>
    <n v="312"/>
    <n v="8"/>
    <x v="399"/>
    <s v="Старая версия (ЕПГУ 2.0)"/>
    <n v="118"/>
    <x v="0"/>
    <x v="3"/>
    <s v="Регистрация по месту жительства для граждан РФ"/>
    <s v="INC000000-"/>
  </r>
  <r>
    <x v="8518"/>
    <x v="1"/>
    <x v="6"/>
    <d v="1899-12-30T12:16:35"/>
    <n v="194"/>
    <n v="5"/>
    <x v="13"/>
    <s v="Старая версия (ЕПГУ 2.0)"/>
    <n v="114"/>
    <x v="0"/>
    <x v="3"/>
    <s v="Загранпаспорт"/>
    <s v="INC000000-"/>
  </r>
  <r>
    <x v="8519"/>
    <x v="1"/>
    <x v="2"/>
    <d v="1899-12-30T17:03:42"/>
    <n v="226"/>
    <n v="18"/>
    <x v="106"/>
    <s v="Старая версия (ЕПГУ 2.0)"/>
    <n v="114"/>
    <x v="0"/>
    <x v="3"/>
    <s v="Загранпаспорт"/>
    <s v="INC000000-"/>
  </r>
  <r>
    <x v="8520"/>
    <x v="2"/>
    <x v="5"/>
    <d v="1899-12-30T10:52:55"/>
    <n v="219"/>
    <n v="136"/>
    <x v="373"/>
    <s v="Старая версия (ЕПГУ 2.0)"/>
    <n v="125"/>
    <x v="0"/>
    <x v="3"/>
    <s v="Получение информации о налоговой задолженности"/>
    <s v="INC000000-"/>
  </r>
  <r>
    <x v="8521"/>
    <x v="2"/>
    <x v="7"/>
    <d v="1899-12-30T08:50:10"/>
    <n v="426"/>
    <n v="57"/>
    <x v="268"/>
    <s v="Старая версия (ЕПГУ 2.0)"/>
    <n v="130"/>
    <x v="0"/>
    <x v="3"/>
    <s v="Другие (внести комментарий)"/>
    <s v="INC000000-"/>
  </r>
  <r>
    <x v="8522"/>
    <x v="1"/>
    <x v="9"/>
    <d v="1899-12-30T10:45:29"/>
    <n v="130"/>
    <n v="6"/>
    <x v="323"/>
    <s v="Старая версия (ЕПГУ 2.0)"/>
    <n v="115"/>
    <x v="0"/>
    <x v="3"/>
    <s v="Замена паспорта РФ"/>
    <s v="INC000000-"/>
  </r>
  <r>
    <x v="8523"/>
    <x v="2"/>
    <x v="10"/>
    <d v="1899-12-30T11:16:51"/>
    <n v="276"/>
    <n v="52"/>
    <x v="454"/>
    <s v="Старая версия (ЕПГУ 2.0)"/>
    <n v="113"/>
    <x v="0"/>
    <x v="3"/>
    <s v="Выдача водительских удостоверений и временных разрешений"/>
    <s v="INC000000-"/>
  </r>
  <r>
    <x v="8524"/>
    <x v="2"/>
    <x v="9"/>
    <d v="1899-12-30T13:04:20"/>
    <n v="275"/>
    <n v="112"/>
    <x v="218"/>
    <s v="Старая версия (ЕПГУ 2.0)"/>
    <n v="127"/>
    <x v="0"/>
    <x v="3"/>
    <s v="Информация по исполн. производству"/>
    <s v="INC000000-"/>
  </r>
  <r>
    <x v="8525"/>
    <x v="2"/>
    <x v="7"/>
    <d v="1899-12-30T23:06:33"/>
    <n v="390"/>
    <n v="38"/>
    <x v="196"/>
    <s v="Старая версия (ЕПГУ 2.0)"/>
    <n v="130"/>
    <x v="0"/>
    <x v="3"/>
    <s v="Другие (внести комментарий)"/>
    <s v="INC000000-"/>
  </r>
  <r>
    <x v="8526"/>
    <x v="2"/>
    <x v="6"/>
    <d v="1899-12-30T01:11:54"/>
    <n v="529"/>
    <n v="60"/>
    <x v="36"/>
    <s v="Старая версия (ЕПГУ 2.0)"/>
    <n v="356"/>
    <x v="0"/>
    <x v="3"/>
    <s v="Запись в детский сад"/>
    <s v="INC000000-"/>
  </r>
  <r>
    <x v="8527"/>
    <x v="1"/>
    <x v="5"/>
    <d v="1899-12-30T08:34:01"/>
    <n v="285"/>
    <n v="42"/>
    <x v="108"/>
    <s v="Старая версия (ЕПГУ 2.0)"/>
    <n v="130"/>
    <x v="0"/>
    <x v="3"/>
    <s v="Другие (внести комментарий)"/>
    <s v="INC000000-"/>
  </r>
  <r>
    <x v="8528"/>
    <x v="2"/>
    <x v="9"/>
    <d v="1899-12-30T22:18:29"/>
    <n v="636"/>
    <n v="66"/>
    <x v="513"/>
    <s v="Старая версия (ЕПГУ 2.0)"/>
    <n v="111"/>
    <x v="0"/>
    <x v="3"/>
    <s v="Штрафы ГИБДД"/>
    <s v="INC000000-"/>
  </r>
  <r>
    <x v="8529"/>
    <x v="2"/>
    <x v="2"/>
    <d v="1899-12-30T21:23:50"/>
    <n v="430"/>
    <n v="65"/>
    <x v="798"/>
    <s v="Старая версия (ЕПГУ 2.0)"/>
    <n v="130"/>
    <x v="0"/>
    <x v="3"/>
    <s v="Другие (внести комментарий)"/>
    <s v="INC000000-"/>
  </r>
  <r>
    <x v="8530"/>
    <x v="1"/>
    <x v="4"/>
    <d v="1899-12-30T08:15:49"/>
    <n v="780"/>
    <n v="44"/>
    <x v="770"/>
    <s v="Старая версия (ЕПГУ 2.0)"/>
    <n v="364"/>
    <x v="0"/>
    <x v="3"/>
    <s v="Контакты ведомства"/>
    <s v="INC000000-"/>
  </r>
  <r>
    <x v="8531"/>
    <x v="3"/>
    <x v="9"/>
    <d v="1899-12-30T01:08:42"/>
    <n v="210"/>
    <n v="6"/>
    <x v="35"/>
    <s v="Старая версия (ЕПГУ 2.0)"/>
    <n v="127"/>
    <x v="0"/>
    <x v="3"/>
    <s v="Информация по исполн. производству"/>
    <s v="INC000000-"/>
  </r>
  <r>
    <x v="8532"/>
    <x v="2"/>
    <x v="5"/>
    <d v="1899-12-30T00:14:32"/>
    <n v="964"/>
    <n v="66"/>
    <x v="901"/>
    <s v="Новая версия (ЕПГУ 3.0)"/>
    <n v="356"/>
    <x v="0"/>
    <x v="3"/>
    <s v="Запись в детский сад"/>
    <s v="INC000000-"/>
  </r>
  <r>
    <x v="8533"/>
    <x v="2"/>
    <x v="8"/>
    <d v="1899-12-30T21:58:08"/>
    <n v="566"/>
    <n v="53"/>
    <x v="654"/>
    <s v="Старая версия (ЕПГУ 2.0)"/>
    <n v="364"/>
    <x v="0"/>
    <x v="3"/>
    <s v="Контакты ведомства"/>
    <s v="INC000000-"/>
  </r>
  <r>
    <x v="8534"/>
    <x v="1"/>
    <x v="8"/>
    <d v="1899-12-30T13:44:23"/>
    <n v="184"/>
    <n v="7"/>
    <x v="240"/>
    <s v="Старая версия (ЕПГУ 2.0)"/>
    <n v="114"/>
    <x v="0"/>
    <x v="3"/>
    <s v="Загранпаспорт"/>
    <s v="INC000000-"/>
  </r>
  <r>
    <x v="8535"/>
    <x v="1"/>
    <x v="4"/>
    <d v="1899-12-30T17:09:02"/>
    <n v="303"/>
    <n v="5"/>
    <x v="217"/>
    <s v="Старая версия (ЕПГУ 2.0)"/>
    <n v="114"/>
    <x v="0"/>
    <x v="3"/>
    <s v="Загранпаспорт"/>
    <s v="INC000000-"/>
  </r>
  <r>
    <x v="8536"/>
    <x v="0"/>
    <x v="12"/>
    <d v="1899-12-30T23:01:02"/>
    <n v="665"/>
    <n v="5"/>
    <x v="842"/>
    <s v="Новая версия (ЕПГУ 3.0)"/>
    <n v="356"/>
    <x v="0"/>
    <x v="3"/>
    <s v="Запись в детский сад"/>
    <s v="INC000000-"/>
  </r>
  <r>
    <x v="8537"/>
    <x v="2"/>
    <x v="10"/>
    <d v="1899-12-30T08:48:38"/>
    <n v="372"/>
    <n v="60"/>
    <x v="306"/>
    <s v="Старая версия (ЕПГУ 2.0)"/>
    <n v="112"/>
    <x v="0"/>
    <x v="3"/>
    <s v="Регистрация автомобиля"/>
    <s v="INC000000-"/>
  </r>
  <r>
    <x v="8538"/>
    <x v="2"/>
    <x v="0"/>
    <d v="1899-12-30T13:57:44"/>
    <n v="621"/>
    <n v="77"/>
    <x v="1026"/>
    <s v="Старая версия (ЕПГУ 2.0)"/>
    <n v="126"/>
    <x v="0"/>
    <x v="3"/>
    <s v="Справка о ходе/отсутст. исп. производства"/>
    <s v="INC000000-"/>
  </r>
  <r>
    <x v="8539"/>
    <x v="2"/>
    <x v="9"/>
    <d v="1899-12-30T08:45:56"/>
    <n v="541"/>
    <n v="66"/>
    <x v="696"/>
    <s v="Старая версия (ЕПГУ 2.0)"/>
    <n v="113"/>
    <x v="0"/>
    <x v="3"/>
    <s v="Выдача водительских удостоверений и временных разрешений"/>
    <s v="INC000000-"/>
  </r>
  <r>
    <x v="8540"/>
    <x v="1"/>
    <x v="5"/>
    <d v="1899-12-30T18:46:50"/>
    <n v="186"/>
    <n v="4"/>
    <x v="665"/>
    <s v="Старая версия (ЕПГУ 2.0)"/>
    <n v="364"/>
    <x v="0"/>
    <x v="3"/>
    <s v="Контакты ведомства"/>
    <s v="INC000000-"/>
  </r>
  <r>
    <x v="8541"/>
    <x v="2"/>
    <x v="1"/>
    <d v="1899-12-30T18:59:02"/>
    <n v="508"/>
    <n v="323"/>
    <x v="342"/>
    <s v="Старая версия (ЕПГУ 2.0)"/>
    <n v="364"/>
    <x v="0"/>
    <x v="3"/>
    <s v="Контакты ведомства"/>
    <s v="INC000000-"/>
  </r>
  <r>
    <x v="8542"/>
    <x v="2"/>
    <x v="4"/>
    <d v="1899-12-30T19:42:04"/>
    <n v="136"/>
    <n v="57"/>
    <x v="56"/>
    <s v="Старая версия (ЕПГУ 2.0)"/>
    <n v="125"/>
    <x v="0"/>
    <x v="3"/>
    <s v="Получение информации о налоговой задолженности"/>
    <s v="INC000000-"/>
  </r>
  <r>
    <x v="8543"/>
    <x v="2"/>
    <x v="5"/>
    <d v="1899-12-30T11:47:20"/>
    <n v="337"/>
    <n v="67"/>
    <x v="259"/>
    <s v="Старая версия (ЕПГУ 2.0)"/>
    <n v="111"/>
    <x v="0"/>
    <x v="3"/>
    <s v="Штрафы ГИБДД"/>
    <s v="INC000000-"/>
  </r>
  <r>
    <x v="8544"/>
    <x v="1"/>
    <x v="4"/>
    <d v="1899-12-30T13:35:17"/>
    <n v="167"/>
    <n v="40"/>
    <x v="85"/>
    <s v="Старая версия (ЕПГУ 2.0)"/>
    <n v="114"/>
    <x v="0"/>
    <x v="3"/>
    <s v="Загранпаспорт"/>
    <s v="INC000000-"/>
  </r>
  <r>
    <x v="8545"/>
    <x v="2"/>
    <x v="0"/>
    <d v="1899-12-30T11:36:47"/>
    <n v="1833"/>
    <n v="65"/>
    <x v="1089"/>
    <s v="Новая версия (ЕПГУ 3.0)"/>
    <n v="111"/>
    <x v="0"/>
    <x v="3"/>
    <s v="Штрафы ГИБДД"/>
    <s v="INC000000-"/>
  </r>
  <r>
    <x v="8546"/>
    <x v="2"/>
    <x v="5"/>
    <d v="1899-12-30T00:04:46"/>
    <n v="154"/>
    <n v="50"/>
    <x v="258"/>
    <s v="Старая версия (ЕПГУ 2.0)"/>
    <n v="112"/>
    <x v="0"/>
    <x v="3"/>
    <s v="Регистрация автомобиля"/>
    <s v="INC000000-"/>
  </r>
  <r>
    <x v="8547"/>
    <x v="2"/>
    <x v="7"/>
    <d v="1899-12-30T20:38:38"/>
    <n v="151"/>
    <n v="66"/>
    <x v="313"/>
    <s v="Старая версия (ЕПГУ 2.0)"/>
    <n v="113"/>
    <x v="0"/>
    <x v="3"/>
    <s v="Выдача водительских удостоверений и временных разрешений"/>
    <s v="INC000000-"/>
  </r>
  <r>
    <x v="8548"/>
    <x v="1"/>
    <x v="2"/>
    <d v="1899-12-30T13:58:38"/>
    <n v="232"/>
    <n v="43"/>
    <x v="13"/>
    <s v="Старая версия (ЕПГУ 2.0)"/>
    <n v="364"/>
    <x v="0"/>
    <x v="3"/>
    <s v="Контакты ведомства"/>
    <s v="INC000000-"/>
  </r>
  <r>
    <x v="8549"/>
    <x v="2"/>
    <x v="7"/>
    <d v="1899-12-30T15:27:49"/>
    <n v="259"/>
    <n v="90"/>
    <x v="241"/>
    <s v="Старая версия (ЕПГУ 2.0)"/>
    <n v="112"/>
    <x v="0"/>
    <x v="3"/>
    <s v="Регистрация автомобиля"/>
    <s v="INC000000-"/>
  </r>
  <r>
    <x v="8550"/>
    <x v="2"/>
    <x v="12"/>
    <d v="1899-12-30T13:28:09"/>
    <n v="231"/>
    <n v="57"/>
    <x v="86"/>
    <s v="Старая версия (ЕПГУ 2.0)"/>
    <n v="113"/>
    <x v="0"/>
    <x v="3"/>
    <s v="Выдача водительских удостоверений и временных разрешений"/>
    <s v="INC000000-"/>
  </r>
  <r>
    <x v="8551"/>
    <x v="1"/>
    <x v="6"/>
    <d v="1899-12-30T11:37:43"/>
    <n v="293"/>
    <n v="113"/>
    <x v="207"/>
    <s v="Старая версия (ЕПГУ 2.0)"/>
    <n v="114"/>
    <x v="0"/>
    <x v="3"/>
    <s v="Загранпаспорт"/>
    <s v="INC000000-"/>
  </r>
  <r>
    <x v="8552"/>
    <x v="1"/>
    <x v="12"/>
    <d v="1899-12-30T09:26:32"/>
    <n v="127"/>
    <n v="52"/>
    <x v="499"/>
    <s v="Старая версия (ЕПГУ 2.0)"/>
    <n v="114"/>
    <x v="0"/>
    <x v="3"/>
    <s v="Загранпаспорт"/>
    <s v="INC000000-"/>
  </r>
  <r>
    <x v="8553"/>
    <x v="1"/>
    <x v="7"/>
    <d v="1899-12-30T13:30:22"/>
    <n v="259"/>
    <n v="49"/>
    <x v="662"/>
    <s v="Старая версия (ЕПГУ 2.0)"/>
    <n v="364"/>
    <x v="0"/>
    <x v="3"/>
    <s v="Контакты ведомства"/>
    <s v="INC000000-"/>
  </r>
  <r>
    <x v="8554"/>
    <x v="1"/>
    <x v="5"/>
    <d v="1899-12-30T10:28:47"/>
    <n v="468"/>
    <n v="6"/>
    <x v="439"/>
    <s v="Старая версия (ЕПГУ 2.0)"/>
    <n v="364"/>
    <x v="0"/>
    <x v="3"/>
    <s v="Контакты ведомства"/>
    <s v="INC000000-"/>
  </r>
  <r>
    <x v="8555"/>
    <x v="1"/>
    <x v="0"/>
    <d v="1899-12-30T19:16:22"/>
    <n v="307"/>
    <n v="6"/>
    <x v="191"/>
    <s v="Старая версия (ЕПГУ 2.0)"/>
    <n v="114"/>
    <x v="0"/>
    <x v="3"/>
    <s v="Загранпаспорт"/>
    <s v="INC000000-"/>
  </r>
  <r>
    <x v="8556"/>
    <x v="1"/>
    <x v="11"/>
    <d v="1899-12-30T17:30:36"/>
    <n v="167"/>
    <n v="7"/>
    <x v="589"/>
    <s v="Старая версия (ЕПГУ 2.0)"/>
    <n v="364"/>
    <x v="0"/>
    <x v="3"/>
    <s v="Контакты ведомства"/>
    <s v="INC000000-"/>
  </r>
  <r>
    <x v="8557"/>
    <x v="1"/>
    <x v="11"/>
    <d v="1899-12-30T15:07:38"/>
    <n v="139"/>
    <n v="6"/>
    <x v="184"/>
    <s v="Старая версия (ЕПГУ 2.0)"/>
    <n v="118"/>
    <x v="0"/>
    <x v="3"/>
    <s v="Регистрация по месту жительства для граждан РФ"/>
    <s v="INC000000-"/>
  </r>
  <r>
    <x v="8558"/>
    <x v="1"/>
    <x v="13"/>
    <d v="1899-12-30T18:00:19"/>
    <n v="172"/>
    <n v="7"/>
    <x v="285"/>
    <s v="Старая версия (ЕПГУ 2.0)"/>
    <n v="114"/>
    <x v="0"/>
    <x v="3"/>
    <s v="Загранпаспорт"/>
    <s v="INC000000-"/>
  </r>
  <r>
    <x v="8559"/>
    <x v="2"/>
    <x v="11"/>
    <d v="1899-12-30T11:02:12"/>
    <n v="97"/>
    <n v="60"/>
    <x v="112"/>
    <s v="Старая версия (ЕПГУ 2.0)"/>
    <n v="114"/>
    <x v="0"/>
    <x v="3"/>
    <s v="Загранпаспорт"/>
    <s v="INC000000-"/>
  </r>
  <r>
    <x v="8560"/>
    <x v="1"/>
    <x v="5"/>
    <d v="1899-12-30T11:11:02"/>
    <n v="247"/>
    <n v="6"/>
    <x v="169"/>
    <s v="Старая версия (ЕПГУ 2.0)"/>
    <n v="118"/>
    <x v="0"/>
    <x v="3"/>
    <s v="Регистрация по месту жительства для граждан РФ"/>
    <s v="INC000000-"/>
  </r>
  <r>
    <x v="8561"/>
    <x v="2"/>
    <x v="5"/>
    <d v="1899-12-30T14:46:58"/>
    <n v="186"/>
    <n v="65"/>
    <x v="737"/>
    <s v="Старая версия (ЕПГУ 2.0)"/>
    <n v="113"/>
    <x v="0"/>
    <x v="3"/>
    <s v="Выдача водительских удостоверений и временных разрешений"/>
    <s v="INC000000-"/>
  </r>
  <r>
    <x v="8562"/>
    <x v="2"/>
    <x v="3"/>
    <d v="1899-12-30T17:46:29"/>
    <n v="211"/>
    <n v="57"/>
    <x v="286"/>
    <s v="Старая версия (ЕПГУ 2.0)"/>
    <n v="364"/>
    <x v="0"/>
    <x v="3"/>
    <s v="Контакты ведомства"/>
    <s v="INC000000-"/>
  </r>
  <r>
    <x v="8563"/>
    <x v="1"/>
    <x v="7"/>
    <d v="1899-12-30T16:24:32"/>
    <n v="327"/>
    <n v="5"/>
    <x v="378"/>
    <s v="Старая версия (ЕПГУ 2.0)"/>
    <n v="114"/>
    <x v="0"/>
    <x v="3"/>
    <s v="Загранпаспорт"/>
    <s v="INC000000-"/>
  </r>
  <r>
    <x v="8564"/>
    <x v="1"/>
    <x v="6"/>
    <d v="1899-12-30T13:16:39"/>
    <n v="527"/>
    <n v="27"/>
    <x v="666"/>
    <s v="Старая версия (ЕПГУ 2.0)"/>
    <n v="364"/>
    <x v="0"/>
    <x v="3"/>
    <s v="Контакты ведомства"/>
    <s v="INC000000-"/>
  </r>
  <r>
    <x v="8565"/>
    <x v="2"/>
    <x v="3"/>
    <d v="1899-12-30T21:45:18"/>
    <n v="363"/>
    <n v="72"/>
    <x v="560"/>
    <s v="Старая версия (ЕПГУ 2.0)"/>
    <n v="111"/>
    <x v="0"/>
    <x v="3"/>
    <s v="Штрафы ГИБДД"/>
    <s v="INC000000-"/>
  </r>
  <r>
    <x v="8566"/>
    <x v="2"/>
    <x v="0"/>
    <d v="1899-12-30T15:05:27"/>
    <n v="234"/>
    <n v="63"/>
    <x v="142"/>
    <s v="Старая версия (ЕПГУ 2.0)"/>
    <n v="130"/>
    <x v="0"/>
    <x v="3"/>
    <s v="Другие (внести комментарий)"/>
    <s v="INC000000-"/>
  </r>
  <r>
    <x v="8567"/>
    <x v="0"/>
    <x v="11"/>
    <d v="1899-12-30T15:59:03"/>
    <n v="940"/>
    <n v="12"/>
    <x v="1090"/>
    <s v="Старая версия (ЕПГУ 2.0)"/>
    <n v="126"/>
    <x v="0"/>
    <x v="3"/>
    <s v="Справка о ходе/отсутст. исп. производства"/>
    <s v="INC000000-"/>
  </r>
  <r>
    <x v="8568"/>
    <x v="1"/>
    <x v="1"/>
    <d v="1899-12-30T17:04:43"/>
    <n v="119"/>
    <n v="40"/>
    <x v="56"/>
    <s v="Старая версия (ЕПГУ 2.0)"/>
    <n v="114"/>
    <x v="0"/>
    <x v="3"/>
    <s v="Загранпаспорт"/>
    <s v="INC000000-"/>
  </r>
  <r>
    <x v="8569"/>
    <x v="2"/>
    <x v="2"/>
    <d v="1899-12-30T13:59:56"/>
    <n v="88"/>
    <n v="56"/>
    <x v="563"/>
    <s v="Старая версия (ЕПГУ 2.0)"/>
    <n v="125"/>
    <x v="0"/>
    <x v="3"/>
    <s v="Получение информации о налоговой задолженности"/>
    <s v="INC000000-"/>
  </r>
  <r>
    <x v="8570"/>
    <x v="2"/>
    <x v="7"/>
    <d v="1899-12-30T12:37:28"/>
    <n v="196"/>
    <n v="71"/>
    <x v="422"/>
    <s v="Старая версия (ЕПГУ 2.0)"/>
    <n v="112"/>
    <x v="0"/>
    <x v="3"/>
    <s v="Регистрация автомобиля"/>
    <s v="INC000000-"/>
  </r>
  <r>
    <x v="8571"/>
    <x v="1"/>
    <x v="0"/>
    <d v="1899-12-30T10:40:58"/>
    <n v="211"/>
    <n v="41"/>
    <x v="330"/>
    <s v="Старая версия (ЕПГУ 2.0)"/>
    <n v="114"/>
    <x v="0"/>
    <x v="3"/>
    <s v="Загранпаспорт"/>
    <s v="INC000000-"/>
  </r>
  <r>
    <x v="8572"/>
    <x v="1"/>
    <x v="1"/>
    <d v="1899-12-30T14:36:54"/>
    <n v="269"/>
    <n v="84"/>
    <x v="342"/>
    <s v="Старая версия (ЕПГУ 2.0)"/>
    <n v="114"/>
    <x v="0"/>
    <x v="3"/>
    <s v="Загранпаспорт"/>
    <s v="INC000000-"/>
  </r>
  <r>
    <x v="8573"/>
    <x v="2"/>
    <x v="4"/>
    <d v="1899-12-30T16:03:36"/>
    <n v="254"/>
    <n v="66"/>
    <x v="4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574"/>
    <x v="1"/>
    <x v="4"/>
    <d v="1899-12-30T12:01:20"/>
    <n v="134"/>
    <n v="5"/>
    <x v="8"/>
    <s v="Старая версия (ЕПГУ 2.0)"/>
    <n v="364"/>
    <x v="0"/>
    <x v="3"/>
    <s v="Контакты ведомства"/>
    <s v="INC000000-"/>
  </r>
  <r>
    <x v="8575"/>
    <x v="1"/>
    <x v="7"/>
    <d v="1899-12-30T06:11:53"/>
    <n v="127"/>
    <n v="43"/>
    <x v="333"/>
    <s v="Старая версия (ЕПГУ 2.0)"/>
    <n v="114"/>
    <x v="0"/>
    <x v="3"/>
    <s v="Загранпаспорт"/>
    <s v="INC000000-"/>
  </r>
  <r>
    <x v="8576"/>
    <x v="1"/>
    <x v="2"/>
    <d v="1899-12-30T09:15:32"/>
    <n v="326"/>
    <n v="5"/>
    <x v="25"/>
    <s v="Старая версия (ЕПГУ 2.0)"/>
    <n v="364"/>
    <x v="0"/>
    <x v="3"/>
    <s v="Контакты ведомства"/>
    <s v="INC000000-"/>
  </r>
  <r>
    <x v="8577"/>
    <x v="1"/>
    <x v="9"/>
    <d v="1899-12-30T19:56:02"/>
    <n v="98"/>
    <n v="5"/>
    <x v="195"/>
    <s v="Старая версия (ЕПГУ 2.0)"/>
    <n v="114"/>
    <x v="0"/>
    <x v="3"/>
    <s v="Загранпаспорт"/>
    <s v="INC000000-"/>
  </r>
  <r>
    <x v="8578"/>
    <x v="1"/>
    <x v="8"/>
    <d v="1899-12-30T13:34:12"/>
    <n v="277"/>
    <n v="6"/>
    <x v="219"/>
    <s v="Старая версия (ЕПГУ 2.0)"/>
    <n v="114"/>
    <x v="0"/>
    <x v="3"/>
    <s v="Загранпаспорт"/>
    <s v="INC000000-"/>
  </r>
  <r>
    <x v="8579"/>
    <x v="2"/>
    <x v="7"/>
    <d v="1899-12-30T10:25:21"/>
    <n v="117"/>
    <n v="89"/>
    <x v="262"/>
    <s v="Старая версия (ЕПГУ 2.0)"/>
    <n v="130"/>
    <x v="0"/>
    <x v="3"/>
    <s v="Другие (внести комментарий)"/>
    <s v="INC000000-"/>
  </r>
  <r>
    <x v="8580"/>
    <x v="2"/>
    <x v="7"/>
    <d v="1899-12-30T13:21:51"/>
    <n v="224"/>
    <n v="49"/>
    <x v="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581"/>
    <x v="2"/>
    <x v="13"/>
    <d v="1899-12-30T11:38:58"/>
    <n v="236"/>
    <n v="146"/>
    <x v="321"/>
    <s v="Старая версия (ЕПГУ 2.0)"/>
    <n v="130"/>
    <x v="0"/>
    <x v="3"/>
    <s v="Другие (внести комментарий)"/>
    <s v="INC000000-"/>
  </r>
  <r>
    <x v="8582"/>
    <x v="2"/>
    <x v="8"/>
    <d v="1899-12-30T16:21:03"/>
    <n v="95"/>
    <n v="64"/>
    <x v="104"/>
    <s v="Старая версия (ЕПГУ 2.0)"/>
    <n v="130"/>
    <x v="0"/>
    <x v="3"/>
    <s v="Другие (внести комментарий)"/>
    <s v="INC000000-"/>
  </r>
  <r>
    <x v="8583"/>
    <x v="1"/>
    <x v="8"/>
    <d v="1899-12-30T13:52:52"/>
    <n v="203"/>
    <n v="125"/>
    <x v="194"/>
    <s v="Старая версия (ЕПГУ 2.0)"/>
    <n v="114"/>
    <x v="0"/>
    <x v="3"/>
    <s v="Загранпаспорт"/>
    <s v="INC000000-"/>
  </r>
  <r>
    <x v="8584"/>
    <x v="2"/>
    <x v="4"/>
    <d v="1899-12-30T16:05:22"/>
    <n v="87"/>
    <n v="55"/>
    <x v="563"/>
    <s v="Старая версия (ЕПГУ 2.0)"/>
    <n v="130"/>
    <x v="0"/>
    <x v="3"/>
    <s v="Другие (внести комментарий)"/>
    <s v="INC000000-"/>
  </r>
  <r>
    <x v="8585"/>
    <x v="1"/>
    <x v="8"/>
    <d v="1899-12-30T20:32:35"/>
    <n v="87"/>
    <n v="7"/>
    <x v="368"/>
    <s v="Старая версия (ЕПГУ 2.0)"/>
    <n v="114"/>
    <x v="0"/>
    <x v="3"/>
    <s v="Загранпаспорт"/>
    <s v="INC000000-"/>
  </r>
  <r>
    <x v="8586"/>
    <x v="1"/>
    <x v="0"/>
    <d v="1899-12-30T08:58:38"/>
    <n v="388"/>
    <n v="7"/>
    <x v="50"/>
    <s v="Старая версия (ЕПГУ 2.0)"/>
    <n v="114"/>
    <x v="0"/>
    <x v="3"/>
    <s v="Загранпаспорт"/>
    <s v="INC000000-"/>
  </r>
  <r>
    <x v="8587"/>
    <x v="1"/>
    <x v="12"/>
    <d v="1899-12-30T19:55:28"/>
    <n v="261"/>
    <n v="6"/>
    <x v="221"/>
    <s v="Старая версия (ЕПГУ 2.0)"/>
    <n v="114"/>
    <x v="0"/>
    <x v="3"/>
    <s v="Загранпаспорт"/>
    <s v="INC000000-"/>
  </r>
  <r>
    <x v="8588"/>
    <x v="1"/>
    <x v="12"/>
    <d v="1899-12-30T19:25:14"/>
    <n v="304"/>
    <n v="36"/>
    <x v="143"/>
    <s v="Старая версия (ЕПГУ 2.0)"/>
    <n v="364"/>
    <x v="0"/>
    <x v="3"/>
    <s v="Контакты ведомства"/>
    <s v="INC000000-"/>
  </r>
  <r>
    <x v="8589"/>
    <x v="1"/>
    <x v="12"/>
    <d v="1899-12-30T09:40:44"/>
    <n v="81"/>
    <n v="6"/>
    <x v="499"/>
    <s v="Старая версия (ЕПГУ 2.0)"/>
    <n v="114"/>
    <x v="0"/>
    <x v="3"/>
    <s v="Загранпаспорт"/>
    <s v="INC000000-"/>
  </r>
  <r>
    <x v="8590"/>
    <x v="2"/>
    <x v="1"/>
    <d v="1899-12-30T11:41:43"/>
    <n v="101"/>
    <n v="31"/>
    <x v="292"/>
    <s v="Старая версия (ЕПГУ 2.0)"/>
    <n v="130"/>
    <x v="0"/>
    <x v="3"/>
    <s v="Другие (внести комментарий)"/>
    <s v="INC000000-"/>
  </r>
  <r>
    <x v="8591"/>
    <x v="1"/>
    <x v="3"/>
    <d v="1899-12-30T13:40:03"/>
    <n v="125"/>
    <n v="7"/>
    <x v="168"/>
    <s v="Старая версия (ЕПГУ 2.0)"/>
    <n v="115"/>
    <x v="0"/>
    <x v="3"/>
    <s v="Замена паспорта РФ"/>
    <s v="INC000000-"/>
  </r>
  <r>
    <x v="8592"/>
    <x v="2"/>
    <x v="5"/>
    <d v="1899-12-30T11:16:32"/>
    <n v="131"/>
    <n v="30"/>
    <x v="249"/>
    <s v="Старая версия (ЕПГУ 2.0)"/>
    <n v="113"/>
    <x v="0"/>
    <x v="3"/>
    <s v="Выдача водительских удостоверений и временных разрешений"/>
    <s v="INC000000-"/>
  </r>
  <r>
    <x v="8593"/>
    <x v="2"/>
    <x v="11"/>
    <d v="1899-12-30T19:19:29"/>
    <n v="446"/>
    <n v="66"/>
    <x v="708"/>
    <s v="Старая версия (ЕПГУ 2.0)"/>
    <n v="356"/>
    <x v="0"/>
    <x v="3"/>
    <s v="Запись в детский сад"/>
    <s v="INC000000-"/>
  </r>
  <r>
    <x v="8594"/>
    <x v="2"/>
    <x v="4"/>
    <d v="1899-12-30T10:52:32"/>
    <n v="450"/>
    <n v="54"/>
    <x v="537"/>
    <s v="Старая версия (ЕПГУ 2.0)"/>
    <n v="364"/>
    <x v="0"/>
    <x v="3"/>
    <s v="Контакты ведомства"/>
    <s v="INC000000-"/>
  </r>
  <r>
    <x v="8595"/>
    <x v="1"/>
    <x v="7"/>
    <d v="1899-12-30T14:32:32"/>
    <n v="211"/>
    <n v="5"/>
    <x v="584"/>
    <s v="Старая версия (ЕПГУ 2.0)"/>
    <n v="114"/>
    <x v="0"/>
    <x v="3"/>
    <s v="Загранпаспорт"/>
    <s v="INC000000-"/>
  </r>
  <r>
    <x v="8596"/>
    <x v="1"/>
    <x v="0"/>
    <d v="1899-12-30T19:35:54"/>
    <n v="229"/>
    <n v="5"/>
    <x v="454"/>
    <s v="Старая версия (ЕПГУ 2.0)"/>
    <n v="114"/>
    <x v="0"/>
    <x v="3"/>
    <s v="Загранпаспорт"/>
    <s v="INC000000-"/>
  </r>
  <r>
    <x v="8597"/>
    <x v="2"/>
    <x v="11"/>
    <d v="1899-12-30T19:57:05"/>
    <n v="396"/>
    <n v="65"/>
    <x v="185"/>
    <s v="Старая версия (ЕПГУ 2.0)"/>
    <n v="356"/>
    <x v="0"/>
    <x v="3"/>
    <s v="Запись в детский сад"/>
    <s v="INC000000-"/>
  </r>
  <r>
    <x v="8598"/>
    <x v="1"/>
    <x v="3"/>
    <d v="1899-12-30T06:29:24"/>
    <n v="317"/>
    <n v="56"/>
    <x v="571"/>
    <s v="Старая версия (ЕПГУ 2.0)"/>
    <n v="115"/>
    <x v="0"/>
    <x v="3"/>
    <s v="Замена паспорта РФ"/>
    <s v="INC000000-"/>
  </r>
  <r>
    <x v="8599"/>
    <x v="1"/>
    <x v="8"/>
    <d v="1899-12-30T21:37:36"/>
    <n v="131"/>
    <n v="41"/>
    <x v="321"/>
    <s v="Старая версия (ЕПГУ 2.0)"/>
    <n v="115"/>
    <x v="0"/>
    <x v="3"/>
    <s v="Замена паспорта РФ"/>
    <s v="INC000000-"/>
  </r>
  <r>
    <x v="8600"/>
    <x v="1"/>
    <x v="5"/>
    <d v="1899-12-30T12:06:26"/>
    <n v="186"/>
    <n v="6"/>
    <x v="207"/>
    <s v="Старая версия (ЕПГУ 2.0)"/>
    <n v="114"/>
    <x v="0"/>
    <x v="3"/>
    <s v="Загранпаспорт"/>
    <s v="INC000000-"/>
  </r>
  <r>
    <x v="8601"/>
    <x v="2"/>
    <x v="9"/>
    <d v="1899-12-30T17:14:11"/>
    <n v="444"/>
    <n v="66"/>
    <x v="387"/>
    <s v="Старая версия (ЕПГУ 2.0)"/>
    <n v="364"/>
    <x v="0"/>
    <x v="3"/>
    <s v="Контакты ведомства"/>
    <s v="INC000000-"/>
  </r>
  <r>
    <x v="8602"/>
    <x v="2"/>
    <x v="5"/>
    <d v="1899-12-30T07:32:25"/>
    <n v="173"/>
    <n v="67"/>
    <x v="503"/>
    <s v="Старая версия (ЕПГУ 2.0)"/>
    <n v="356"/>
    <x v="0"/>
    <x v="3"/>
    <s v="Запись в детский сад"/>
    <s v="INC000000-"/>
  </r>
  <r>
    <x v="8603"/>
    <x v="2"/>
    <x v="1"/>
    <d v="1899-12-30T12:30:50"/>
    <n v="350"/>
    <n v="68"/>
    <x v="2"/>
    <s v="Старая версия (ЕПГУ 2.0)"/>
    <n v="130"/>
    <x v="0"/>
    <x v="3"/>
    <s v="Другие (внести комментарий)"/>
    <s v="INC000000-"/>
  </r>
  <r>
    <x v="8604"/>
    <x v="1"/>
    <x v="6"/>
    <d v="1899-12-30T18:05:20"/>
    <n v="106"/>
    <n v="7"/>
    <x v="693"/>
    <s v="Старая версия (ЕПГУ 2.0)"/>
    <n v="114"/>
    <x v="0"/>
    <x v="3"/>
    <s v="Загранпаспорт"/>
    <s v="INC000000-"/>
  </r>
  <r>
    <x v="8605"/>
    <x v="2"/>
    <x v="6"/>
    <d v="1899-12-30T11:14:41"/>
    <n v="160"/>
    <n v="87"/>
    <x v="113"/>
    <s v="Старая версия (ЕПГУ 2.0)"/>
    <n v="115"/>
    <x v="0"/>
    <x v="3"/>
    <s v="Замена паспорта РФ"/>
    <s v="INC000000-"/>
  </r>
  <r>
    <x v="8606"/>
    <x v="1"/>
    <x v="11"/>
    <d v="1899-12-30T17:54:02"/>
    <n v="383"/>
    <n v="6"/>
    <x v="54"/>
    <s v="Старая версия (ЕПГУ 2.0)"/>
    <n v="114"/>
    <x v="0"/>
    <x v="3"/>
    <s v="Загранпаспорт"/>
    <s v="INC000000-"/>
  </r>
  <r>
    <x v="8607"/>
    <x v="2"/>
    <x v="6"/>
    <d v="1899-12-30T15:51:05"/>
    <n v="165"/>
    <n v="69"/>
    <x v="579"/>
    <s v="Старая версия (ЕПГУ 2.0)"/>
    <n v="125"/>
    <x v="0"/>
    <x v="3"/>
    <s v="Получение информации о налоговой задолженности"/>
    <s v="INC000000-"/>
  </r>
  <r>
    <x v="8608"/>
    <x v="1"/>
    <x v="11"/>
    <d v="1899-12-30T23:52:30"/>
    <n v="50"/>
    <n v="6"/>
    <x v="582"/>
    <s v="Старая версия (ЕПГУ 2.0)"/>
    <n v="114"/>
    <x v="0"/>
    <x v="3"/>
    <s v="Загранпаспорт"/>
    <s v="INC000000-"/>
  </r>
  <r>
    <x v="8609"/>
    <x v="2"/>
    <x v="6"/>
    <d v="1899-12-30T03:38:56"/>
    <n v="492"/>
    <n v="60"/>
    <x v="153"/>
    <s v="Старая версия (ЕПГУ 2.0)"/>
    <n v="125"/>
    <x v="0"/>
    <x v="3"/>
    <s v="Получение информации о налоговой задолженности"/>
    <s v="INC000000-"/>
  </r>
  <r>
    <x v="8610"/>
    <x v="1"/>
    <x v="12"/>
    <d v="1899-12-30T09:49:51"/>
    <n v="354"/>
    <n v="58"/>
    <x v="689"/>
    <s v="Старая версия (ЕПГУ 2.0)"/>
    <n v="364"/>
    <x v="0"/>
    <x v="3"/>
    <s v="Контакты ведомства"/>
    <s v="INC000000-"/>
  </r>
  <r>
    <x v="8611"/>
    <x v="2"/>
    <x v="7"/>
    <d v="1899-12-30T15:21:09"/>
    <n v="193"/>
    <n v="90"/>
    <x v="77"/>
    <s v="Старая версия (ЕПГУ 2.0)"/>
    <n v="117"/>
    <x v="0"/>
    <x v="3"/>
    <s v="Состояние лицевого счета в ПФРФ"/>
    <s v="INC000000-"/>
  </r>
  <r>
    <x v="8612"/>
    <x v="2"/>
    <x v="7"/>
    <d v="1899-12-30T12:08:31"/>
    <n v="280"/>
    <n v="65"/>
    <x v="6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13"/>
    <x v="2"/>
    <x v="8"/>
    <d v="1899-12-30T06:33:57"/>
    <n v="229"/>
    <n v="67"/>
    <x v="131"/>
    <s v="Старая версия (ЕПГУ 2.0)"/>
    <n v="113"/>
    <x v="0"/>
    <x v="3"/>
    <s v="Выдача водительских удостоверений и временных разрешений"/>
    <s v="INC000000-"/>
  </r>
  <r>
    <x v="8614"/>
    <x v="2"/>
    <x v="2"/>
    <d v="1899-12-30T15:19:53"/>
    <n v="130"/>
    <n v="68"/>
    <x v="100"/>
    <s v="Старая версия (ЕПГУ 2.0)"/>
    <n v="364"/>
    <x v="0"/>
    <x v="3"/>
    <s v="Контакты ведомства"/>
    <s v="INC000000-"/>
  </r>
  <r>
    <x v="8615"/>
    <x v="1"/>
    <x v="7"/>
    <d v="1899-12-30T18:54:21"/>
    <n v="130"/>
    <n v="53"/>
    <x v="445"/>
    <s v="Старая версия (ЕПГУ 2.0)"/>
    <n v="114"/>
    <x v="0"/>
    <x v="3"/>
    <s v="Загранпаспорт"/>
    <s v="INC000000-"/>
  </r>
  <r>
    <x v="8616"/>
    <x v="1"/>
    <x v="3"/>
    <d v="1899-12-30T18:47:15"/>
    <n v="428"/>
    <n v="7"/>
    <x v="523"/>
    <s v="Старая версия (ЕПГУ 2.0)"/>
    <n v="114"/>
    <x v="0"/>
    <x v="3"/>
    <s v="Загранпаспорт"/>
    <s v="INC000000-"/>
  </r>
  <r>
    <x v="8617"/>
    <x v="2"/>
    <x v="3"/>
    <d v="1899-12-30T19:03:13"/>
    <n v="236"/>
    <n v="67"/>
    <x v="241"/>
    <s v="Старая версия (ЕПГУ 2.0)"/>
    <n v="125"/>
    <x v="0"/>
    <x v="3"/>
    <s v="Получение информации о налоговой задолженности"/>
    <s v="INC000000-"/>
  </r>
  <r>
    <x v="8618"/>
    <x v="2"/>
    <x v="7"/>
    <d v="1899-12-30T13:16:36"/>
    <n v="235"/>
    <n v="66"/>
    <x v="241"/>
    <s v="Старая версия (ЕПГУ 2.0)"/>
    <n v="364"/>
    <x v="0"/>
    <x v="3"/>
    <s v="Контакты ведомства"/>
    <s v="INC000000-"/>
  </r>
  <r>
    <x v="8619"/>
    <x v="1"/>
    <x v="7"/>
    <d v="1899-12-30T14:15:20"/>
    <n v="77"/>
    <n v="40"/>
    <x v="112"/>
    <s v="Старая версия (ЕПГУ 2.0)"/>
    <n v="114"/>
    <x v="0"/>
    <x v="3"/>
    <s v="Загранпаспорт"/>
    <s v="INC000000-"/>
  </r>
  <r>
    <x v="8620"/>
    <x v="1"/>
    <x v="2"/>
    <d v="1899-12-30T15:26:45"/>
    <n v="205"/>
    <n v="7"/>
    <x v="21"/>
    <s v="Старая версия (ЕПГУ 2.0)"/>
    <n v="114"/>
    <x v="0"/>
    <x v="3"/>
    <s v="Загранпаспорт"/>
    <s v="INC000000-"/>
  </r>
  <r>
    <x v="8621"/>
    <x v="1"/>
    <x v="2"/>
    <d v="1899-12-30T18:44:13"/>
    <n v="102"/>
    <n v="50"/>
    <x v="254"/>
    <s v="Старая версия (ЕПГУ 2.0)"/>
    <n v="114"/>
    <x v="0"/>
    <x v="3"/>
    <s v="Загранпаспорт"/>
    <s v="INC000000-"/>
  </r>
  <r>
    <x v="8622"/>
    <x v="2"/>
    <x v="2"/>
    <d v="1899-12-30T16:59:08"/>
    <n v="122"/>
    <n v="67"/>
    <x v="626"/>
    <s v="Старая версия (ЕПГУ 2.0)"/>
    <n v="130"/>
    <x v="0"/>
    <x v="3"/>
    <s v="Другие (внести комментарий)"/>
    <s v="INC000000-"/>
  </r>
  <r>
    <x v="8623"/>
    <x v="1"/>
    <x v="7"/>
    <d v="1899-12-30T15:30:54"/>
    <n v="425"/>
    <n v="12"/>
    <x v="478"/>
    <s v="Старая версия (ЕПГУ 2.0)"/>
    <n v="364"/>
    <x v="0"/>
    <x v="3"/>
    <s v="Контакты ведомства"/>
    <s v="INC000000-"/>
  </r>
  <r>
    <x v="8624"/>
    <x v="1"/>
    <x v="0"/>
    <d v="1899-12-30T20:00:35"/>
    <n v="142"/>
    <n v="7"/>
    <x v="239"/>
    <s v="Старая версия (ЕПГУ 2.0)"/>
    <n v="114"/>
    <x v="0"/>
    <x v="3"/>
    <s v="Загранпаспорт"/>
    <s v="INC000000-"/>
  </r>
  <r>
    <x v="8625"/>
    <x v="2"/>
    <x v="2"/>
    <d v="1899-12-30T13:49:24"/>
    <n v="113"/>
    <n v="40"/>
    <x v="113"/>
    <s v="Старая версия (ЕПГУ 2.0)"/>
    <n v="113"/>
    <x v="0"/>
    <x v="3"/>
    <s v="Выдача водительских удостоверений и временных разрешений"/>
    <s v="INC000000-"/>
  </r>
  <r>
    <x v="8626"/>
    <x v="1"/>
    <x v="0"/>
    <d v="1899-12-30T09:21:49"/>
    <n v="328"/>
    <n v="5"/>
    <x v="460"/>
    <s v="Старая версия (ЕПГУ 2.0)"/>
    <n v="114"/>
    <x v="0"/>
    <x v="3"/>
    <s v="Загранпаспорт"/>
    <s v="INC000000-"/>
  </r>
  <r>
    <x v="8627"/>
    <x v="1"/>
    <x v="3"/>
    <d v="1899-12-30T21:21:39"/>
    <n v="467"/>
    <n v="56"/>
    <x v="677"/>
    <s v="Старая версия (ЕПГУ 2.0)"/>
    <n v="114"/>
    <x v="0"/>
    <x v="3"/>
    <s v="Загранпаспорт"/>
    <s v="INC000000-"/>
  </r>
  <r>
    <x v="8628"/>
    <x v="2"/>
    <x v="9"/>
    <d v="1899-12-30T07:15:56"/>
    <n v="350"/>
    <n v="98"/>
    <x v="53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29"/>
    <x v="2"/>
    <x v="13"/>
    <d v="1899-12-30T07:02:58"/>
    <n v="368"/>
    <n v="56"/>
    <x v="306"/>
    <s v="Старая версия (ЕПГУ 2.0)"/>
    <n v="113"/>
    <x v="0"/>
    <x v="3"/>
    <s v="Выдача водительских удостоверений и временных разрешений"/>
    <s v="INC000000-"/>
  </r>
  <r>
    <x v="8630"/>
    <x v="1"/>
    <x v="2"/>
    <d v="1899-12-30T19:52:20"/>
    <n v="324"/>
    <n v="14"/>
    <x v="592"/>
    <s v="Старая версия (ЕПГУ 2.0)"/>
    <n v="114"/>
    <x v="0"/>
    <x v="3"/>
    <s v="Загранпаспорт"/>
    <s v="INC000000-"/>
  </r>
  <r>
    <x v="8631"/>
    <x v="2"/>
    <x v="6"/>
    <d v="1899-12-30T19:49:13"/>
    <n v="104"/>
    <n v="67"/>
    <x v="149"/>
    <s v="Старая версия (ЕПГУ 2.0)"/>
    <n v="114"/>
    <x v="0"/>
    <x v="3"/>
    <s v="Загранпаспорт"/>
    <s v="INC000000-"/>
  </r>
  <r>
    <x v="8632"/>
    <x v="2"/>
    <x v="0"/>
    <d v="1899-12-30T11:47:06"/>
    <n v="224"/>
    <n v="98"/>
    <x v="422"/>
    <s v="Старая версия (ЕПГУ 2.0)"/>
    <n v="364"/>
    <x v="0"/>
    <x v="3"/>
    <s v="Контакты ведомства"/>
    <s v="INC000000-"/>
  </r>
  <r>
    <x v="8633"/>
    <x v="1"/>
    <x v="5"/>
    <d v="1899-12-30T08:25:49"/>
    <n v="224"/>
    <n v="6"/>
    <x v="851"/>
    <s v="Старая версия (ЕПГУ 2.0)"/>
    <n v="364"/>
    <x v="0"/>
    <x v="3"/>
    <s v="Контакты ведомства"/>
    <s v="INC000000-"/>
  </r>
  <r>
    <x v="8634"/>
    <x v="1"/>
    <x v="4"/>
    <d v="1899-12-30T15:08:52"/>
    <n v="259"/>
    <n v="48"/>
    <x v="599"/>
    <s v="Старая версия (ЕПГУ 2.0)"/>
    <n v="114"/>
    <x v="0"/>
    <x v="3"/>
    <s v="Загранпаспорт"/>
    <s v="INC000000-"/>
  </r>
  <r>
    <x v="8635"/>
    <x v="2"/>
    <x v="11"/>
    <d v="1899-12-30T16:54:45"/>
    <n v="164"/>
    <n v="59"/>
    <x v="68"/>
    <s v="Старая версия (ЕПГУ 2.0)"/>
    <n v="112"/>
    <x v="0"/>
    <x v="3"/>
    <s v="Регистрация автомобиля"/>
    <s v="INC000000-"/>
  </r>
  <r>
    <x v="8636"/>
    <x v="1"/>
    <x v="1"/>
    <d v="1899-12-30T11:00:49"/>
    <n v="440"/>
    <n v="45"/>
    <x v="476"/>
    <s v="Старая версия (ЕПГУ 2.0)"/>
    <n v="364"/>
    <x v="0"/>
    <x v="3"/>
    <s v="Контакты ведомства"/>
    <s v="INC000000-"/>
  </r>
  <r>
    <x v="8637"/>
    <x v="2"/>
    <x v="8"/>
    <d v="1899-12-30T11:40:15"/>
    <n v="183"/>
    <n v="65"/>
    <x v="168"/>
    <s v="Старая версия (ЕПГУ 2.0)"/>
    <n v="112"/>
    <x v="0"/>
    <x v="3"/>
    <s v="Регистрация автомобиля"/>
    <s v="INC000000-"/>
  </r>
  <r>
    <x v="8638"/>
    <x v="1"/>
    <x v="4"/>
    <d v="1899-12-30T16:48:50"/>
    <n v="355"/>
    <n v="91"/>
    <x v="95"/>
    <s v="Старая версия (ЕПГУ 2.0)"/>
    <n v="114"/>
    <x v="0"/>
    <x v="3"/>
    <s v="Загранпаспорт"/>
    <s v="INC000000-"/>
  </r>
  <r>
    <x v="8639"/>
    <x v="1"/>
    <x v="9"/>
    <d v="1899-12-30T08:40:11"/>
    <n v="259"/>
    <n v="31"/>
    <x v="398"/>
    <s v="Старая версия (ЕПГУ 2.0)"/>
    <n v="114"/>
    <x v="0"/>
    <x v="3"/>
    <s v="Загранпаспорт"/>
    <s v="INC000000-"/>
  </r>
  <r>
    <x v="8640"/>
    <x v="1"/>
    <x v="1"/>
    <d v="1899-12-30T21:50:04"/>
    <n v="423"/>
    <n v="12"/>
    <x v="677"/>
    <s v="Старая версия (ЕПГУ 2.0)"/>
    <n v="355"/>
    <x v="0"/>
    <x v="3"/>
    <s v="Регистрация / расторжение брака"/>
    <s v="INC000000-"/>
  </r>
  <r>
    <x v="8641"/>
    <x v="2"/>
    <x v="7"/>
    <d v="1899-12-30T13:45:50"/>
    <n v="282"/>
    <n v="58"/>
    <x v="454"/>
    <s v="Старая версия (ЕПГУ 2.0)"/>
    <n v="111"/>
    <x v="0"/>
    <x v="3"/>
    <s v="Штрафы ГИБДД"/>
    <s v="INC000000-"/>
  </r>
  <r>
    <x v="8642"/>
    <x v="2"/>
    <x v="2"/>
    <d v="1899-12-30T20:40:05"/>
    <n v="607"/>
    <n v="71"/>
    <x v="701"/>
    <s v="Старая версия (ЕПГУ 2.0)"/>
    <n v="130"/>
    <x v="0"/>
    <x v="3"/>
    <s v="Другие (внести комментарий)"/>
    <s v="INC000000-"/>
  </r>
  <r>
    <x v="8643"/>
    <x v="3"/>
    <x v="2"/>
    <d v="1899-12-30T16:16:33"/>
    <n v="264"/>
    <n v="5"/>
    <x v="158"/>
    <s v="Старая версия (ЕПГУ 2.0)"/>
    <n v="111"/>
    <x v="0"/>
    <x v="3"/>
    <s v="Штрафы ГИБДД"/>
    <s v="INC000000-"/>
  </r>
  <r>
    <x v="8644"/>
    <x v="1"/>
    <x v="9"/>
    <d v="1899-12-30T15:03:27"/>
    <n v="381"/>
    <n v="54"/>
    <x v="16"/>
    <s v="Старая версия (ЕПГУ 2.0)"/>
    <n v="119"/>
    <x v="0"/>
    <x v="3"/>
    <s v="Регистрация по месту пребывания для граждан РФ"/>
    <s v="INC000000-"/>
  </r>
  <r>
    <x v="8645"/>
    <x v="2"/>
    <x v="13"/>
    <d v="1899-12-30T11:13:33"/>
    <n v="119"/>
    <n v="4"/>
    <x v="486"/>
    <s v="Старая версия (ЕПГУ 2.0)"/>
    <n v="111"/>
    <x v="0"/>
    <x v="3"/>
    <s v="Штрафы ГИБДД"/>
    <s v="INC000000-"/>
  </r>
  <r>
    <x v="8646"/>
    <x v="2"/>
    <x v="9"/>
    <d v="1899-12-30T14:16:11"/>
    <n v="314"/>
    <n v="61"/>
    <x v="211"/>
    <s v="Старая версия (ЕПГУ 2.0)"/>
    <n v="111"/>
    <x v="0"/>
    <x v="3"/>
    <s v="Штрафы ГИБДД"/>
    <s v="INC000000-"/>
  </r>
  <r>
    <x v="8647"/>
    <x v="2"/>
    <x v="13"/>
    <d v="1899-12-30T18:48:09"/>
    <n v="1020"/>
    <n v="220"/>
    <x v="880"/>
    <s v="Старая версия (ЕПГУ 2.0)"/>
    <n v="356"/>
    <x v="0"/>
    <x v="3"/>
    <s v="Запись в детский сад"/>
    <s v="INC000000-"/>
  </r>
  <r>
    <x v="8648"/>
    <x v="1"/>
    <x v="2"/>
    <d v="1899-12-30T17:32:05"/>
    <n v="137"/>
    <n v="6"/>
    <x v="452"/>
    <s v="Старая версия (ЕПГУ 2.0)"/>
    <n v="114"/>
    <x v="0"/>
    <x v="3"/>
    <s v="Загранпаспорт"/>
    <s v="INC000000-"/>
  </r>
  <r>
    <x v="8649"/>
    <x v="1"/>
    <x v="5"/>
    <d v="1899-12-30T08:13:47"/>
    <n v="369"/>
    <n v="45"/>
    <x v="715"/>
    <s v="Старая версия (ЕПГУ 2.0)"/>
    <n v="114"/>
    <x v="0"/>
    <x v="3"/>
    <s v="Загранпаспорт"/>
    <s v="INC000000-"/>
  </r>
  <r>
    <x v="8650"/>
    <x v="1"/>
    <x v="12"/>
    <d v="1899-12-30T19:43:32"/>
    <n v="116"/>
    <n v="6"/>
    <x v="482"/>
    <s v="Старая версия (ЕПГУ 2.0)"/>
    <n v="115"/>
    <x v="0"/>
    <x v="3"/>
    <s v="Замена паспорта РФ"/>
    <s v="INC000000-"/>
  </r>
  <r>
    <x v="8651"/>
    <x v="2"/>
    <x v="9"/>
    <d v="1899-12-30T16:32:30"/>
    <n v="331"/>
    <n v="65"/>
    <x v="59"/>
    <s v="Старая версия (ЕПГУ 2.0)"/>
    <n v="356"/>
    <x v="0"/>
    <x v="3"/>
    <s v="Запись в детский сад"/>
    <s v="INC000000-"/>
  </r>
  <r>
    <x v="8652"/>
    <x v="2"/>
    <x v="12"/>
    <d v="1899-12-30T19:14:02"/>
    <n v="926"/>
    <n v="57"/>
    <x v="1003"/>
    <s v="Старая версия (ЕПГУ 2.0)"/>
    <n v="364"/>
    <x v="0"/>
    <x v="3"/>
    <s v="Контакты ведомства"/>
    <s v="INC000000-"/>
  </r>
  <r>
    <x v="8653"/>
    <x v="2"/>
    <x v="12"/>
    <d v="1899-12-30T13:11:37"/>
    <n v="372"/>
    <n v="11"/>
    <x v="282"/>
    <s v="Старая версия (ЕПГУ 2.0)"/>
    <n v="364"/>
    <x v="0"/>
    <x v="3"/>
    <s v="Контакты ведомства"/>
    <s v="INC000000-"/>
  </r>
  <r>
    <x v="8654"/>
    <x v="2"/>
    <x v="1"/>
    <d v="1899-12-30T16:09:45"/>
    <n v="288"/>
    <n v="80"/>
    <x v="106"/>
    <s v="Старая версия (ЕПГУ 2.0)"/>
    <n v="130"/>
    <x v="0"/>
    <x v="3"/>
    <s v="Другие (внести комментарий)"/>
    <s v="INC000000-"/>
  </r>
  <r>
    <x v="8655"/>
    <x v="1"/>
    <x v="5"/>
    <d v="1899-12-30T23:01:42"/>
    <n v="426"/>
    <n v="8"/>
    <x v="629"/>
    <s v="Старая версия (ЕПГУ 2.0)"/>
    <n v="363"/>
    <x v="0"/>
    <x v="3"/>
    <s v="Запись в школу"/>
    <s v="INC000000-"/>
  </r>
  <r>
    <x v="8656"/>
    <x v="2"/>
    <x v="5"/>
    <d v="1899-12-30T09:31:09"/>
    <n v="309"/>
    <n v="6"/>
    <x v="318"/>
    <s v="Старая версия (ЕПГУ 2.0)"/>
    <n v="127"/>
    <x v="0"/>
    <x v="3"/>
    <s v="Информация по исполн. производству"/>
    <s v="INC000000-"/>
  </r>
  <r>
    <x v="8657"/>
    <x v="2"/>
    <x v="11"/>
    <d v="1899-12-30T19:09:29"/>
    <n v="333"/>
    <n v="56"/>
    <x v="808"/>
    <s v="Старая версия (ЕПГУ 2.0)"/>
    <n v="364"/>
    <x v="0"/>
    <x v="3"/>
    <s v="Контакты ведомства"/>
    <s v="INC000000-"/>
  </r>
  <r>
    <x v="8658"/>
    <x v="2"/>
    <x v="7"/>
    <d v="1899-12-30T10:09:33"/>
    <n v="147"/>
    <n v="67"/>
    <x v="368"/>
    <s v="Старая версия (ЕПГУ 2.0)"/>
    <n v="130"/>
    <x v="0"/>
    <x v="3"/>
    <s v="Другие (внести комментарий)"/>
    <s v="INC000000-"/>
  </r>
  <r>
    <x v="8659"/>
    <x v="2"/>
    <x v="6"/>
    <d v="1899-12-30T09:23:30"/>
    <n v="323"/>
    <n v="66"/>
    <x v="403"/>
    <s v="Старая версия (ЕПГУ 2.0)"/>
    <n v="117"/>
    <x v="0"/>
    <x v="3"/>
    <s v="Состояние лицевого счета в ПФРФ"/>
    <s v="INC000000-"/>
  </r>
  <r>
    <x v="8660"/>
    <x v="2"/>
    <x v="3"/>
    <d v="1899-12-30T13:18:56"/>
    <n v="622"/>
    <n v="59"/>
    <x v="338"/>
    <s v="Старая версия (ЕПГУ 2.0)"/>
    <n v="130"/>
    <x v="0"/>
    <x v="3"/>
    <s v="Другие (внести комментарий)"/>
    <s v="INC000000-"/>
  </r>
  <r>
    <x v="8661"/>
    <x v="2"/>
    <x v="9"/>
    <d v="1899-12-30T12:44:16"/>
    <n v="268"/>
    <n v="67"/>
    <x v="402"/>
    <s v="Старая версия (ЕПГУ 2.0)"/>
    <n v="113"/>
    <x v="0"/>
    <x v="3"/>
    <s v="Выдача водительских удостоверений и временных разрешений"/>
    <s v="INC000000-"/>
  </r>
  <r>
    <x v="8662"/>
    <x v="2"/>
    <x v="12"/>
    <d v="1899-12-30T10:27:11"/>
    <n v="257"/>
    <n v="66"/>
    <x v="394"/>
    <s v="Старая версия (ЕПГУ 2.0)"/>
    <n v="364"/>
    <x v="0"/>
    <x v="3"/>
    <s v="Контакты ведомства"/>
    <s v="INC000000-"/>
  </r>
  <r>
    <x v="8663"/>
    <x v="2"/>
    <x v="4"/>
    <d v="1899-12-30T20:55:01"/>
    <n v="156"/>
    <n v="64"/>
    <x v="21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64"/>
    <x v="2"/>
    <x v="3"/>
    <d v="1899-12-30T20:02:26"/>
    <n v="214"/>
    <n v="59"/>
    <x v="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665"/>
    <x v="2"/>
    <x v="9"/>
    <d v="1899-12-30T23:54:31"/>
    <n v="530"/>
    <n v="67"/>
    <x v="951"/>
    <s v="Старая версия (ЕПГУ 2.0)"/>
    <n v="356"/>
    <x v="0"/>
    <x v="3"/>
    <s v="Запись в детский сад"/>
    <s v="INC000000-"/>
  </r>
  <r>
    <x v="8666"/>
    <x v="2"/>
    <x v="1"/>
    <d v="1899-12-30T12:32:13"/>
    <n v="354"/>
    <n v="58"/>
    <x v="689"/>
    <s v="Старая версия (ЕПГУ 2.0)"/>
    <n v="112"/>
    <x v="0"/>
    <x v="3"/>
    <s v="Регистрация автомобиля"/>
    <s v="INC000000-"/>
  </r>
  <r>
    <x v="8667"/>
    <x v="2"/>
    <x v="3"/>
    <d v="1899-12-30T13:31:53"/>
    <n v="218"/>
    <n v="66"/>
    <x v="568"/>
    <s v="Старая версия (ЕПГУ 2.0)"/>
    <n v="364"/>
    <x v="0"/>
    <x v="3"/>
    <s v="Контакты ведомства"/>
    <s v="INC000000-"/>
  </r>
  <r>
    <x v="8668"/>
    <x v="1"/>
    <x v="0"/>
    <d v="1899-12-30T15:51:16"/>
    <n v="107"/>
    <n v="54"/>
    <x v="114"/>
    <s v="Старая версия (ЕПГУ 2.0)"/>
    <n v="114"/>
    <x v="0"/>
    <x v="3"/>
    <s v="Загранпаспорт"/>
    <s v="INC000000-"/>
  </r>
  <r>
    <x v="8669"/>
    <x v="1"/>
    <x v="2"/>
    <d v="1899-12-30T08:40:08"/>
    <n v="191"/>
    <n v="44"/>
    <x v="174"/>
    <s v="Старая версия (ЕПГУ 2.0)"/>
    <n v="114"/>
    <x v="0"/>
    <x v="3"/>
    <s v="Загранпаспорт"/>
    <s v="INC000000-"/>
  </r>
  <r>
    <x v="8670"/>
    <x v="2"/>
    <x v="3"/>
    <d v="1899-12-30T13:24:04"/>
    <n v="234"/>
    <n v="52"/>
    <x v="665"/>
    <s v="Старая версия (ЕПГУ 2.0)"/>
    <n v="111"/>
    <x v="0"/>
    <x v="3"/>
    <s v="Штрафы ГИБДД"/>
    <s v="INC000000-"/>
  </r>
  <r>
    <x v="8671"/>
    <x v="2"/>
    <x v="4"/>
    <d v="1899-12-30T17:32:29"/>
    <n v="344"/>
    <n v="95"/>
    <x v="470"/>
    <s v="Старая версия (ЕПГУ 2.0)"/>
    <n v="356"/>
    <x v="0"/>
    <x v="3"/>
    <s v="Запись в детский сад"/>
    <s v="INC000000-"/>
  </r>
  <r>
    <x v="8672"/>
    <x v="2"/>
    <x v="7"/>
    <d v="1899-12-30T22:41:50"/>
    <n v="201"/>
    <n v="62"/>
    <x v="287"/>
    <s v="Старая версия (ЕПГУ 2.0)"/>
    <n v="125"/>
    <x v="0"/>
    <x v="3"/>
    <s v="Получение информации о налоговой задолженности"/>
    <s v="INC000000-"/>
  </r>
  <r>
    <x v="8673"/>
    <x v="2"/>
    <x v="4"/>
    <d v="1899-12-30T14:14:59"/>
    <n v="610"/>
    <n v="139"/>
    <x v="166"/>
    <s v="Старая версия (ЕПГУ 2.0)"/>
    <n v="130"/>
    <x v="0"/>
    <x v="3"/>
    <s v="Другие (внести комментарий)"/>
    <s v="INC000000-"/>
  </r>
  <r>
    <x v="8674"/>
    <x v="1"/>
    <x v="1"/>
    <d v="1899-12-30T23:36:53"/>
    <n v="79"/>
    <n v="12"/>
    <x v="415"/>
    <s v="Старая версия (ЕПГУ 2.0)"/>
    <n v="119"/>
    <x v="0"/>
    <x v="3"/>
    <s v="Регистрация по месту пребывания для граждан РФ"/>
    <s v="INC000000-"/>
  </r>
  <r>
    <x v="8675"/>
    <x v="2"/>
    <x v="4"/>
    <d v="1899-12-30T17:51:11"/>
    <n v="364"/>
    <n v="28"/>
    <x v="31"/>
    <s v="Новая версия (ЕПГУ 3.0)"/>
    <n v="114"/>
    <x v="0"/>
    <x v="3"/>
    <s v="Загранпаспорт"/>
    <s v="INC000000-"/>
  </r>
  <r>
    <x v="8676"/>
    <x v="1"/>
    <x v="10"/>
    <d v="1899-12-30T20:33:10"/>
    <n v="157"/>
    <n v="36"/>
    <x v="737"/>
    <s v="Старая версия (ЕПГУ 2.0)"/>
    <n v="114"/>
    <x v="0"/>
    <x v="3"/>
    <s v="Загранпаспорт"/>
    <s v="INC000000-"/>
  </r>
  <r>
    <x v="8677"/>
    <x v="1"/>
    <x v="9"/>
    <d v="1899-12-30T11:49:38"/>
    <n v="418"/>
    <n v="11"/>
    <x v="538"/>
    <s v="Старая версия (ЕПГУ 2.0)"/>
    <n v="114"/>
    <x v="0"/>
    <x v="3"/>
    <s v="Загранпаспорт"/>
    <s v="INC000000-"/>
  </r>
  <r>
    <x v="8678"/>
    <x v="1"/>
    <x v="5"/>
    <d v="1899-12-30T13:47:24"/>
    <n v="240"/>
    <n v="45"/>
    <x v="436"/>
    <s v="Старая версия (ЕПГУ 2.0)"/>
    <n v="114"/>
    <x v="0"/>
    <x v="3"/>
    <s v="Загранпаспорт"/>
    <s v="INC000000-"/>
  </r>
  <r>
    <x v="8679"/>
    <x v="2"/>
    <x v="9"/>
    <d v="1899-12-30T10:22:29"/>
    <n v="154"/>
    <n v="62"/>
    <x v="214"/>
    <s v="Старая версия (ЕПГУ 2.0)"/>
    <n v="356"/>
    <x v="0"/>
    <x v="3"/>
    <s v="Запись в детский сад"/>
    <s v="INC000000-"/>
  </r>
  <r>
    <x v="8680"/>
    <x v="1"/>
    <x v="4"/>
    <d v="1899-12-30T09:16:32"/>
    <n v="87"/>
    <n v="9"/>
    <x v="194"/>
    <s v="Старая версия (ЕПГУ 2.0)"/>
    <n v="114"/>
    <x v="0"/>
    <x v="3"/>
    <s v="Загранпаспорт"/>
    <s v="INC000000-"/>
  </r>
  <r>
    <x v="8681"/>
    <x v="1"/>
    <x v="3"/>
    <d v="1899-12-30T06:35:30"/>
    <n v="433"/>
    <n v="6"/>
    <x v="738"/>
    <s v="Старая версия (ЕПГУ 2.0)"/>
    <n v="114"/>
    <x v="0"/>
    <x v="3"/>
    <s v="Загранпаспорт"/>
    <s v="INC000000-"/>
  </r>
  <r>
    <x v="8682"/>
    <x v="2"/>
    <x v="0"/>
    <d v="1899-12-30T10:01:53"/>
    <n v="166"/>
    <n v="73"/>
    <x v="195"/>
    <s v="Старая версия (ЕПГУ 2.0)"/>
    <n v="114"/>
    <x v="0"/>
    <x v="3"/>
    <s v="Загранпаспорт"/>
    <s v="INC000000-"/>
  </r>
  <r>
    <x v="8683"/>
    <x v="2"/>
    <x v="4"/>
    <d v="1899-12-30T13:39:20"/>
    <n v="95"/>
    <n v="63"/>
    <x v="563"/>
    <s v="Старая версия (ЕПГУ 2.0)"/>
    <n v="114"/>
    <x v="0"/>
    <x v="3"/>
    <s v="Загранпаспорт"/>
    <s v="INC000000-"/>
  </r>
  <r>
    <x v="8684"/>
    <x v="2"/>
    <x v="9"/>
    <d v="1899-12-30T13:02:11"/>
    <n v="1364"/>
    <n v="36"/>
    <x v="1091"/>
    <s v="Старая версия (ЕПГУ 2.0)"/>
    <n v="113"/>
    <x v="0"/>
    <x v="3"/>
    <s v="Выдача водительских удостоверений и временных разрешений"/>
    <s v="INC000000-"/>
  </r>
  <r>
    <x v="8685"/>
    <x v="1"/>
    <x v="12"/>
    <d v="1899-12-30T08:33:10"/>
    <n v="258"/>
    <n v="8"/>
    <x v="84"/>
    <s v="Старая версия (ЕПГУ 2.0)"/>
    <n v="364"/>
    <x v="0"/>
    <x v="3"/>
    <s v="Контакты ведомства"/>
    <s v="INC000000-"/>
  </r>
  <r>
    <x v="8686"/>
    <x v="2"/>
    <x v="0"/>
    <d v="1899-12-30T22:52:25"/>
    <n v="105"/>
    <n v="26"/>
    <x v="56"/>
    <s v="Старая версия (ЕПГУ 2.0)"/>
    <n v="113"/>
    <x v="0"/>
    <x v="3"/>
    <s v="Выдача водительских удостоверений и временных разрешений"/>
    <s v="INC000000-"/>
  </r>
  <r>
    <x v="8687"/>
    <x v="2"/>
    <x v="12"/>
    <d v="1899-12-30T14:35:36"/>
    <n v="99"/>
    <n v="58"/>
    <x v="52"/>
    <s v="Старая версия (ЕПГУ 2.0)"/>
    <n v="125"/>
    <x v="0"/>
    <x v="3"/>
    <s v="Получение информации о налоговой задолженности"/>
    <s v="INC000000-"/>
  </r>
  <r>
    <x v="8688"/>
    <x v="1"/>
    <x v="3"/>
    <d v="1899-12-30T13:27:18"/>
    <n v="242"/>
    <n v="6"/>
    <x v="170"/>
    <s v="Старая версия (ЕПГУ 2.0)"/>
    <n v="114"/>
    <x v="0"/>
    <x v="3"/>
    <s v="Загранпаспорт"/>
    <s v="INC000000-"/>
  </r>
  <r>
    <x v="8689"/>
    <x v="1"/>
    <x v="5"/>
    <d v="1899-12-30T09:41:26"/>
    <n v="509"/>
    <n v="7"/>
    <x v="797"/>
    <s v="Старая версия (ЕПГУ 2.0)"/>
    <n v="364"/>
    <x v="0"/>
    <x v="3"/>
    <s v="Контакты ведомства"/>
    <s v="INC000000-"/>
  </r>
  <r>
    <x v="8690"/>
    <x v="1"/>
    <x v="2"/>
    <d v="1899-12-30T18:43:17"/>
    <n v="286"/>
    <n v="60"/>
    <x v="167"/>
    <s v="Старая версия (ЕПГУ 2.0)"/>
    <n v="364"/>
    <x v="0"/>
    <x v="3"/>
    <s v="Контакты ведомства"/>
    <s v="INC000000-"/>
  </r>
  <r>
    <x v="8691"/>
    <x v="2"/>
    <x v="4"/>
    <d v="1899-12-30T20:30:33"/>
    <n v="123"/>
    <n v="60"/>
    <x v="674"/>
    <s v="Старая версия (ЕПГУ 2.0)"/>
    <n v="356"/>
    <x v="0"/>
    <x v="3"/>
    <s v="Запись в детский сад"/>
    <s v="INC000000-"/>
  </r>
  <r>
    <x v="8692"/>
    <x v="1"/>
    <x v="13"/>
    <d v="1899-12-30T09:10:35"/>
    <n v="73"/>
    <n v="6"/>
    <x v="415"/>
    <s v="Старая версия (ЕПГУ 2.0)"/>
    <n v="114"/>
    <x v="0"/>
    <x v="3"/>
    <s v="Загранпаспорт"/>
    <s v="INC000000-"/>
  </r>
  <r>
    <x v="8693"/>
    <x v="2"/>
    <x v="4"/>
    <d v="1899-12-30T13:46:42"/>
    <n v="277"/>
    <n v="57"/>
    <x v="208"/>
    <s v="Старая версия (ЕПГУ 2.0)"/>
    <n v="111"/>
    <x v="0"/>
    <x v="3"/>
    <s v="Штрафы ГИБДД"/>
    <s v="INC000000-"/>
  </r>
  <r>
    <x v="8694"/>
    <x v="1"/>
    <x v="11"/>
    <d v="1899-12-30T15:13:59"/>
    <n v="283"/>
    <n v="6"/>
    <x v="808"/>
    <s v="Старая версия (ЕПГУ 2.0)"/>
    <n v="114"/>
    <x v="0"/>
    <x v="3"/>
    <s v="Загранпаспорт"/>
    <s v="INC000000-"/>
  </r>
  <r>
    <x v="8695"/>
    <x v="1"/>
    <x v="4"/>
    <d v="1899-12-30T16:32:44"/>
    <n v="347"/>
    <n v="27"/>
    <x v="242"/>
    <s v="Старая версия (ЕПГУ 2.0)"/>
    <n v="114"/>
    <x v="0"/>
    <x v="3"/>
    <s v="Загранпаспорт"/>
    <s v="INC000000-"/>
  </r>
  <r>
    <x v="8696"/>
    <x v="1"/>
    <x v="3"/>
    <d v="1899-12-30T10:07:00"/>
    <n v="90"/>
    <n v="50"/>
    <x v="393"/>
    <s v="Старая версия (ЕПГУ 2.0)"/>
    <n v="130"/>
    <x v="0"/>
    <x v="3"/>
    <s v="Другие (внести комментарий)"/>
    <s v="INC000000-"/>
  </r>
  <r>
    <x v="8697"/>
    <x v="1"/>
    <x v="7"/>
    <d v="1899-12-30T15:18:02"/>
    <n v="326"/>
    <n v="45"/>
    <x v="487"/>
    <s v="Старая версия (ЕПГУ 2.0)"/>
    <n v="114"/>
    <x v="0"/>
    <x v="3"/>
    <s v="Загранпаспорт"/>
    <s v="INC000000-"/>
  </r>
  <r>
    <x v="8698"/>
    <x v="2"/>
    <x v="5"/>
    <d v="1899-12-30T19:19:26"/>
    <n v="304"/>
    <n v="65"/>
    <x v="570"/>
    <s v="Старая версия (ЕПГУ 2.0)"/>
    <n v="356"/>
    <x v="0"/>
    <x v="3"/>
    <s v="Запись в детский сад"/>
    <s v="INC000000-"/>
  </r>
  <r>
    <x v="8699"/>
    <x v="1"/>
    <x v="9"/>
    <d v="1899-12-30T11:00:11"/>
    <n v="102"/>
    <n v="7"/>
    <x v="87"/>
    <s v="Старая версия (ЕПГУ 2.0)"/>
    <n v="114"/>
    <x v="0"/>
    <x v="3"/>
    <s v="Загранпаспорт"/>
    <s v="INC000000-"/>
  </r>
  <r>
    <x v="8700"/>
    <x v="1"/>
    <x v="12"/>
    <d v="1899-12-30T14:02:38"/>
    <n v="305"/>
    <n v="63"/>
    <x v="73"/>
    <s v="Старая версия (ЕПГУ 2.0)"/>
    <n v="114"/>
    <x v="0"/>
    <x v="3"/>
    <s v="Загранпаспорт"/>
    <s v="INC000000-"/>
  </r>
  <r>
    <x v="8701"/>
    <x v="1"/>
    <x v="12"/>
    <d v="1899-12-30T11:14:50"/>
    <n v="316"/>
    <n v="75"/>
    <x v="169"/>
    <s v="Старая версия (ЕПГУ 2.0)"/>
    <n v="114"/>
    <x v="0"/>
    <x v="3"/>
    <s v="Загранпаспорт"/>
    <s v="INC000000-"/>
  </r>
  <r>
    <x v="8702"/>
    <x v="1"/>
    <x v="7"/>
    <d v="1899-12-30T14:52:02"/>
    <n v="61"/>
    <n v="6"/>
    <x v="626"/>
    <s v="Старая версия (ЕПГУ 2.0)"/>
    <n v="114"/>
    <x v="0"/>
    <x v="3"/>
    <s v="Загранпаспорт"/>
    <s v="INC000000-"/>
  </r>
  <r>
    <x v="8703"/>
    <x v="2"/>
    <x v="2"/>
    <d v="1899-12-30T13:30:38"/>
    <n v="404"/>
    <n v="55"/>
    <x v="692"/>
    <s v="Старая версия (ЕПГУ 2.0)"/>
    <n v="356"/>
    <x v="0"/>
    <x v="3"/>
    <s v="Запись в детский сад"/>
    <s v="INC000000-"/>
  </r>
  <r>
    <x v="8704"/>
    <x v="1"/>
    <x v="1"/>
    <d v="1899-12-30T17:14:49"/>
    <n v="416"/>
    <n v="63"/>
    <x v="423"/>
    <s v="Старая версия (ЕПГУ 2.0)"/>
    <n v="118"/>
    <x v="0"/>
    <x v="3"/>
    <s v="Регистрация по месту жительства для граждан РФ"/>
    <s v="INC000000-"/>
  </r>
  <r>
    <x v="8705"/>
    <x v="1"/>
    <x v="5"/>
    <d v="1899-12-30T12:32:53"/>
    <n v="400"/>
    <n v="17"/>
    <x v="567"/>
    <s v="Старая версия (ЕПГУ 2.0)"/>
    <n v="114"/>
    <x v="0"/>
    <x v="3"/>
    <s v="Загранпаспорт"/>
    <s v="INC000000-"/>
  </r>
  <r>
    <x v="8706"/>
    <x v="2"/>
    <x v="0"/>
    <d v="1899-12-30T22:21:17"/>
    <n v="311"/>
    <n v="66"/>
    <x v="743"/>
    <s v="Старая версия (ЕПГУ 2.0)"/>
    <n v="114"/>
    <x v="0"/>
    <x v="3"/>
    <s v="Загранпаспорт"/>
    <s v="INC000000-"/>
  </r>
  <r>
    <x v="8707"/>
    <x v="1"/>
    <x v="6"/>
    <d v="1899-12-30T14:29:44"/>
    <n v="132"/>
    <n v="6"/>
    <x v="422"/>
    <s v="Старая версия (ЕПГУ 2.0)"/>
    <n v="364"/>
    <x v="0"/>
    <x v="3"/>
    <s v="Контакты ведомства"/>
    <s v="INC000000-"/>
  </r>
  <r>
    <x v="8708"/>
    <x v="1"/>
    <x v="4"/>
    <d v="1899-12-30T22:29:42"/>
    <n v="593"/>
    <n v="6"/>
    <x v="621"/>
    <s v="Старая версия (ЕПГУ 2.0)"/>
    <n v="114"/>
    <x v="0"/>
    <x v="3"/>
    <s v="Загранпаспорт"/>
    <s v="INC000000-"/>
  </r>
  <r>
    <x v="8709"/>
    <x v="2"/>
    <x v="7"/>
    <d v="1899-12-30T12:57:52"/>
    <n v="221"/>
    <n v="64"/>
    <x v="155"/>
    <s v="Старая версия (ЕПГУ 2.0)"/>
    <n v="364"/>
    <x v="0"/>
    <x v="3"/>
    <s v="Контакты ведомства"/>
    <s v="INC000000-"/>
  </r>
  <r>
    <x v="8710"/>
    <x v="1"/>
    <x v="4"/>
    <d v="1899-12-30T09:42:59"/>
    <n v="390"/>
    <n v="29"/>
    <x v="282"/>
    <s v="Старая версия (ЕПГУ 2.0)"/>
    <n v="114"/>
    <x v="0"/>
    <x v="3"/>
    <s v="Загранпаспорт"/>
    <s v="INC000000-"/>
  </r>
  <r>
    <x v="8711"/>
    <x v="1"/>
    <x v="4"/>
    <d v="1899-12-30T10:30:08"/>
    <n v="154"/>
    <n v="48"/>
    <x v="503"/>
    <s v="Старая версия (ЕПГУ 2.0)"/>
    <n v="114"/>
    <x v="0"/>
    <x v="3"/>
    <s v="Загранпаспорт"/>
    <s v="INC000000-"/>
  </r>
  <r>
    <x v="8712"/>
    <x v="0"/>
    <x v="5"/>
    <d v="1899-12-30T12:53:13"/>
    <n v="307"/>
    <n v="5"/>
    <x v="210"/>
    <s v="Старая версия (ЕПГУ 2.0)"/>
    <n v="356"/>
    <x v="0"/>
    <x v="3"/>
    <s v="Запись в детский сад"/>
    <s v="INC000000-"/>
  </r>
  <r>
    <x v="8713"/>
    <x v="1"/>
    <x v="7"/>
    <d v="1899-12-30T19:00:13"/>
    <n v="161"/>
    <n v="6"/>
    <x v="6"/>
    <s v="Старая версия (ЕПГУ 2.0)"/>
    <n v="114"/>
    <x v="0"/>
    <x v="3"/>
    <s v="Загранпаспорт"/>
    <s v="INC000000-"/>
  </r>
  <r>
    <x v="8714"/>
    <x v="1"/>
    <x v="4"/>
    <d v="1899-12-30T09:00:56"/>
    <n v="229"/>
    <n v="9"/>
    <x v="208"/>
    <s v="Старая версия (ЕПГУ 2.0)"/>
    <n v="364"/>
    <x v="0"/>
    <x v="3"/>
    <s v="Контакты ведомства"/>
    <s v="INC000000-"/>
  </r>
  <r>
    <x v="8715"/>
    <x v="1"/>
    <x v="2"/>
    <d v="1899-12-30T14:50:43"/>
    <n v="346"/>
    <n v="10"/>
    <x v="152"/>
    <s v="Старая версия (ЕПГУ 2.0)"/>
    <n v="114"/>
    <x v="0"/>
    <x v="3"/>
    <s v="Загранпаспорт"/>
    <s v="INC000000-"/>
  </r>
  <r>
    <x v="8716"/>
    <x v="1"/>
    <x v="2"/>
    <d v="1899-12-30T12:24:19"/>
    <n v="234"/>
    <n v="56"/>
    <x v="325"/>
    <s v="Старая версия (ЕПГУ 2.0)"/>
    <n v="114"/>
    <x v="0"/>
    <x v="3"/>
    <s v="Загранпаспорт"/>
    <s v="INC000000-"/>
  </r>
  <r>
    <x v="8717"/>
    <x v="1"/>
    <x v="13"/>
    <d v="1899-12-30T14:37:12"/>
    <n v="378"/>
    <n v="6"/>
    <x v="528"/>
    <s v="Старая версия (ЕПГУ 2.0)"/>
    <n v="364"/>
    <x v="0"/>
    <x v="3"/>
    <s v="Контакты ведомства"/>
    <s v="INC000000-"/>
  </r>
  <r>
    <x v="8718"/>
    <x v="1"/>
    <x v="5"/>
    <d v="1899-12-30T07:28:47"/>
    <n v="270"/>
    <n v="44"/>
    <x v="167"/>
    <s v="Старая версия (ЕПГУ 2.0)"/>
    <n v="114"/>
    <x v="0"/>
    <x v="3"/>
    <s v="Загранпаспорт"/>
    <s v="INC000000-"/>
  </r>
  <r>
    <x v="8719"/>
    <x v="1"/>
    <x v="9"/>
    <d v="1899-12-30T14:08:46"/>
    <n v="115"/>
    <n v="6"/>
    <x v="488"/>
    <s v="Старая версия (ЕПГУ 2.0)"/>
    <n v="114"/>
    <x v="0"/>
    <x v="3"/>
    <s v="Загранпаспорт"/>
    <s v="INC000000-"/>
  </r>
  <r>
    <x v="8720"/>
    <x v="1"/>
    <x v="12"/>
    <d v="1899-12-30T10:56:33"/>
    <n v="103"/>
    <n v="5"/>
    <x v="444"/>
    <s v="Старая версия (ЕПГУ 2.0)"/>
    <n v="114"/>
    <x v="0"/>
    <x v="3"/>
    <s v="Загранпаспорт"/>
    <s v="INC000000-"/>
  </r>
  <r>
    <x v="8721"/>
    <x v="1"/>
    <x v="6"/>
    <d v="1899-12-30T07:21:12"/>
    <n v="129"/>
    <n v="6"/>
    <x v="251"/>
    <s v="Старая версия (ЕПГУ 2.0)"/>
    <n v="114"/>
    <x v="0"/>
    <x v="3"/>
    <s v="Загранпаспорт"/>
    <s v="INC000000-"/>
  </r>
  <r>
    <x v="8722"/>
    <x v="1"/>
    <x v="2"/>
    <d v="1899-12-30T10:49:39"/>
    <n v="110"/>
    <n v="4"/>
    <x v="503"/>
    <s v="Старая версия (ЕПГУ 2.0)"/>
    <n v="364"/>
    <x v="0"/>
    <x v="3"/>
    <s v="Контакты ведомства"/>
    <s v="INC000000-"/>
  </r>
  <r>
    <x v="8723"/>
    <x v="2"/>
    <x v="2"/>
    <d v="1899-12-30T18:16:17"/>
    <n v="292"/>
    <n v="57"/>
    <x v="539"/>
    <s v="Старая версия (ЕПГУ 2.0)"/>
    <n v="364"/>
    <x v="0"/>
    <x v="3"/>
    <s v="Контакты ведомства"/>
    <s v="INC000000-"/>
  </r>
  <r>
    <x v="8724"/>
    <x v="1"/>
    <x v="13"/>
    <d v="1899-12-30T14:09:37"/>
    <n v="204"/>
    <n v="5"/>
    <x v="379"/>
    <s v="Старая версия (ЕПГУ 2.0)"/>
    <n v="114"/>
    <x v="0"/>
    <x v="3"/>
    <s v="Загранпаспорт"/>
    <s v="INC000000-"/>
  </r>
  <r>
    <x v="8725"/>
    <x v="1"/>
    <x v="5"/>
    <d v="1899-12-30T13:00:58"/>
    <n v="196"/>
    <n v="46"/>
    <x v="574"/>
    <s v="Старая версия (ЕПГУ 2.0)"/>
    <n v="364"/>
    <x v="0"/>
    <x v="3"/>
    <s v="Контакты ведомства"/>
    <s v="INC000000-"/>
  </r>
  <r>
    <x v="8726"/>
    <x v="1"/>
    <x v="7"/>
    <d v="1899-12-30T11:33:50"/>
    <n v="267"/>
    <n v="37"/>
    <x v="417"/>
    <s v="Старая версия (ЕПГУ 2.0)"/>
    <n v="114"/>
    <x v="0"/>
    <x v="3"/>
    <s v="Загранпаспорт"/>
    <s v="INC000000-"/>
  </r>
  <r>
    <x v="8727"/>
    <x v="1"/>
    <x v="5"/>
    <d v="1899-12-30T11:59:18"/>
    <n v="226"/>
    <n v="6"/>
    <x v="208"/>
    <s v="Старая версия (ЕПГУ 2.0)"/>
    <n v="114"/>
    <x v="0"/>
    <x v="3"/>
    <s v="Загранпаспорт"/>
    <s v="INC000000-"/>
  </r>
  <r>
    <x v="8728"/>
    <x v="1"/>
    <x v="7"/>
    <d v="1899-12-30T08:12:07"/>
    <n v="115"/>
    <n v="5"/>
    <x v="482"/>
    <s v="Старая версия (ЕПГУ 2.0)"/>
    <n v="114"/>
    <x v="0"/>
    <x v="3"/>
    <s v="Загранпаспорт"/>
    <s v="INC000000-"/>
  </r>
  <r>
    <x v="8729"/>
    <x v="2"/>
    <x v="3"/>
    <d v="1899-12-30T16:11:13"/>
    <n v="210"/>
    <n v="66"/>
    <x v="357"/>
    <s v="Старая версия (ЕПГУ 2.0)"/>
    <n v="114"/>
    <x v="0"/>
    <x v="3"/>
    <s v="Загранпаспорт"/>
    <s v="INC000000-"/>
  </r>
  <r>
    <x v="8730"/>
    <x v="1"/>
    <x v="6"/>
    <d v="1899-12-30T15:13:59"/>
    <n v="93"/>
    <n v="6"/>
    <x v="164"/>
    <s v="Старая версия (ЕПГУ 2.0)"/>
    <n v="114"/>
    <x v="0"/>
    <x v="3"/>
    <s v="Загранпаспорт"/>
    <s v="INC000000-"/>
  </r>
  <r>
    <x v="8731"/>
    <x v="2"/>
    <x v="10"/>
    <d v="1899-12-30T02:56:11"/>
    <n v="211"/>
    <n v="52"/>
    <x v="246"/>
    <s v="Старая версия (ЕПГУ 2.0)"/>
    <n v="111"/>
    <x v="0"/>
    <x v="3"/>
    <s v="Штрафы ГИБДД"/>
    <s v="INC000000-"/>
  </r>
  <r>
    <x v="8732"/>
    <x v="2"/>
    <x v="12"/>
    <d v="1899-12-30T19:10:37"/>
    <n v="141"/>
    <n v="56"/>
    <x v="3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33"/>
    <x v="2"/>
    <x v="5"/>
    <d v="1899-12-30T12:08:39"/>
    <n v="218"/>
    <n v="5"/>
    <x v="48"/>
    <s v="Старая версия (ЕПГУ 2.0)"/>
    <n v="125"/>
    <x v="0"/>
    <x v="3"/>
    <s v="Получение информации о налоговой задолженности"/>
    <s v="INC000000-"/>
  </r>
  <r>
    <x v="8734"/>
    <x v="1"/>
    <x v="9"/>
    <d v="1899-12-30T17:57:40"/>
    <n v="478"/>
    <n v="98"/>
    <x v="708"/>
    <s v="Старая версия (ЕПГУ 2.0)"/>
    <n v="114"/>
    <x v="0"/>
    <x v="3"/>
    <s v="Загранпаспорт"/>
    <s v="INC000000-"/>
  </r>
  <r>
    <x v="8735"/>
    <x v="1"/>
    <x v="9"/>
    <d v="1899-12-30T13:28:21"/>
    <n v="387"/>
    <n v="54"/>
    <x v="197"/>
    <s v="Старая версия (ЕПГУ 2.0)"/>
    <n v="114"/>
    <x v="0"/>
    <x v="3"/>
    <s v="Загранпаспорт"/>
    <s v="INC000000-"/>
  </r>
  <r>
    <x v="8736"/>
    <x v="1"/>
    <x v="1"/>
    <d v="1899-12-30T15:42:29"/>
    <n v="326"/>
    <n v="76"/>
    <x v="84"/>
    <s v="Старая версия (ЕПГУ 2.0)"/>
    <n v="114"/>
    <x v="0"/>
    <x v="3"/>
    <s v="Загранпаспорт"/>
    <s v="INC000000-"/>
  </r>
  <r>
    <x v="8737"/>
    <x v="2"/>
    <x v="10"/>
    <d v="1899-12-30T18:32:03"/>
    <n v="172"/>
    <n v="59"/>
    <x v="45"/>
    <s v="Старая версия (ЕПГУ 2.0)"/>
    <n v="112"/>
    <x v="0"/>
    <x v="3"/>
    <s v="Регистрация автомобиля"/>
    <s v="INC000000-"/>
  </r>
  <r>
    <x v="8738"/>
    <x v="1"/>
    <x v="7"/>
    <d v="1899-12-30T10:10:12"/>
    <n v="204"/>
    <n v="16"/>
    <x v="400"/>
    <s v="Старая версия (ЕПГУ 2.0)"/>
    <n v="364"/>
    <x v="0"/>
    <x v="3"/>
    <s v="Контакты ведомства"/>
    <s v="INC000000-"/>
  </r>
  <r>
    <x v="8739"/>
    <x v="2"/>
    <x v="7"/>
    <d v="1899-12-30T17:27:59"/>
    <n v="329"/>
    <n v="75"/>
    <x v="362"/>
    <s v="Старая версия (ЕПГУ 2.0)"/>
    <n v="364"/>
    <x v="0"/>
    <x v="3"/>
    <s v="Контакты ведомства"/>
    <s v="INC000000-"/>
  </r>
  <r>
    <x v="8740"/>
    <x v="2"/>
    <x v="12"/>
    <d v="1899-12-30T10:14:00"/>
    <n v="548"/>
    <n v="86"/>
    <x v="439"/>
    <s v="Старая версия (ЕПГУ 2.0)"/>
    <n v="364"/>
    <x v="0"/>
    <x v="3"/>
    <s v="Контакты ведомства"/>
    <s v="INC000000-"/>
  </r>
  <r>
    <x v="8741"/>
    <x v="2"/>
    <x v="8"/>
    <d v="1899-12-30T16:16:48"/>
    <n v="554"/>
    <n v="161"/>
    <x v="687"/>
    <s v="Старая версия (ЕПГУ 2.0)"/>
    <n v="364"/>
    <x v="0"/>
    <x v="3"/>
    <s v="Контакты ведомства"/>
    <s v="INC000000-"/>
  </r>
  <r>
    <x v="8742"/>
    <x v="2"/>
    <x v="1"/>
    <d v="1899-12-30T16:57:26"/>
    <n v="426"/>
    <n v="80"/>
    <x v="38"/>
    <s v="Старая версия (ЕПГУ 2.0)"/>
    <n v="364"/>
    <x v="0"/>
    <x v="3"/>
    <s v="Контакты ведомства"/>
    <s v="INC000000-"/>
  </r>
  <r>
    <x v="8743"/>
    <x v="2"/>
    <x v="7"/>
    <d v="1899-12-30T13:58:25"/>
    <n v="156"/>
    <n v="54"/>
    <x v="443"/>
    <s v="Старая версия (ЕПГУ 2.0)"/>
    <n v="356"/>
    <x v="0"/>
    <x v="3"/>
    <s v="Запись в детский сад"/>
    <s v="INC000000-"/>
  </r>
  <r>
    <x v="8744"/>
    <x v="1"/>
    <x v="1"/>
    <d v="1899-12-30T14:13:15"/>
    <n v="144"/>
    <n v="85"/>
    <x v="300"/>
    <s v="Старая версия (ЕПГУ 2.0)"/>
    <n v="114"/>
    <x v="0"/>
    <x v="3"/>
    <s v="Загранпаспорт"/>
    <s v="INC000000-"/>
  </r>
  <r>
    <x v="8745"/>
    <x v="2"/>
    <x v="4"/>
    <d v="1899-12-30T11:17:53"/>
    <n v="212"/>
    <n v="66"/>
    <x v="596"/>
    <s v="Старая версия (ЕПГУ 2.0)"/>
    <n v="130"/>
    <x v="0"/>
    <x v="3"/>
    <s v="Другие (внести комментарий)"/>
    <s v="INC000000-"/>
  </r>
  <r>
    <x v="8746"/>
    <x v="1"/>
    <x v="1"/>
    <d v="1899-12-30T15:13:25"/>
    <n v="227"/>
    <n v="89"/>
    <x v="92"/>
    <s v="Старая версия (ЕПГУ 2.0)"/>
    <n v="114"/>
    <x v="0"/>
    <x v="3"/>
    <s v="Загранпаспорт"/>
    <s v="INC000000-"/>
  </r>
  <r>
    <x v="8747"/>
    <x v="2"/>
    <x v="5"/>
    <d v="1899-12-30T22:04:22"/>
    <n v="323"/>
    <n v="136"/>
    <x v="253"/>
    <s v="Старая версия (ЕПГУ 2.0)"/>
    <n v="125"/>
    <x v="0"/>
    <x v="3"/>
    <s v="Получение информации о налоговой задолженности"/>
    <s v="INC000000-"/>
  </r>
  <r>
    <x v="8748"/>
    <x v="2"/>
    <x v="2"/>
    <d v="1899-12-30T14:04:56"/>
    <n v="411"/>
    <n v="52"/>
    <x v="505"/>
    <s v="Старая версия (ЕПГУ 2.0)"/>
    <n v="364"/>
    <x v="0"/>
    <x v="3"/>
    <s v="Контакты ведомства"/>
    <s v="INC000000-"/>
  </r>
  <r>
    <x v="8749"/>
    <x v="2"/>
    <x v="7"/>
    <d v="1899-12-30T10:48:20"/>
    <n v="435"/>
    <n v="65"/>
    <x v="260"/>
    <s v="Старая версия (ЕПГУ 2.0)"/>
    <n v="364"/>
    <x v="0"/>
    <x v="3"/>
    <s v="Контакты ведомства"/>
    <s v="INC000000-"/>
  </r>
  <r>
    <x v="8750"/>
    <x v="1"/>
    <x v="9"/>
    <d v="1899-12-30T16:43:06"/>
    <n v="108"/>
    <n v="4"/>
    <x v="258"/>
    <s v="Старая версия (ЕПГУ 2.0)"/>
    <n v="114"/>
    <x v="0"/>
    <x v="3"/>
    <s v="Загранпаспорт"/>
    <s v="INC000000-"/>
  </r>
  <r>
    <x v="8751"/>
    <x v="2"/>
    <x v="2"/>
    <d v="1899-12-30T22:05:44"/>
    <n v="182"/>
    <n v="55"/>
    <x v="85"/>
    <s v="Старая версия (ЕПГУ 2.0)"/>
    <n v="111"/>
    <x v="0"/>
    <x v="3"/>
    <s v="Штрафы ГИБДД"/>
    <s v="INC000000-"/>
  </r>
  <r>
    <x v="8752"/>
    <x v="1"/>
    <x v="11"/>
    <d v="1899-12-30T14:19:29"/>
    <n v="278"/>
    <n v="7"/>
    <x v="219"/>
    <s v="Старая версия (ЕПГУ 2.0)"/>
    <n v="364"/>
    <x v="0"/>
    <x v="3"/>
    <s v="Контакты ведомства"/>
    <s v="INC000000-"/>
  </r>
  <r>
    <x v="8753"/>
    <x v="1"/>
    <x v="8"/>
    <d v="1899-12-30T11:19:31"/>
    <n v="516"/>
    <n v="44"/>
    <x v="205"/>
    <s v="Старая версия (ЕПГУ 2.0)"/>
    <n v="114"/>
    <x v="0"/>
    <x v="3"/>
    <s v="Загранпаспорт"/>
    <s v="INC000000-"/>
  </r>
  <r>
    <x v="8754"/>
    <x v="1"/>
    <x v="12"/>
    <d v="1899-12-30T15:46:24"/>
    <n v="778"/>
    <n v="38"/>
    <x v="815"/>
    <s v="Старая версия (ЕПГУ 2.0)"/>
    <n v="364"/>
    <x v="0"/>
    <x v="3"/>
    <s v="Контакты ведомства"/>
    <s v="INC000000-"/>
  </r>
  <r>
    <x v="8755"/>
    <x v="2"/>
    <x v="6"/>
    <d v="1899-12-30T13:43:03"/>
    <n v="193"/>
    <n v="67"/>
    <x v="422"/>
    <s v="Старая версия (ЕПГУ 2.0)"/>
    <n v="130"/>
    <x v="0"/>
    <x v="3"/>
    <s v="Другие (внести комментарий)"/>
    <s v="INC000000-"/>
  </r>
  <r>
    <x v="8756"/>
    <x v="2"/>
    <x v="1"/>
    <d v="1899-12-30T08:56:31"/>
    <n v="431"/>
    <n v="65"/>
    <x v="347"/>
    <s v="Старая версия (ЕПГУ 2.0)"/>
    <n v="130"/>
    <x v="0"/>
    <x v="3"/>
    <s v="Другие (внести комментарий)"/>
    <s v="INC000000-"/>
  </r>
  <r>
    <x v="8757"/>
    <x v="2"/>
    <x v="7"/>
    <d v="1899-12-30T10:31:53"/>
    <n v="179"/>
    <n v="65"/>
    <x v="17"/>
    <s v="Старая версия (ЕПГУ 2.0)"/>
    <n v="112"/>
    <x v="0"/>
    <x v="3"/>
    <s v="Регистрация автомобиля"/>
    <s v="INC000000-"/>
  </r>
  <r>
    <x v="8758"/>
    <x v="1"/>
    <x v="0"/>
    <d v="1899-12-30T12:56:26"/>
    <n v="129"/>
    <n v="42"/>
    <x v="164"/>
    <s v="Старая версия (ЕПГУ 2.0)"/>
    <n v="125"/>
    <x v="0"/>
    <x v="3"/>
    <s v="Получение информации о налоговой задолженности"/>
    <s v="INC000000-"/>
  </r>
  <r>
    <x v="8759"/>
    <x v="1"/>
    <x v="1"/>
    <d v="1899-12-30T16:33:41"/>
    <n v="490"/>
    <n v="45"/>
    <x v="428"/>
    <s v="Старая версия (ЕПГУ 2.0)"/>
    <n v="364"/>
    <x v="0"/>
    <x v="3"/>
    <s v="Контакты ведомства"/>
    <s v="INC000000-"/>
  </r>
  <r>
    <x v="8760"/>
    <x v="2"/>
    <x v="0"/>
    <d v="1899-12-30T15:31:01"/>
    <n v="176"/>
    <n v="56"/>
    <x v="6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61"/>
    <x v="2"/>
    <x v="0"/>
    <d v="1899-12-30T18:59:08"/>
    <n v="251"/>
    <n v="55"/>
    <x v="130"/>
    <s v="Старая версия (ЕПГУ 2.0)"/>
    <n v="125"/>
    <x v="0"/>
    <x v="3"/>
    <s v="Получение информации о налоговой задолженности"/>
    <s v="INC000000-"/>
  </r>
  <r>
    <x v="8762"/>
    <x v="2"/>
    <x v="7"/>
    <d v="1899-12-30T19:26:17"/>
    <n v="119"/>
    <n v="56"/>
    <x v="67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63"/>
    <x v="2"/>
    <x v="0"/>
    <d v="1899-12-30T12:41:20"/>
    <n v="435"/>
    <n v="77"/>
    <x v="243"/>
    <s v="Старая версия (ЕПГУ 2.0)"/>
    <n v="111"/>
    <x v="0"/>
    <x v="3"/>
    <s v="Штрафы ГИБДД"/>
    <s v="INC000000-"/>
  </r>
  <r>
    <x v="8764"/>
    <x v="1"/>
    <x v="0"/>
    <d v="1899-12-30T08:21:42"/>
    <n v="420"/>
    <n v="21"/>
    <x v="327"/>
    <s v="Старая версия (ЕПГУ 2.0)"/>
    <n v="114"/>
    <x v="0"/>
    <x v="3"/>
    <s v="Загранпаспорт"/>
    <s v="INC000000-"/>
  </r>
  <r>
    <x v="8765"/>
    <x v="1"/>
    <x v="9"/>
    <d v="1899-12-30T19:21:28"/>
    <n v="646"/>
    <n v="51"/>
    <x v="430"/>
    <s v="Старая версия (ЕПГУ 2.0)"/>
    <n v="130"/>
    <x v="0"/>
    <x v="3"/>
    <s v="Другие (внести комментарий)"/>
    <s v="INC000000-"/>
  </r>
  <r>
    <x v="8766"/>
    <x v="2"/>
    <x v="4"/>
    <d v="1899-12-30T10:57:22"/>
    <n v="128"/>
    <n v="76"/>
    <x v="254"/>
    <s v="Старая версия (ЕПГУ 2.0)"/>
    <n v="113"/>
    <x v="0"/>
    <x v="3"/>
    <s v="Выдача водительских удостоверений и временных разрешений"/>
    <s v="INC000000-"/>
  </r>
  <r>
    <x v="8767"/>
    <x v="2"/>
    <x v="1"/>
    <d v="1899-12-30T10:44:38"/>
    <n v="266"/>
    <n v="48"/>
    <x v="851"/>
    <s v="Старая версия (ЕПГУ 2.0)"/>
    <n v="364"/>
    <x v="0"/>
    <x v="3"/>
    <s v="Контакты ведомства"/>
    <s v="INC000000-"/>
  </r>
  <r>
    <x v="8768"/>
    <x v="2"/>
    <x v="3"/>
    <d v="1899-12-30T19:21:21"/>
    <n v="285"/>
    <n v="56"/>
    <x v="343"/>
    <s v="Старая версия (ЕПГУ 2.0)"/>
    <n v="112"/>
    <x v="0"/>
    <x v="3"/>
    <s v="Регистрация автомобиля"/>
    <s v="INC000000-"/>
  </r>
  <r>
    <x v="8769"/>
    <x v="1"/>
    <x v="3"/>
    <d v="1899-12-30T21:11:00"/>
    <n v="592"/>
    <n v="5"/>
    <x v="621"/>
    <s v="Старая версия (ЕПГУ 2.0)"/>
    <n v="118"/>
    <x v="0"/>
    <x v="3"/>
    <s v="Регистрация по месту жительства для граждан РФ"/>
    <s v="INC000000-"/>
  </r>
  <r>
    <x v="8770"/>
    <x v="1"/>
    <x v="1"/>
    <d v="1899-12-30T11:50:06"/>
    <n v="152"/>
    <n v="7"/>
    <x v="303"/>
    <s v="Старая версия (ЕПГУ 2.0)"/>
    <n v="114"/>
    <x v="0"/>
    <x v="3"/>
    <s v="Загранпаспорт"/>
    <s v="INC000000-"/>
  </r>
  <r>
    <x v="8771"/>
    <x v="2"/>
    <x v="7"/>
    <d v="1899-12-30T15:31:19"/>
    <n v="381"/>
    <n v="83"/>
    <x v="21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72"/>
    <x v="2"/>
    <x v="12"/>
    <d v="1899-12-30T14:53:24"/>
    <n v="160"/>
    <n v="31"/>
    <x v="8"/>
    <s v="Старая версия (ЕПГУ 2.0)"/>
    <n v="125"/>
    <x v="0"/>
    <x v="3"/>
    <s v="Получение информации о налоговой задолженности"/>
    <s v="INC000000-"/>
  </r>
  <r>
    <x v="8773"/>
    <x v="2"/>
    <x v="7"/>
    <d v="1899-12-30T23:03:03"/>
    <n v="781"/>
    <n v="71"/>
    <x v="1092"/>
    <s v="Старая версия (ЕПГУ 2.0)"/>
    <n v="130"/>
    <x v="0"/>
    <x v="3"/>
    <s v="Другие (внести комментарий)"/>
    <s v="INC000000-"/>
  </r>
  <r>
    <x v="8774"/>
    <x v="2"/>
    <x v="1"/>
    <d v="1899-12-30T10:35:58"/>
    <n v="472"/>
    <n v="54"/>
    <x v="629"/>
    <s v="Старая версия (ЕПГУ 2.0)"/>
    <n v="111"/>
    <x v="0"/>
    <x v="3"/>
    <s v="Штрафы ГИБДД"/>
    <s v="INC000000-"/>
  </r>
  <r>
    <x v="8775"/>
    <x v="2"/>
    <x v="12"/>
    <d v="1899-12-30T17:04:07"/>
    <n v="438"/>
    <n v="4"/>
    <x v="233"/>
    <s v="Старая версия (ЕПГУ 2.0)"/>
    <n v="113"/>
    <x v="0"/>
    <x v="3"/>
    <s v="Выдача водительских удостоверений и временных разрешений"/>
    <s v="INC000000-"/>
  </r>
  <r>
    <x v="8776"/>
    <x v="1"/>
    <x v="10"/>
    <d v="1899-12-30T10:20:46"/>
    <n v="277"/>
    <n v="50"/>
    <x v="420"/>
    <s v="Старая версия (ЕПГУ 2.0)"/>
    <n v="114"/>
    <x v="0"/>
    <x v="3"/>
    <s v="Загранпаспорт"/>
    <s v="INC000000-"/>
  </r>
  <r>
    <x v="8777"/>
    <x v="2"/>
    <x v="1"/>
    <d v="1899-12-30T18:08:46"/>
    <n v="251"/>
    <n v="54"/>
    <x v="264"/>
    <s v="Старая версия (ЕПГУ 2.0)"/>
    <n v="125"/>
    <x v="0"/>
    <x v="3"/>
    <s v="Получение информации о налоговой задолженности"/>
    <s v="INC000000-"/>
  </r>
  <r>
    <x v="8778"/>
    <x v="2"/>
    <x v="5"/>
    <d v="1899-12-30T20:40:30"/>
    <n v="119"/>
    <n v="66"/>
    <x v="114"/>
    <s v="Старая версия (ЕПГУ 2.0)"/>
    <n v="130"/>
    <x v="0"/>
    <x v="3"/>
    <s v="Другие (внести комментарий)"/>
    <s v="INC000000-"/>
  </r>
  <r>
    <x v="8779"/>
    <x v="2"/>
    <x v="8"/>
    <d v="1899-12-30T10:50:33"/>
    <n v="173"/>
    <n v="66"/>
    <x v="163"/>
    <s v="Старая версия (ЕПГУ 2.0)"/>
    <n v="130"/>
    <x v="0"/>
    <x v="3"/>
    <s v="Другие (внести комментарий)"/>
    <s v="INC000000-"/>
  </r>
  <r>
    <x v="8780"/>
    <x v="2"/>
    <x v="3"/>
    <d v="1899-12-30T13:16:34"/>
    <n v="176"/>
    <n v="60"/>
    <x v="311"/>
    <s v="Старая версия (ЕПГУ 2.0)"/>
    <n v="114"/>
    <x v="0"/>
    <x v="3"/>
    <s v="Загранпаспорт"/>
    <s v="INC000000-"/>
  </r>
  <r>
    <x v="8781"/>
    <x v="2"/>
    <x v="2"/>
    <d v="1899-12-30T17:08:59"/>
    <n v="144"/>
    <n v="4"/>
    <x v="388"/>
    <s v="Старая версия (ЕПГУ 2.0)"/>
    <n v="130"/>
    <x v="0"/>
    <x v="3"/>
    <s v="Другие (внести комментарий)"/>
    <s v="INC000000-"/>
  </r>
  <r>
    <x v="8782"/>
    <x v="2"/>
    <x v="11"/>
    <d v="1899-12-30T13:00:29"/>
    <n v="137"/>
    <n v="64"/>
    <x v="113"/>
    <s v="Старая версия (ЕПГУ 2.0)"/>
    <n v="113"/>
    <x v="0"/>
    <x v="3"/>
    <s v="Выдача водительских удостоверений и временных разрешений"/>
    <s v="INC000000-"/>
  </r>
  <r>
    <x v="8783"/>
    <x v="1"/>
    <x v="8"/>
    <d v="1899-12-30T14:38:23"/>
    <n v="174"/>
    <n v="31"/>
    <x v="255"/>
    <s v="Старая версия (ЕПГУ 2.0)"/>
    <n v="114"/>
    <x v="0"/>
    <x v="3"/>
    <s v="Загранпаспорт"/>
    <s v="INC000000-"/>
  </r>
  <r>
    <x v="8784"/>
    <x v="2"/>
    <x v="4"/>
    <d v="1899-12-30T11:26:00"/>
    <n v="413"/>
    <n v="55"/>
    <x v="243"/>
    <s v="Старая версия (ЕПГУ 2.0)"/>
    <n v="112"/>
    <x v="0"/>
    <x v="3"/>
    <s v="Регистрация автомобиля"/>
    <s v="INC000000-"/>
  </r>
  <r>
    <x v="8785"/>
    <x v="2"/>
    <x v="4"/>
    <d v="1899-12-30T14:15:37"/>
    <n v="559"/>
    <n v="104"/>
    <x v="11"/>
    <s v="Старая версия (ЕПГУ 2.0)"/>
    <n v="113"/>
    <x v="0"/>
    <x v="3"/>
    <s v="Выдача водительских удостоверений и временных разрешений"/>
    <s v="INC000000-"/>
  </r>
  <r>
    <x v="8786"/>
    <x v="2"/>
    <x v="6"/>
    <d v="1899-12-30T17:34:00"/>
    <n v="174"/>
    <n v="69"/>
    <x v="6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787"/>
    <x v="2"/>
    <x v="4"/>
    <d v="1899-12-30T17:13:05"/>
    <n v="233"/>
    <n v="66"/>
    <x v="134"/>
    <s v="Старая версия (ЕПГУ 2.0)"/>
    <n v="127"/>
    <x v="0"/>
    <x v="3"/>
    <s v="Информация по исполн. производству"/>
    <s v="INC000000-"/>
  </r>
  <r>
    <x v="8788"/>
    <x v="2"/>
    <x v="8"/>
    <d v="1899-12-30T06:51:40"/>
    <n v="114"/>
    <n v="4"/>
    <x v="482"/>
    <s v="Старая версия (ЕПГУ 2.0)"/>
    <n v="130"/>
    <x v="0"/>
    <x v="3"/>
    <s v="Другие (внести комментарий)"/>
    <s v="INC000000-"/>
  </r>
  <r>
    <x v="8789"/>
    <x v="1"/>
    <x v="8"/>
    <d v="1899-12-30T13:51:29"/>
    <n v="399"/>
    <n v="41"/>
    <x v="243"/>
    <s v="Старая версия (ЕПГУ 2.0)"/>
    <n v="364"/>
    <x v="0"/>
    <x v="3"/>
    <s v="Контакты ведомства"/>
    <s v="INC000000-"/>
  </r>
  <r>
    <x v="8790"/>
    <x v="1"/>
    <x v="1"/>
    <d v="1899-12-30T13:50:01"/>
    <n v="468"/>
    <n v="41"/>
    <x v="738"/>
    <s v="Старая версия (ЕПГУ 2.0)"/>
    <n v="114"/>
    <x v="0"/>
    <x v="3"/>
    <s v="Загранпаспорт"/>
    <s v="INC000000-"/>
  </r>
  <r>
    <x v="8791"/>
    <x v="1"/>
    <x v="1"/>
    <d v="1899-12-30T11:10:46"/>
    <n v="276"/>
    <n v="7"/>
    <x v="160"/>
    <s v="Старая версия (ЕПГУ 2.0)"/>
    <n v="114"/>
    <x v="0"/>
    <x v="3"/>
    <s v="Загранпаспорт"/>
    <s v="INC000000-"/>
  </r>
  <r>
    <x v="8792"/>
    <x v="1"/>
    <x v="7"/>
    <d v="1899-12-30T18:59:33"/>
    <n v="743"/>
    <n v="52"/>
    <x v="1004"/>
    <s v="Старая версия (ЕПГУ 2.0)"/>
    <n v="114"/>
    <x v="0"/>
    <x v="3"/>
    <s v="Загранпаспорт"/>
    <s v="INC000000-"/>
  </r>
  <r>
    <x v="8793"/>
    <x v="1"/>
    <x v="6"/>
    <d v="1899-12-30T07:06:18"/>
    <n v="112"/>
    <n v="7"/>
    <x v="68"/>
    <s v="Старая версия (ЕПГУ 2.0)"/>
    <n v="114"/>
    <x v="0"/>
    <x v="3"/>
    <s v="Загранпаспорт"/>
    <s v="INC000000-"/>
  </r>
  <r>
    <x v="8794"/>
    <x v="1"/>
    <x v="5"/>
    <d v="1899-12-30T12:14:41"/>
    <n v="307"/>
    <n v="52"/>
    <x v="221"/>
    <s v="Старая версия (ЕПГУ 2.0)"/>
    <n v="115"/>
    <x v="0"/>
    <x v="3"/>
    <s v="Замена паспорта РФ"/>
    <s v="INC000000-"/>
  </r>
  <r>
    <x v="8795"/>
    <x v="2"/>
    <x v="1"/>
    <d v="1899-12-30T08:58:59"/>
    <n v="150"/>
    <n v="56"/>
    <x v="461"/>
    <s v="Старая версия (ЕПГУ 2.0)"/>
    <n v="114"/>
    <x v="0"/>
    <x v="3"/>
    <s v="Загранпаспорт"/>
    <s v="INC000000-"/>
  </r>
  <r>
    <x v="8796"/>
    <x v="1"/>
    <x v="4"/>
    <d v="1899-12-30T06:39:46"/>
    <n v="280"/>
    <n v="7"/>
    <x v="126"/>
    <s v="Старая версия (ЕПГУ 2.0)"/>
    <n v="364"/>
    <x v="0"/>
    <x v="3"/>
    <s v="Контакты ведомства"/>
    <s v="INC000000-"/>
  </r>
  <r>
    <x v="8797"/>
    <x v="2"/>
    <x v="4"/>
    <d v="1899-12-30T14:25:14"/>
    <n v="406"/>
    <n v="95"/>
    <x v="234"/>
    <s v="Старая версия (ЕПГУ 2.0)"/>
    <n v="111"/>
    <x v="0"/>
    <x v="3"/>
    <s v="Штрафы ГИБДД"/>
    <s v="INC000000-"/>
  </r>
  <r>
    <x v="8798"/>
    <x v="1"/>
    <x v="6"/>
    <d v="1899-12-30T11:26:35"/>
    <n v="405"/>
    <n v="64"/>
    <x v="115"/>
    <s v="Старая версия (ЕПГУ 2.0)"/>
    <n v="114"/>
    <x v="0"/>
    <x v="3"/>
    <s v="Загранпаспорт"/>
    <s v="INC000000-"/>
  </r>
  <r>
    <x v="8799"/>
    <x v="1"/>
    <x v="12"/>
    <d v="1899-12-30T10:43:31"/>
    <n v="148"/>
    <n v="51"/>
    <x v="401"/>
    <s v="Старая версия (ЕПГУ 2.0)"/>
    <n v="114"/>
    <x v="0"/>
    <x v="3"/>
    <s v="Загранпаспорт"/>
    <s v="INC000000-"/>
  </r>
  <r>
    <x v="8800"/>
    <x v="1"/>
    <x v="12"/>
    <d v="1899-12-30T07:21:59"/>
    <n v="230"/>
    <n v="7"/>
    <x v="702"/>
    <s v="Старая версия (ЕПГУ 2.0)"/>
    <n v="114"/>
    <x v="0"/>
    <x v="3"/>
    <s v="Загранпаспорт"/>
    <s v="INC000000-"/>
  </r>
  <r>
    <x v="8801"/>
    <x v="1"/>
    <x v="9"/>
    <d v="1899-12-30T03:13:34"/>
    <n v="74"/>
    <n v="8"/>
    <x v="545"/>
    <s v="Старая версия (ЕПГУ 2.0)"/>
    <n v="114"/>
    <x v="0"/>
    <x v="3"/>
    <s v="Загранпаспорт"/>
    <s v="INC000000-"/>
  </r>
  <r>
    <x v="8802"/>
    <x v="1"/>
    <x v="1"/>
    <d v="1899-12-30T09:41:54"/>
    <n v="460"/>
    <n v="6"/>
    <x v="780"/>
    <s v="Старая версия (ЕПГУ 2.0)"/>
    <n v="364"/>
    <x v="0"/>
    <x v="3"/>
    <s v="Контакты ведомства"/>
    <s v="INC000000-"/>
  </r>
  <r>
    <x v="8803"/>
    <x v="1"/>
    <x v="1"/>
    <d v="1899-12-30T12:18:11"/>
    <n v="229"/>
    <n v="102"/>
    <x v="85"/>
    <s v="Старая версия (ЕПГУ 2.0)"/>
    <n v="114"/>
    <x v="0"/>
    <x v="3"/>
    <s v="Загранпаспорт"/>
    <s v="INC000000-"/>
  </r>
  <r>
    <x v="8804"/>
    <x v="2"/>
    <x v="3"/>
    <d v="1899-12-30T18:18:12"/>
    <n v="287"/>
    <n v="65"/>
    <x v="317"/>
    <s v="Старая версия (ЕПГУ 2.0)"/>
    <n v="356"/>
    <x v="0"/>
    <x v="3"/>
    <s v="Запись в детский сад"/>
    <s v="INC000000-"/>
  </r>
  <r>
    <x v="8805"/>
    <x v="1"/>
    <x v="0"/>
    <d v="1899-12-30T09:07:29"/>
    <n v="542"/>
    <n v="45"/>
    <x v="66"/>
    <s v="Старая версия (ЕПГУ 2.0)"/>
    <n v="364"/>
    <x v="0"/>
    <x v="3"/>
    <s v="Контакты ведомства"/>
    <s v="INC000000-"/>
  </r>
  <r>
    <x v="8806"/>
    <x v="2"/>
    <x v="5"/>
    <d v="1899-12-30T08:50:21"/>
    <n v="587"/>
    <n v="55"/>
    <x v="432"/>
    <s v="Старая версия (ЕПГУ 2.0)"/>
    <n v="125"/>
    <x v="0"/>
    <x v="3"/>
    <s v="Получение информации о налоговой задолженности"/>
    <s v="INC000000-"/>
  </r>
  <r>
    <x v="8807"/>
    <x v="1"/>
    <x v="0"/>
    <d v="1899-12-30T21:38:05"/>
    <n v="237"/>
    <n v="26"/>
    <x v="599"/>
    <s v="Старая версия (ЕПГУ 2.0)"/>
    <n v="114"/>
    <x v="0"/>
    <x v="3"/>
    <s v="Загранпаспорт"/>
    <s v="INC000000-"/>
  </r>
  <r>
    <x v="8808"/>
    <x v="2"/>
    <x v="9"/>
    <d v="1899-12-30T13:38:19"/>
    <n v="60"/>
    <n v="5"/>
    <x v="626"/>
    <s v="Старая версия (ЕПГУ 2.0)"/>
    <n v="364"/>
    <x v="0"/>
    <x v="3"/>
    <s v="Контакты ведомства"/>
    <s v="INC000000-"/>
  </r>
  <r>
    <x v="8809"/>
    <x v="1"/>
    <x v="8"/>
    <d v="1899-12-30T15:27:00"/>
    <n v="190"/>
    <n v="50"/>
    <x v="388"/>
    <s v="Старая версия (ЕПГУ 2.0)"/>
    <n v="118"/>
    <x v="0"/>
    <x v="3"/>
    <s v="Регистрация по месту жительства для граждан РФ"/>
    <s v="INC000000-"/>
  </r>
  <r>
    <x v="8810"/>
    <x v="2"/>
    <x v="5"/>
    <d v="1899-12-30T06:27:08"/>
    <n v="619"/>
    <n v="67"/>
    <x v="180"/>
    <s v="Старая версия (ЕПГУ 2.0)"/>
    <n v="356"/>
    <x v="0"/>
    <x v="3"/>
    <s v="Запись в детский сад"/>
    <s v="INC000000-"/>
  </r>
  <r>
    <x v="8811"/>
    <x v="1"/>
    <x v="6"/>
    <d v="1899-12-30T07:45:21"/>
    <n v="95"/>
    <n v="7"/>
    <x v="385"/>
    <s v="Старая версия (ЕПГУ 2.0)"/>
    <n v="114"/>
    <x v="0"/>
    <x v="3"/>
    <s v="Загранпаспорт"/>
    <s v="INC000000-"/>
  </r>
  <r>
    <x v="8812"/>
    <x v="1"/>
    <x v="1"/>
    <d v="1899-12-30T16:33:27"/>
    <n v="230"/>
    <n v="42"/>
    <x v="400"/>
    <s v="Старая версия (ЕПГУ 2.0)"/>
    <n v="114"/>
    <x v="0"/>
    <x v="3"/>
    <s v="Загранпаспорт"/>
    <s v="INC000000-"/>
  </r>
  <r>
    <x v="8813"/>
    <x v="2"/>
    <x v="9"/>
    <d v="1899-12-30T16:35:27"/>
    <n v="704"/>
    <n v="88"/>
    <x v="1093"/>
    <s v="Старая версия (ЕПГУ 2.0)"/>
    <n v="130"/>
    <x v="0"/>
    <x v="3"/>
    <s v="Другие (внести комментарий)"/>
    <s v="INC000000-"/>
  </r>
  <r>
    <x v="8814"/>
    <x v="2"/>
    <x v="3"/>
    <d v="1899-12-30T14:22:31"/>
    <n v="217"/>
    <n v="79"/>
    <x v="92"/>
    <s v="Старая версия (ЕПГУ 2.0)"/>
    <n v="114"/>
    <x v="0"/>
    <x v="3"/>
    <s v="Загранпаспорт"/>
    <s v="INC000000-"/>
  </r>
  <r>
    <x v="8815"/>
    <x v="2"/>
    <x v="2"/>
    <d v="1899-12-30T17:03:51"/>
    <n v="257"/>
    <n v="55"/>
    <x v="763"/>
    <s v="Старая версия (ЕПГУ 2.0)"/>
    <n v="130"/>
    <x v="0"/>
    <x v="3"/>
    <s v="Другие (внести комментарий)"/>
    <s v="INC000000-"/>
  </r>
  <r>
    <x v="8816"/>
    <x v="1"/>
    <x v="5"/>
    <d v="1899-12-30T18:05:59"/>
    <n v="157"/>
    <n v="42"/>
    <x v="486"/>
    <s v="Старая версия (ЕПГУ 2.0)"/>
    <n v="114"/>
    <x v="0"/>
    <x v="3"/>
    <s v="Загранпаспорт"/>
    <s v="INC000000-"/>
  </r>
  <r>
    <x v="8817"/>
    <x v="2"/>
    <x v="4"/>
    <d v="1899-12-30T21:52:30"/>
    <n v="159"/>
    <n v="57"/>
    <x v="443"/>
    <s v="Старая версия (ЕПГУ 2.0)"/>
    <n v="112"/>
    <x v="0"/>
    <x v="3"/>
    <s v="Регистрация автомобиля"/>
    <s v="INC000000-"/>
  </r>
  <r>
    <x v="8818"/>
    <x v="1"/>
    <x v="4"/>
    <d v="1899-12-30T16:53:17"/>
    <n v="276"/>
    <n v="60"/>
    <x v="481"/>
    <s v="Старая версия (ЕПГУ 2.0)"/>
    <n v="114"/>
    <x v="0"/>
    <x v="3"/>
    <s v="Загранпаспорт"/>
    <s v="INC000000-"/>
  </r>
  <r>
    <x v="8819"/>
    <x v="2"/>
    <x v="6"/>
    <d v="1899-12-30T09:54:42"/>
    <n v="247"/>
    <n v="54"/>
    <x v="58"/>
    <s v="Старая версия (ЕПГУ 2.0)"/>
    <n v="356"/>
    <x v="0"/>
    <x v="3"/>
    <s v="Запись в детский сад"/>
    <s v="INC000000-"/>
  </r>
  <r>
    <x v="8820"/>
    <x v="2"/>
    <x v="1"/>
    <d v="1899-12-30T13:08:41"/>
    <n v="259"/>
    <n v="56"/>
    <x v="137"/>
    <s v="Старая версия (ЕПГУ 2.0)"/>
    <n v="130"/>
    <x v="0"/>
    <x v="3"/>
    <s v="Другие (внести комментарий)"/>
    <s v="INC000000-"/>
  </r>
  <r>
    <x v="8821"/>
    <x v="1"/>
    <x v="9"/>
    <d v="1899-12-30T08:46:30"/>
    <n v="291"/>
    <n v="63"/>
    <x v="398"/>
    <s v="Старая версия (ЕПГУ 2.0)"/>
    <n v="364"/>
    <x v="0"/>
    <x v="3"/>
    <s v="Контакты ведомства"/>
    <s v="INC000000-"/>
  </r>
  <r>
    <x v="8822"/>
    <x v="1"/>
    <x v="9"/>
    <d v="1899-12-30T09:31:00"/>
    <n v="234"/>
    <n v="7"/>
    <x v="420"/>
    <s v="Старая версия (ЕПГУ 2.0)"/>
    <n v="364"/>
    <x v="0"/>
    <x v="3"/>
    <s v="Контакты ведомства"/>
    <s v="INC000000-"/>
  </r>
  <r>
    <x v="8823"/>
    <x v="1"/>
    <x v="5"/>
    <d v="1899-12-30T09:53:39"/>
    <n v="262"/>
    <n v="100"/>
    <x v="131"/>
    <s v="Старая версия (ЕПГУ 2.0)"/>
    <n v="364"/>
    <x v="0"/>
    <x v="3"/>
    <s v="Контакты ведомства"/>
    <s v="INC000000-"/>
  </r>
  <r>
    <x v="8824"/>
    <x v="1"/>
    <x v="9"/>
    <d v="1899-12-30T10:02:08"/>
    <n v="115"/>
    <n v="10"/>
    <x v="68"/>
    <s v="Старая версия (ЕПГУ 2.0)"/>
    <n v="118"/>
    <x v="0"/>
    <x v="3"/>
    <s v="Регистрация по месту жительства для граждан РФ"/>
    <s v="INC000000-"/>
  </r>
  <r>
    <x v="8825"/>
    <x v="1"/>
    <x v="12"/>
    <d v="1899-12-30T10:06:58"/>
    <n v="335"/>
    <n v="7"/>
    <x v="67"/>
    <s v="Старая версия (ЕПГУ 2.0)"/>
    <n v="114"/>
    <x v="0"/>
    <x v="3"/>
    <s v="Загранпаспорт"/>
    <s v="INC000000-"/>
  </r>
  <r>
    <x v="8826"/>
    <x v="1"/>
    <x v="1"/>
    <d v="1899-12-30T10:49:44"/>
    <n v="439"/>
    <n v="18"/>
    <x v="523"/>
    <s v="Старая версия (ЕПГУ 2.0)"/>
    <n v="364"/>
    <x v="0"/>
    <x v="3"/>
    <s v="Контакты ведомства"/>
    <s v="INC000000-"/>
  </r>
  <r>
    <x v="8827"/>
    <x v="1"/>
    <x v="6"/>
    <d v="1899-12-30T11:03:45"/>
    <n v="189"/>
    <n v="6"/>
    <x v="222"/>
    <s v="Старая версия (ЕПГУ 2.0)"/>
    <n v="114"/>
    <x v="0"/>
    <x v="3"/>
    <s v="Загранпаспорт"/>
    <s v="INC000000-"/>
  </r>
  <r>
    <x v="8828"/>
    <x v="1"/>
    <x v="0"/>
    <d v="1899-12-30T11:55:08"/>
    <n v="278"/>
    <n v="5"/>
    <x v="126"/>
    <s v="Старая версия (ЕПГУ 2.0)"/>
    <n v="114"/>
    <x v="0"/>
    <x v="3"/>
    <s v="Загранпаспорт"/>
    <s v="INC000000-"/>
  </r>
  <r>
    <x v="8829"/>
    <x v="1"/>
    <x v="0"/>
    <d v="1899-12-30T12:32:21"/>
    <n v="162"/>
    <n v="5"/>
    <x v="155"/>
    <s v="Старая версия (ЕПГУ 2.0)"/>
    <n v="114"/>
    <x v="0"/>
    <x v="3"/>
    <s v="Загранпаспорт"/>
    <s v="INC000000-"/>
  </r>
  <r>
    <x v="8830"/>
    <x v="1"/>
    <x v="6"/>
    <d v="1899-12-30T12:43:58"/>
    <n v="170"/>
    <n v="20"/>
    <x v="574"/>
    <s v="Старая версия (ЕПГУ 2.0)"/>
    <n v="114"/>
    <x v="0"/>
    <x v="3"/>
    <s v="Загранпаспорт"/>
    <s v="INC000000-"/>
  </r>
  <r>
    <x v="8831"/>
    <x v="1"/>
    <x v="6"/>
    <d v="1899-12-30T13:13:41"/>
    <n v="330"/>
    <n v="122"/>
    <x v="106"/>
    <s v="Старая версия (ЕПГУ 2.0)"/>
    <n v="114"/>
    <x v="0"/>
    <x v="3"/>
    <s v="Загранпаспорт"/>
    <s v="INC000000-"/>
  </r>
  <r>
    <x v="8832"/>
    <x v="1"/>
    <x v="6"/>
    <d v="1899-12-30T13:29:23"/>
    <n v="183"/>
    <n v="40"/>
    <x v="255"/>
    <s v="Старая версия (ЕПГУ 2.0)"/>
    <n v="114"/>
    <x v="0"/>
    <x v="3"/>
    <s v="Загранпаспорт"/>
    <s v="INC000000-"/>
  </r>
  <r>
    <x v="8833"/>
    <x v="1"/>
    <x v="12"/>
    <d v="1899-12-30T13:31:16"/>
    <n v="281"/>
    <n v="6"/>
    <x v="604"/>
    <s v="Старая версия (ЕПГУ 2.0)"/>
    <n v="114"/>
    <x v="0"/>
    <x v="3"/>
    <s v="Загранпаспорт"/>
    <s v="INC000000-"/>
  </r>
  <r>
    <x v="8834"/>
    <x v="1"/>
    <x v="0"/>
    <d v="1899-12-30T13:38:12"/>
    <n v="322"/>
    <n v="7"/>
    <x v="542"/>
    <s v="Старая версия (ЕПГУ 2.0)"/>
    <n v="364"/>
    <x v="0"/>
    <x v="3"/>
    <s v="Контакты ведомства"/>
    <s v="INC000000-"/>
  </r>
  <r>
    <x v="8835"/>
    <x v="1"/>
    <x v="1"/>
    <d v="1899-12-30T15:03:30"/>
    <n v="196"/>
    <n v="44"/>
    <x v="568"/>
    <s v="Старая версия (ЕПГУ 2.0)"/>
    <n v="114"/>
    <x v="0"/>
    <x v="3"/>
    <s v="Загранпаспорт"/>
    <s v="INC000000-"/>
  </r>
  <r>
    <x v="8836"/>
    <x v="1"/>
    <x v="5"/>
    <d v="1899-12-30T15:25:48"/>
    <n v="269"/>
    <n v="6"/>
    <x v="408"/>
    <s v="Старая версия (ЕПГУ 2.0)"/>
    <n v="364"/>
    <x v="0"/>
    <x v="3"/>
    <s v="Контакты ведомства"/>
    <s v="INC000000-"/>
  </r>
  <r>
    <x v="8837"/>
    <x v="1"/>
    <x v="4"/>
    <d v="1899-12-30T15:42:03"/>
    <n v="203"/>
    <n v="7"/>
    <x v="130"/>
    <s v="Старая версия (ЕПГУ 2.0)"/>
    <n v="114"/>
    <x v="0"/>
    <x v="3"/>
    <s v="Загранпаспорт"/>
    <s v="INC000000-"/>
  </r>
  <r>
    <x v="8838"/>
    <x v="1"/>
    <x v="9"/>
    <d v="1899-12-30T16:01:20"/>
    <n v="305"/>
    <n v="95"/>
    <x v="662"/>
    <s v="Старая версия (ЕПГУ 2.0)"/>
    <n v="118"/>
    <x v="0"/>
    <x v="3"/>
    <s v="Регистрация по месту жительства для граждан РФ"/>
    <s v="INC000000-"/>
  </r>
  <r>
    <x v="8839"/>
    <x v="0"/>
    <x v="1"/>
    <d v="1899-12-30T16:51:05"/>
    <n v="123"/>
    <n v="5"/>
    <x v="168"/>
    <s v="Старая версия (ЕПГУ 2.0)"/>
    <n v="111"/>
    <x v="0"/>
    <x v="3"/>
    <s v="Штрафы ГИБДД"/>
    <s v="INC000000-"/>
  </r>
  <r>
    <x v="8840"/>
    <x v="1"/>
    <x v="11"/>
    <d v="1899-12-30T17:30:14"/>
    <n v="59"/>
    <n v="8"/>
    <x v="524"/>
    <s v="Старая версия (ЕПГУ 2.0)"/>
    <n v="114"/>
    <x v="0"/>
    <x v="3"/>
    <s v="Загранпаспорт"/>
    <s v="INC000000-"/>
  </r>
  <r>
    <x v="8841"/>
    <x v="1"/>
    <x v="2"/>
    <d v="1899-12-30T17:41:16"/>
    <n v="173"/>
    <n v="72"/>
    <x v="249"/>
    <s v="Старая версия (ЕПГУ 2.0)"/>
    <n v="114"/>
    <x v="0"/>
    <x v="3"/>
    <s v="Загранпаспорт"/>
    <s v="INC000000-"/>
  </r>
  <r>
    <x v="8842"/>
    <x v="0"/>
    <x v="9"/>
    <d v="1899-12-30T17:51:01"/>
    <n v="509"/>
    <n v="7"/>
    <x v="797"/>
    <s v="Старая версия (ЕПГУ 2.0)"/>
    <n v="364"/>
    <x v="0"/>
    <x v="3"/>
    <s v="Контакты ведомства"/>
    <s v="INC000000-"/>
  </r>
  <r>
    <x v="8843"/>
    <x v="1"/>
    <x v="0"/>
    <d v="1899-12-30T18:22:02"/>
    <n v="800"/>
    <n v="5"/>
    <x v="1047"/>
    <s v="Старая версия (ЕПГУ 2.0)"/>
    <n v="364"/>
    <x v="0"/>
    <x v="3"/>
    <s v="Контакты ведомства"/>
    <s v="INC000000-"/>
  </r>
  <r>
    <x v="8844"/>
    <x v="1"/>
    <x v="5"/>
    <d v="1899-12-30T19:18:35"/>
    <n v="172"/>
    <n v="6"/>
    <x v="608"/>
    <s v="Старая версия (ЕПГУ 2.0)"/>
    <n v="114"/>
    <x v="0"/>
    <x v="3"/>
    <s v="Загранпаспорт"/>
    <s v="INC000000-"/>
  </r>
  <r>
    <x v="8845"/>
    <x v="1"/>
    <x v="6"/>
    <d v="1899-12-30T20:04:46"/>
    <n v="96"/>
    <n v="9"/>
    <x v="164"/>
    <s v="Старая версия (ЕПГУ 2.0)"/>
    <n v="114"/>
    <x v="0"/>
    <x v="3"/>
    <s v="Загранпаспорт"/>
    <s v="INC000000-"/>
  </r>
  <r>
    <x v="8846"/>
    <x v="1"/>
    <x v="9"/>
    <d v="1899-12-30T20:09:32"/>
    <n v="237"/>
    <n v="6"/>
    <x v="186"/>
    <s v="Старая версия (ЕПГУ 2.0)"/>
    <n v="114"/>
    <x v="0"/>
    <x v="3"/>
    <s v="Загранпаспорт"/>
    <s v="INC000000-"/>
  </r>
  <r>
    <x v="8847"/>
    <x v="1"/>
    <x v="8"/>
    <d v="1899-12-30T20:18:54"/>
    <n v="100"/>
    <n v="6"/>
    <x v="461"/>
    <s v="Старая версия (ЕПГУ 2.0)"/>
    <n v="114"/>
    <x v="0"/>
    <x v="3"/>
    <s v="Загранпаспорт"/>
    <s v="INC000000-"/>
  </r>
  <r>
    <x v="8848"/>
    <x v="1"/>
    <x v="6"/>
    <d v="1899-12-30T20:25:14"/>
    <n v="53"/>
    <n v="7"/>
    <x v="257"/>
    <s v="Старая версия (ЕПГУ 2.0)"/>
    <n v="114"/>
    <x v="0"/>
    <x v="3"/>
    <s v="Загранпаспорт"/>
    <s v="INC000000-"/>
  </r>
  <r>
    <x v="8849"/>
    <x v="1"/>
    <x v="6"/>
    <d v="1899-12-30T20:40:40"/>
    <n v="136"/>
    <n v="8"/>
    <x v="500"/>
    <s v="Старая версия (ЕПГУ 2.0)"/>
    <n v="114"/>
    <x v="0"/>
    <x v="3"/>
    <s v="Загранпаспорт"/>
    <s v="INC000000-"/>
  </r>
  <r>
    <x v="8850"/>
    <x v="1"/>
    <x v="13"/>
    <d v="1899-12-30T20:48:23"/>
    <n v="160"/>
    <n v="5"/>
    <x v="6"/>
    <s v="Старая версия (ЕПГУ 2.0)"/>
    <n v="114"/>
    <x v="0"/>
    <x v="3"/>
    <s v="Загранпаспорт"/>
    <s v="INC000000-"/>
  </r>
  <r>
    <x v="8851"/>
    <x v="2"/>
    <x v="6"/>
    <d v="1899-12-30T09:26:13"/>
    <n v="306"/>
    <n v="65"/>
    <x v="169"/>
    <s v="Старая версия (ЕПГУ 2.0)"/>
    <n v="130"/>
    <x v="0"/>
    <x v="3"/>
    <s v="Другие (внести комментарий)"/>
    <s v="INC000000-"/>
  </r>
  <r>
    <x v="8852"/>
    <x v="1"/>
    <x v="10"/>
    <d v="1899-12-30T08:09:41"/>
    <n v="255"/>
    <n v="8"/>
    <x v="421"/>
    <s v="Новая версия (ЕПГУ 3.0)"/>
    <n v="114"/>
    <x v="0"/>
    <x v="3"/>
    <s v="Загранпаспорт"/>
    <s v="INC000000-"/>
  </r>
  <r>
    <x v="8853"/>
    <x v="2"/>
    <x v="0"/>
    <d v="1899-12-30T09:02:14"/>
    <n v="331"/>
    <n v="7"/>
    <x v="715"/>
    <s v="Старая версия (ЕПГУ 2.0)"/>
    <n v="112"/>
    <x v="0"/>
    <x v="3"/>
    <s v="Регистрация автомобиля"/>
    <s v="INC000000-"/>
  </r>
  <r>
    <x v="8854"/>
    <x v="2"/>
    <x v="0"/>
    <d v="1899-12-30T11:10:41"/>
    <n v="586"/>
    <n v="6"/>
    <x v="138"/>
    <s v="Старая версия (ЕПГУ 2.0)"/>
    <n v="113"/>
    <x v="0"/>
    <x v="3"/>
    <s v="Выдача водительских удостоверений и временных разрешений"/>
    <s v="INC000000-"/>
  </r>
  <r>
    <x v="8855"/>
    <x v="1"/>
    <x v="1"/>
    <d v="1899-12-30T11:22:42"/>
    <n v="113"/>
    <n v="6"/>
    <x v="163"/>
    <s v="Старая версия (ЕПГУ 2.0)"/>
    <n v="114"/>
    <x v="0"/>
    <x v="3"/>
    <s v="Загранпаспорт"/>
    <s v="INC000000-"/>
  </r>
  <r>
    <x v="8856"/>
    <x v="1"/>
    <x v="4"/>
    <d v="1899-12-30T11:54:38"/>
    <n v="286"/>
    <n v="6"/>
    <x v="61"/>
    <s v="Старая версия (ЕПГУ 2.0)"/>
    <n v="114"/>
    <x v="0"/>
    <x v="3"/>
    <s v="Загранпаспорт"/>
    <s v="INC000000-"/>
  </r>
  <r>
    <x v="8857"/>
    <x v="2"/>
    <x v="1"/>
    <d v="1899-12-30T12:01:59"/>
    <n v="189"/>
    <n v="4"/>
    <x v="342"/>
    <s v="Старая версия (ЕПГУ 2.0)"/>
    <n v="130"/>
    <x v="0"/>
    <x v="3"/>
    <s v="Другие (внести комментарий)"/>
    <s v="INC000000-"/>
  </r>
  <r>
    <x v="8858"/>
    <x v="1"/>
    <x v="5"/>
    <d v="1899-12-30T12:05:26"/>
    <n v="132"/>
    <n v="5"/>
    <x v="85"/>
    <s v="Старая версия (ЕПГУ 2.0)"/>
    <n v="364"/>
    <x v="0"/>
    <x v="3"/>
    <s v="Контакты ведомства"/>
    <s v="INC000000-"/>
  </r>
  <r>
    <x v="8859"/>
    <x v="2"/>
    <x v="6"/>
    <d v="1899-12-30T12:35:40"/>
    <n v="249"/>
    <n v="6"/>
    <x v="108"/>
    <s v="Старая версия (ЕПГУ 2.0)"/>
    <n v="130"/>
    <x v="0"/>
    <x v="3"/>
    <s v="Другие (внести комментарий)"/>
    <s v="INC000000-"/>
  </r>
  <r>
    <x v="8860"/>
    <x v="1"/>
    <x v="6"/>
    <d v="1899-12-30T12:52:21"/>
    <n v="99"/>
    <n v="13"/>
    <x v="109"/>
    <s v="Старая версия (ЕПГУ 2.0)"/>
    <n v="114"/>
    <x v="0"/>
    <x v="3"/>
    <s v="Загранпаспорт"/>
    <s v="INC000000-"/>
  </r>
  <r>
    <x v="8861"/>
    <x v="2"/>
    <x v="0"/>
    <d v="1899-12-30T13:49:53"/>
    <n v="584"/>
    <n v="7"/>
    <x v="597"/>
    <s v="Старая версия (ЕПГУ 2.0)"/>
    <n v="113"/>
    <x v="0"/>
    <x v="3"/>
    <s v="Выдача водительских удостоверений и временных разрешений"/>
    <s v="INC000000-"/>
  </r>
  <r>
    <x v="8862"/>
    <x v="1"/>
    <x v="7"/>
    <d v="1899-12-30T15:44:56"/>
    <n v="260"/>
    <n v="6"/>
    <x v="362"/>
    <s v="Старая версия (ЕПГУ 2.0)"/>
    <n v="114"/>
    <x v="0"/>
    <x v="3"/>
    <s v="Загранпаспорт"/>
    <s v="INC000000-"/>
  </r>
  <r>
    <x v="8863"/>
    <x v="1"/>
    <x v="7"/>
    <d v="1899-12-30T16:17:31"/>
    <n v="114"/>
    <n v="8"/>
    <x v="503"/>
    <s v="Старая версия (ЕПГУ 2.0)"/>
    <n v="114"/>
    <x v="0"/>
    <x v="3"/>
    <s v="Загранпаспорт"/>
    <s v="INC000000-"/>
  </r>
  <r>
    <x v="8864"/>
    <x v="1"/>
    <x v="1"/>
    <d v="1899-12-30T17:40:57"/>
    <n v="82"/>
    <n v="11"/>
    <x v="612"/>
    <s v="Старая версия (ЕПГУ 2.0)"/>
    <n v="114"/>
    <x v="0"/>
    <x v="3"/>
    <s v="Загранпаспорт"/>
    <s v="INC000000-"/>
  </r>
  <r>
    <x v="8865"/>
    <x v="1"/>
    <x v="9"/>
    <d v="1899-12-30T17:44:36"/>
    <n v="270"/>
    <n v="34"/>
    <x v="170"/>
    <s v="Старая версия (ЕПГУ 2.0)"/>
    <n v="114"/>
    <x v="0"/>
    <x v="3"/>
    <s v="Загранпаспорт"/>
    <s v="INC000000-"/>
  </r>
  <r>
    <x v="8866"/>
    <x v="1"/>
    <x v="7"/>
    <d v="1899-12-30T18:30:57"/>
    <n v="102"/>
    <n v="7"/>
    <x v="87"/>
    <s v="Старая версия (ЕПГУ 2.0)"/>
    <n v="114"/>
    <x v="0"/>
    <x v="3"/>
    <s v="Загранпаспорт"/>
    <s v="INC000000-"/>
  </r>
  <r>
    <x v="8867"/>
    <x v="1"/>
    <x v="11"/>
    <d v="1899-12-30T18:35:18"/>
    <n v="65"/>
    <n v="6"/>
    <x v="300"/>
    <s v="Старая версия (ЕПГУ 2.0)"/>
    <n v="114"/>
    <x v="0"/>
    <x v="3"/>
    <s v="Загранпаспорт"/>
    <s v="INC000000-"/>
  </r>
  <r>
    <x v="8868"/>
    <x v="2"/>
    <x v="12"/>
    <d v="1899-12-30T19:28:44"/>
    <n v="184"/>
    <n v="7"/>
    <x v="240"/>
    <s v="Старая версия (ЕПГУ 2.0)"/>
    <n v="130"/>
    <x v="0"/>
    <x v="3"/>
    <s v="Другие (внести комментарий)"/>
    <s v="INC000000-"/>
  </r>
  <r>
    <x v="8869"/>
    <x v="2"/>
    <x v="5"/>
    <d v="1899-12-30T21:50:51"/>
    <n v="513"/>
    <n v="4"/>
    <x v="5"/>
    <s v="Старая версия (ЕПГУ 2.0)"/>
    <n v="364"/>
    <x v="0"/>
    <x v="3"/>
    <s v="Контакты ведомства"/>
    <s v="INC000000-"/>
  </r>
  <r>
    <x v="8870"/>
    <x v="2"/>
    <x v="1"/>
    <d v="1899-12-30T19:23:46"/>
    <n v="341"/>
    <n v="56"/>
    <x v="238"/>
    <s v="Старая версия (ЕПГУ 2.0)"/>
    <n v="364"/>
    <x v="0"/>
    <x v="3"/>
    <s v="Контакты ведомства"/>
    <s v="INC000000-"/>
  </r>
  <r>
    <x v="8871"/>
    <x v="1"/>
    <x v="12"/>
    <d v="1899-12-30T13:37:57"/>
    <n v="174"/>
    <n v="32"/>
    <x v="344"/>
    <s v="Старая версия (ЕПГУ 2.0)"/>
    <n v="114"/>
    <x v="0"/>
    <x v="3"/>
    <s v="Загранпаспорт"/>
    <s v="INC000000-"/>
  </r>
  <r>
    <x v="8872"/>
    <x v="1"/>
    <x v="4"/>
    <d v="1899-12-30T09:16:31"/>
    <n v="276"/>
    <n v="6"/>
    <x v="259"/>
    <s v="Старая версия (ЕПГУ 2.0)"/>
    <n v="114"/>
    <x v="0"/>
    <x v="3"/>
    <s v="Загранпаспорт"/>
    <s v="INC000000-"/>
  </r>
  <r>
    <x v="8873"/>
    <x v="1"/>
    <x v="9"/>
    <d v="1899-12-30T12:18:03"/>
    <n v="84"/>
    <n v="7"/>
    <x v="445"/>
    <s v="Старая версия (ЕПГУ 2.0)"/>
    <n v="114"/>
    <x v="0"/>
    <x v="3"/>
    <s v="Загранпаспорт"/>
    <s v="INC000000-"/>
  </r>
  <r>
    <x v="8874"/>
    <x v="1"/>
    <x v="13"/>
    <d v="1899-12-30T10:29:22"/>
    <n v="406"/>
    <n v="55"/>
    <x v="361"/>
    <s v="Старая версия (ЕПГУ 2.0)"/>
    <n v="364"/>
    <x v="0"/>
    <x v="3"/>
    <s v="Контакты ведомства"/>
    <s v="INC000000-"/>
  </r>
  <r>
    <x v="8875"/>
    <x v="2"/>
    <x v="6"/>
    <d v="1899-12-30T08:01:47"/>
    <n v="289"/>
    <n v="52"/>
    <x v="337"/>
    <s v="Старая версия (ЕПГУ 2.0)"/>
    <n v="112"/>
    <x v="0"/>
    <x v="3"/>
    <s v="Регистрация автомобиля"/>
    <s v="INC000000-"/>
  </r>
  <r>
    <x v="8876"/>
    <x v="1"/>
    <x v="6"/>
    <d v="1899-12-30T15:06:20"/>
    <n v="473"/>
    <n v="52"/>
    <x v="523"/>
    <s v="Старая версия (ЕПГУ 2.0)"/>
    <n v="364"/>
    <x v="0"/>
    <x v="3"/>
    <s v="Контакты ведомства"/>
    <s v="INC000000-"/>
  </r>
  <r>
    <x v="8877"/>
    <x v="1"/>
    <x v="6"/>
    <d v="1899-12-30T13:29:46"/>
    <n v="118"/>
    <n v="43"/>
    <x v="499"/>
    <s v="Старая версия (ЕПГУ 2.0)"/>
    <n v="114"/>
    <x v="0"/>
    <x v="3"/>
    <s v="Загранпаспорт"/>
    <s v="INC000000-"/>
  </r>
  <r>
    <x v="8878"/>
    <x v="2"/>
    <x v="2"/>
    <d v="1899-12-30T08:00:05"/>
    <n v="136"/>
    <n v="68"/>
    <x v="572"/>
    <s v="Старая версия (ЕПГУ 2.0)"/>
    <n v="125"/>
    <x v="0"/>
    <x v="3"/>
    <s v="Получение информации о налоговой задолженности"/>
    <s v="INC000000-"/>
  </r>
  <r>
    <x v="8879"/>
    <x v="1"/>
    <x v="7"/>
    <d v="1899-12-30T10:36:46"/>
    <n v="189"/>
    <n v="40"/>
    <x v="433"/>
    <s v="Старая версия (ЕПГУ 2.0)"/>
    <n v="115"/>
    <x v="0"/>
    <x v="3"/>
    <s v="Замена паспорта РФ"/>
    <s v="INC000000-"/>
  </r>
  <r>
    <x v="8880"/>
    <x v="1"/>
    <x v="4"/>
    <d v="1899-12-30T15:03:59"/>
    <n v="102"/>
    <n v="7"/>
    <x v="87"/>
    <s v="Старая версия (ЕПГУ 2.0)"/>
    <n v="114"/>
    <x v="0"/>
    <x v="3"/>
    <s v="Загранпаспорт"/>
    <s v="INC000000-"/>
  </r>
  <r>
    <x v="8881"/>
    <x v="1"/>
    <x v="8"/>
    <d v="1899-12-30T19:52:16"/>
    <n v="231"/>
    <n v="42"/>
    <x v="13"/>
    <s v="Старая версия (ЕПГУ 2.0)"/>
    <n v="114"/>
    <x v="0"/>
    <x v="3"/>
    <s v="Загранпаспорт"/>
    <s v="INC000000-"/>
  </r>
  <r>
    <x v="8882"/>
    <x v="1"/>
    <x v="9"/>
    <d v="1899-12-30T17:23:12"/>
    <n v="133"/>
    <n v="52"/>
    <x v="293"/>
    <s v="Старая версия (ЕПГУ 2.0)"/>
    <n v="114"/>
    <x v="0"/>
    <x v="3"/>
    <s v="Загранпаспорт"/>
    <s v="INC000000-"/>
  </r>
  <r>
    <x v="8883"/>
    <x v="1"/>
    <x v="5"/>
    <d v="1899-12-30T14:40:08"/>
    <n v="610"/>
    <n v="7"/>
    <x v="742"/>
    <s v="Старая версия (ЕПГУ 2.0)"/>
    <n v="114"/>
    <x v="0"/>
    <x v="3"/>
    <s v="Загранпаспорт"/>
    <s v="INC000000-"/>
  </r>
  <r>
    <x v="8884"/>
    <x v="1"/>
    <x v="1"/>
    <d v="1899-12-30T12:39:15"/>
    <n v="444"/>
    <n v="27"/>
    <x v="32"/>
    <s v="Старая версия (ЕПГУ 2.0)"/>
    <n v="364"/>
    <x v="0"/>
    <x v="3"/>
    <s v="Контакты ведомства"/>
    <s v="INC000000-"/>
  </r>
  <r>
    <x v="8885"/>
    <x v="1"/>
    <x v="2"/>
    <d v="1899-12-30T09:41:52"/>
    <n v="631"/>
    <n v="80"/>
    <x v="1094"/>
    <s v="Старая версия (ЕПГУ 2.0)"/>
    <n v="364"/>
    <x v="0"/>
    <x v="3"/>
    <s v="Контакты ведомства"/>
    <s v="INC000000-"/>
  </r>
  <r>
    <x v="8886"/>
    <x v="2"/>
    <x v="6"/>
    <d v="1899-12-30T15:19:55"/>
    <n v="1070"/>
    <n v="66"/>
    <x v="1095"/>
    <s v="Старая версия (ЕПГУ 2.0)"/>
    <n v="130"/>
    <x v="0"/>
    <x v="3"/>
    <s v="Другие (внести комментарий)"/>
    <s v="INC000000-"/>
  </r>
  <r>
    <x v="8887"/>
    <x v="2"/>
    <x v="7"/>
    <d v="1899-12-30T12:59:10"/>
    <n v="1158"/>
    <n v="51"/>
    <x v="1096"/>
    <s v="Старая версия (ЕПГУ 2.0)"/>
    <n v="127"/>
    <x v="0"/>
    <x v="3"/>
    <s v="Информация по исполн. производству"/>
    <s v="INC000000-"/>
  </r>
  <r>
    <x v="8888"/>
    <x v="1"/>
    <x v="5"/>
    <d v="1899-12-30T08:59:47"/>
    <n v="430"/>
    <n v="6"/>
    <x v="182"/>
    <s v="Старая версия (ЕПГУ 2.0)"/>
    <n v="364"/>
    <x v="0"/>
    <x v="3"/>
    <s v="Контакты ведомства"/>
    <s v="INC000000-"/>
  </r>
  <r>
    <x v="8889"/>
    <x v="2"/>
    <x v="0"/>
    <d v="1899-12-30T17:06:32"/>
    <n v="331"/>
    <n v="87"/>
    <x v="18"/>
    <s v="Старая версия (ЕПГУ 2.0)"/>
    <n v="356"/>
    <x v="0"/>
    <x v="3"/>
    <s v="Запись в детский сад"/>
    <s v="INC000000-"/>
  </r>
  <r>
    <x v="8890"/>
    <x v="1"/>
    <x v="12"/>
    <d v="1899-12-30T13:53:41"/>
    <n v="296"/>
    <n v="55"/>
    <x v="169"/>
    <s v="Старая версия (ЕПГУ 2.0)"/>
    <n v="114"/>
    <x v="0"/>
    <x v="3"/>
    <s v="Загранпаспорт"/>
    <s v="INC000000-"/>
  </r>
  <r>
    <x v="8891"/>
    <x v="2"/>
    <x v="12"/>
    <d v="1899-12-30T09:35:42"/>
    <n v="230"/>
    <n v="68"/>
    <x v="131"/>
    <s v="Старая версия (ЕПГУ 2.0)"/>
    <n v="355"/>
    <x v="0"/>
    <x v="3"/>
    <s v="Регистрация / расторжение брака"/>
    <s v="INC000000-"/>
  </r>
  <r>
    <x v="8892"/>
    <x v="1"/>
    <x v="4"/>
    <d v="1899-12-30T10:55:38"/>
    <n v="307"/>
    <n v="15"/>
    <x v="645"/>
    <m/>
    <n v="114"/>
    <x v="0"/>
    <x v="3"/>
    <s v="Загранпаспорт"/>
    <s v="INC000000-"/>
  </r>
  <r>
    <x v="8893"/>
    <x v="1"/>
    <x v="5"/>
    <d v="1899-12-30T11:30:18"/>
    <n v="365"/>
    <n v="42"/>
    <x v="460"/>
    <s v="Старая версия (ЕПГУ 2.0)"/>
    <n v="114"/>
    <x v="0"/>
    <x v="3"/>
    <s v="Загранпаспорт"/>
    <s v="INC000000-"/>
  </r>
  <r>
    <x v="8894"/>
    <x v="2"/>
    <x v="0"/>
    <d v="1899-12-30T00:23:20"/>
    <n v="119"/>
    <n v="66"/>
    <x v="114"/>
    <s v="Старая версия (ЕПГУ 2.0)"/>
    <n v="130"/>
    <x v="0"/>
    <x v="3"/>
    <s v="Другие (внести комментарий)"/>
    <s v="INC000000-"/>
  </r>
  <r>
    <x v="8895"/>
    <x v="1"/>
    <x v="9"/>
    <d v="1899-12-30T21:42:23"/>
    <n v="359"/>
    <n v="52"/>
    <x v="81"/>
    <s v="Старая версия (ЕПГУ 2.0)"/>
    <n v="114"/>
    <x v="0"/>
    <x v="3"/>
    <s v="Загранпаспорт"/>
    <s v="INC000000-"/>
  </r>
  <r>
    <x v="8896"/>
    <x v="1"/>
    <x v="0"/>
    <d v="1899-12-30T22:06:59"/>
    <n v="108"/>
    <n v="8"/>
    <x v="406"/>
    <s v="Старая версия (ЕПГУ 2.0)"/>
    <n v="114"/>
    <x v="0"/>
    <x v="3"/>
    <s v="Загранпаспорт"/>
    <s v="INC000000-"/>
  </r>
  <r>
    <x v="8897"/>
    <x v="2"/>
    <x v="0"/>
    <d v="1899-12-30T09:49:13"/>
    <n v="360"/>
    <n v="66"/>
    <x v="4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898"/>
    <x v="2"/>
    <x v="2"/>
    <d v="1899-12-30T13:02:39"/>
    <n v="248"/>
    <n v="78"/>
    <x v="330"/>
    <s v="Старая версия (ЕПГУ 2.0)"/>
    <n v="114"/>
    <x v="0"/>
    <x v="3"/>
    <s v="Загранпаспорт"/>
    <s v="INC000000-"/>
  </r>
  <r>
    <x v="8899"/>
    <x v="2"/>
    <x v="2"/>
    <d v="1899-12-30T18:22:01"/>
    <n v="208"/>
    <n v="106"/>
    <x v="4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8900"/>
    <x v="1"/>
    <x v="6"/>
    <d v="1899-12-30T13:25:16"/>
    <n v="578"/>
    <n v="85"/>
    <x v="466"/>
    <s v="Старая версия (ЕПГУ 2.0)"/>
    <n v="114"/>
    <x v="0"/>
    <x v="3"/>
    <s v="Загранпаспорт"/>
    <s v="INC000000-"/>
  </r>
  <r>
    <x v="8901"/>
    <x v="1"/>
    <x v="7"/>
    <d v="1899-12-30T15:02:17"/>
    <n v="160"/>
    <n v="49"/>
    <x v="204"/>
    <s v="Старая версия (ЕПГУ 2.0)"/>
    <n v="364"/>
    <x v="0"/>
    <x v="3"/>
    <s v="Контакты ведомства"/>
    <s v="INC000000-"/>
  </r>
  <r>
    <x v="8902"/>
    <x v="1"/>
    <x v="12"/>
    <d v="1899-12-30T09:40:55"/>
    <n v="49"/>
    <n v="7"/>
    <x v="3"/>
    <s v="Старая версия (ЕПГУ 2.0)"/>
    <n v="114"/>
    <x v="0"/>
    <x v="3"/>
    <s v="Загранпаспорт"/>
    <s v="INC000000-"/>
  </r>
  <r>
    <x v="8903"/>
    <x v="1"/>
    <x v="2"/>
    <d v="1899-12-30T09:05:22"/>
    <n v="233"/>
    <n v="5"/>
    <x v="398"/>
    <s v="Старая версия (ЕПГУ 2.0)"/>
    <n v="114"/>
    <x v="0"/>
    <x v="3"/>
    <s v="Загранпаспорт"/>
    <s v="INC000000-"/>
  </r>
  <r>
    <x v="8904"/>
    <x v="2"/>
    <x v="4"/>
    <d v="1899-12-30T19:56:58"/>
    <n v="528"/>
    <n v="152"/>
    <x v="707"/>
    <s v="Старая версия (ЕПГУ 2.0)"/>
    <n v="130"/>
    <x v="0"/>
    <x v="3"/>
    <s v="Другие (внести комментарий)"/>
    <s v="INC000000-"/>
  </r>
  <r>
    <x v="8905"/>
    <x v="2"/>
    <x v="3"/>
    <d v="1899-12-30T14:09:25"/>
    <n v="818"/>
    <n v="79"/>
    <x v="220"/>
    <s v="Старая версия (ЕПГУ 2.0)"/>
    <n v="364"/>
    <x v="0"/>
    <x v="3"/>
    <s v="Контакты ведомства"/>
    <s v="INC000000-"/>
  </r>
  <r>
    <x v="8906"/>
    <x v="2"/>
    <x v="0"/>
    <d v="1899-12-30T08:48:45"/>
    <n v="142"/>
    <n v="67"/>
    <x v="499"/>
    <s v="Старая версия (ЕПГУ 2.0)"/>
    <n v="113"/>
    <x v="0"/>
    <x v="3"/>
    <s v="Выдача водительских удостоверений и временных разрешений"/>
    <s v="INC000000-"/>
  </r>
  <r>
    <x v="8907"/>
    <x v="1"/>
    <x v="6"/>
    <d v="1899-12-30T12:07:31"/>
    <n v="220"/>
    <n v="46"/>
    <x v="632"/>
    <s v="Старая версия (ЕПГУ 2.0)"/>
    <n v="238"/>
    <x v="0"/>
    <x v="3"/>
    <s v="Переключение в ведомственный ЦТО"/>
    <s v="INC000000-"/>
  </r>
  <r>
    <x v="8908"/>
    <x v="1"/>
    <x v="7"/>
    <d v="1899-12-30T18:25:04"/>
    <n v="324"/>
    <n v="6"/>
    <x v="175"/>
    <s v="Старая версия (ЕПГУ 2.0)"/>
    <n v="114"/>
    <x v="0"/>
    <x v="3"/>
    <s v="Загранпаспорт"/>
    <s v="INC000000-"/>
  </r>
  <r>
    <x v="8909"/>
    <x v="2"/>
    <x v="3"/>
    <d v="1899-12-30T09:41:00"/>
    <n v="101"/>
    <n v="54"/>
    <x v="96"/>
    <s v="Старая версия (ЕПГУ 2.0)"/>
    <n v="125"/>
    <x v="0"/>
    <x v="3"/>
    <s v="Получение информации о налоговой задолженности"/>
    <s v="INC000000-"/>
  </r>
  <r>
    <x v="8910"/>
    <x v="2"/>
    <x v="2"/>
    <d v="1899-12-30T14:13:04"/>
    <n v="1268"/>
    <n v="66"/>
    <x v="1097"/>
    <s v="Старая версия (ЕПГУ 2.0)"/>
    <n v="114"/>
    <x v="0"/>
    <x v="3"/>
    <s v="Загранпаспорт"/>
    <s v="INC000000-"/>
  </r>
  <r>
    <x v="8911"/>
    <x v="2"/>
    <x v="7"/>
    <d v="1899-12-30T13:12:55"/>
    <n v="1863"/>
    <n v="54"/>
    <x v="1098"/>
    <s v="Старая версия (ЕПГУ 2.0)"/>
    <n v="364"/>
    <x v="0"/>
    <x v="3"/>
    <s v="Контакты ведомства"/>
    <s v="INC000000-"/>
  </r>
  <r>
    <x v="8912"/>
    <x v="2"/>
    <x v="6"/>
    <d v="1899-12-30T14:24:29"/>
    <n v="557"/>
    <n v="51"/>
    <x v="91"/>
    <s v="Старая версия (ЕПГУ 2.0)"/>
    <n v="111"/>
    <x v="0"/>
    <x v="3"/>
    <s v="Штрафы ГИБДД"/>
    <s v="INC000000-"/>
  </r>
  <r>
    <x v="8913"/>
    <x v="2"/>
    <x v="2"/>
    <d v="1899-12-30T12:40:32"/>
    <n v="605"/>
    <n v="118"/>
    <x v="494"/>
    <s v="Старая версия (ЕПГУ 2.0)"/>
    <n v="364"/>
    <x v="0"/>
    <x v="3"/>
    <s v="Контакты ведомства"/>
    <s v="INC000000-"/>
  </r>
  <r>
    <x v="8914"/>
    <x v="2"/>
    <x v="8"/>
    <d v="1899-12-30T18:01:16"/>
    <n v="137"/>
    <n v="68"/>
    <x v="216"/>
    <s v="Старая версия (ЕПГУ 2.0)"/>
    <n v="115"/>
    <x v="0"/>
    <x v="3"/>
    <s v="Замена паспорта РФ"/>
    <s v="INC000000-"/>
  </r>
  <r>
    <x v="8915"/>
    <x v="2"/>
    <x v="5"/>
    <d v="1899-12-30T12:04:14"/>
    <n v="103"/>
    <n v="52"/>
    <x v="524"/>
    <s v="Старая версия (ЕПГУ 2.0)"/>
    <n v="130"/>
    <x v="0"/>
    <x v="3"/>
    <s v="Другие (внести комментарий)"/>
    <s v="INC000000-"/>
  </r>
  <r>
    <x v="8916"/>
    <x v="1"/>
    <x v="9"/>
    <d v="1899-12-30T12:36:31"/>
    <n v="121"/>
    <n v="12"/>
    <x v="488"/>
    <s v="Старая версия (ЕПГУ 2.0)"/>
    <n v="114"/>
    <x v="0"/>
    <x v="3"/>
    <s v="Загранпаспорт"/>
    <s v="INC000000-"/>
  </r>
  <r>
    <x v="8917"/>
    <x v="1"/>
    <x v="12"/>
    <d v="1899-12-30T15:41:07"/>
    <n v="242"/>
    <n v="8"/>
    <x v="37"/>
    <s v="Старая версия (ЕПГУ 2.0)"/>
    <n v="114"/>
    <x v="0"/>
    <x v="3"/>
    <s v="Загранпаспорт"/>
    <s v="INC000000-"/>
  </r>
  <r>
    <x v="8918"/>
    <x v="1"/>
    <x v="9"/>
    <d v="1899-12-30T11:35:38"/>
    <n v="229"/>
    <n v="5"/>
    <x v="454"/>
    <s v="Старая версия (ЕПГУ 2.0)"/>
    <n v="114"/>
    <x v="0"/>
    <x v="3"/>
    <s v="Загранпаспорт"/>
    <s v="INC000000-"/>
  </r>
  <r>
    <x v="8919"/>
    <x v="1"/>
    <x v="4"/>
    <d v="1899-12-30T13:21:02"/>
    <n v="298"/>
    <n v="6"/>
    <x v="645"/>
    <s v="Старая версия (ЕПГУ 2.0)"/>
    <n v="364"/>
    <x v="0"/>
    <x v="3"/>
    <s v="Контакты ведомства"/>
    <s v="INC000000-"/>
  </r>
  <r>
    <x v="8920"/>
    <x v="1"/>
    <x v="12"/>
    <d v="1899-12-30T13:50:39"/>
    <n v="162"/>
    <n v="67"/>
    <x v="87"/>
    <s v="Старая версия (ЕПГУ 2.0)"/>
    <n v="114"/>
    <x v="0"/>
    <x v="3"/>
    <s v="Загранпаспорт"/>
    <s v="INC000000-"/>
  </r>
  <r>
    <x v="8921"/>
    <x v="2"/>
    <x v="10"/>
    <d v="1899-12-30T07:08:17"/>
    <n v="133"/>
    <n v="56"/>
    <x v="445"/>
    <s v="Старая версия (ЕПГУ 2.0)"/>
    <n v="125"/>
    <x v="0"/>
    <x v="3"/>
    <s v="Получение информации о налоговой задолженности"/>
    <s v="INC000000-"/>
  </r>
  <r>
    <x v="8922"/>
    <x v="1"/>
    <x v="5"/>
    <d v="1899-12-30T23:13:47"/>
    <n v="729"/>
    <n v="6"/>
    <x v="1099"/>
    <s v="Старая версия (ЕПГУ 2.0)"/>
    <n v="114"/>
    <x v="0"/>
    <x v="3"/>
    <s v="Загранпаспорт"/>
    <s v="INC000000-"/>
  </r>
  <r>
    <x v="8923"/>
    <x v="1"/>
    <x v="4"/>
    <d v="1899-12-30T22:12:37"/>
    <n v="66"/>
    <n v="6"/>
    <x v="375"/>
    <s v="Старая версия (ЕПГУ 2.0)"/>
    <n v="114"/>
    <x v="0"/>
    <x v="3"/>
    <s v="Загранпаспорт"/>
    <s v="INC000000-"/>
  </r>
  <r>
    <x v="8924"/>
    <x v="1"/>
    <x v="12"/>
    <d v="1899-12-30T00:03:09"/>
    <n v="357"/>
    <n v="5"/>
    <x v="196"/>
    <s v="Старая версия (ЕПГУ 2.0)"/>
    <n v="119"/>
    <x v="0"/>
    <x v="3"/>
    <s v="Регистрация по месту пребывания для граждан РФ"/>
    <s v="INC000000-"/>
  </r>
  <r>
    <x v="8925"/>
    <x v="1"/>
    <x v="9"/>
    <d v="1899-12-30T22:30:17"/>
    <n v="378"/>
    <n v="52"/>
    <x v="235"/>
    <s v="Старая версия (ЕПГУ 2.0)"/>
    <n v="114"/>
    <x v="0"/>
    <x v="3"/>
    <s v="Загранпаспорт"/>
    <s v="INC000000-"/>
  </r>
  <r>
    <x v="8926"/>
    <x v="2"/>
    <x v="0"/>
    <d v="1899-12-30T21:26:35"/>
    <n v="530"/>
    <n v="102"/>
    <x v="82"/>
    <s v="Старая версия (ЕПГУ 2.0)"/>
    <n v="130"/>
    <x v="0"/>
    <x v="3"/>
    <s v="Другие (внести комментарий)"/>
    <s v="INC000000-"/>
  </r>
  <r>
    <x v="8927"/>
    <x v="1"/>
    <x v="6"/>
    <d v="1899-12-30T09:16:39"/>
    <n v="136"/>
    <n v="7"/>
    <x v="8"/>
    <s v="Старая версия (ЕПГУ 2.0)"/>
    <n v="364"/>
    <x v="0"/>
    <x v="3"/>
    <s v="Контакты ведомства"/>
    <s v="INC000000-"/>
  </r>
  <r>
    <x v="8928"/>
    <x v="1"/>
    <x v="5"/>
    <d v="1899-12-30T09:17:46"/>
    <n v="246"/>
    <n v="7"/>
    <x v="570"/>
    <s v="Старая версия (ЕПГУ 2.0)"/>
    <n v="114"/>
    <x v="0"/>
    <x v="3"/>
    <s v="Загранпаспорт"/>
    <s v="INC000000-"/>
  </r>
  <r>
    <x v="8929"/>
    <x v="1"/>
    <x v="2"/>
    <d v="1899-12-30T09:58:28"/>
    <n v="541"/>
    <n v="6"/>
    <x v="795"/>
    <m/>
    <n v="114"/>
    <x v="0"/>
    <x v="3"/>
    <s v="Загранпаспорт"/>
    <s v="INC000000-"/>
  </r>
  <r>
    <x v="8930"/>
    <x v="1"/>
    <x v="10"/>
    <d v="1899-12-30T10:09:50"/>
    <n v="155"/>
    <n v="6"/>
    <x v="433"/>
    <s v="Старая версия (ЕПГУ 2.0)"/>
    <n v="114"/>
    <x v="0"/>
    <x v="3"/>
    <s v="Загранпаспорт"/>
    <s v="INC000000-"/>
  </r>
  <r>
    <x v="8931"/>
    <x v="0"/>
    <x v="9"/>
    <d v="1899-12-30T10:12:49"/>
    <n v="169"/>
    <n v="5"/>
    <x v="376"/>
    <s v="Старая версия (ЕПГУ 2.0)"/>
    <n v="114"/>
    <x v="0"/>
    <x v="3"/>
    <s v="Загранпаспорт"/>
    <s v="INC000000-"/>
  </r>
  <r>
    <x v="8932"/>
    <x v="1"/>
    <x v="6"/>
    <d v="1899-12-30T10:18:17"/>
    <n v="65"/>
    <n v="8"/>
    <x v="272"/>
    <s v="Старая версия (ЕПГУ 2.0)"/>
    <n v="114"/>
    <x v="0"/>
    <x v="3"/>
    <s v="Загранпаспорт"/>
    <s v="INC000000-"/>
  </r>
  <r>
    <x v="8933"/>
    <x v="1"/>
    <x v="6"/>
    <d v="1899-12-30T10:22:28"/>
    <n v="145"/>
    <n v="6"/>
    <x v="287"/>
    <s v="Старая версия (ЕПГУ 2.0)"/>
    <n v="364"/>
    <x v="0"/>
    <x v="3"/>
    <s v="Контакты ведомства"/>
    <s v="INC000000-"/>
  </r>
  <r>
    <x v="8934"/>
    <x v="1"/>
    <x v="3"/>
    <d v="1899-12-30T10:35:39"/>
    <n v="252"/>
    <n v="45"/>
    <x v="40"/>
    <s v="Старая версия (ЕПГУ 2.0)"/>
    <n v="115"/>
    <x v="0"/>
    <x v="3"/>
    <s v="Замена паспорта РФ"/>
    <s v="INC000000-"/>
  </r>
  <r>
    <x v="8935"/>
    <x v="1"/>
    <x v="2"/>
    <d v="1899-12-30T10:36:33"/>
    <n v="176"/>
    <n v="5"/>
    <x v="142"/>
    <s v="Старая версия (ЕПГУ 2.0)"/>
    <n v="114"/>
    <x v="0"/>
    <x v="3"/>
    <s v="Загранпаспорт"/>
    <s v="INC000000-"/>
  </r>
  <r>
    <x v="8936"/>
    <x v="1"/>
    <x v="4"/>
    <d v="1899-12-30T10:41:08"/>
    <n v="171"/>
    <n v="5"/>
    <x v="608"/>
    <s v="Старая версия (ЕПГУ 2.0)"/>
    <n v="114"/>
    <x v="0"/>
    <x v="3"/>
    <s v="Загранпаспорт"/>
    <s v="INC000000-"/>
  </r>
  <r>
    <x v="8937"/>
    <x v="1"/>
    <x v="12"/>
    <d v="1899-12-30T10:49:08"/>
    <n v="267"/>
    <n v="6"/>
    <x v="571"/>
    <s v="Старая версия (ЕПГУ 2.0)"/>
    <n v="114"/>
    <x v="0"/>
    <x v="3"/>
    <s v="Загранпаспорт"/>
    <s v="INC000000-"/>
  </r>
  <r>
    <x v="8938"/>
    <x v="1"/>
    <x v="7"/>
    <d v="1899-12-30T10:52:36"/>
    <n v="273"/>
    <n v="7"/>
    <x v="59"/>
    <s v="Старая версия (ЕПГУ 2.0)"/>
    <n v="364"/>
    <x v="0"/>
    <x v="3"/>
    <s v="Контакты ведомства"/>
    <s v="INC000000-"/>
  </r>
  <r>
    <x v="8939"/>
    <x v="2"/>
    <x v="10"/>
    <d v="1899-12-30T10:57:53"/>
    <n v="186"/>
    <n v="38"/>
    <x v="485"/>
    <s v="Старая версия (ЕПГУ 2.0)"/>
    <n v="364"/>
    <x v="0"/>
    <x v="3"/>
    <s v="Контакты ведомства"/>
    <s v="INC000000-"/>
  </r>
  <r>
    <x v="8940"/>
    <x v="1"/>
    <x v="7"/>
    <d v="1899-12-30T10:59:29"/>
    <n v="328"/>
    <n v="5"/>
    <x v="460"/>
    <s v="Старая версия (ЕПГУ 2.0)"/>
    <n v="364"/>
    <x v="0"/>
    <x v="3"/>
    <s v="Контакты ведомства"/>
    <s v="INC000000-"/>
  </r>
  <r>
    <x v="8941"/>
    <x v="1"/>
    <x v="4"/>
    <d v="1899-12-30T11:23:16"/>
    <n v="197"/>
    <n v="6"/>
    <x v="394"/>
    <s v="Старая версия (ЕПГУ 2.0)"/>
    <n v="114"/>
    <x v="0"/>
    <x v="3"/>
    <s v="Загранпаспорт"/>
    <s v="INC000000-"/>
  </r>
  <r>
    <x v="8942"/>
    <x v="1"/>
    <x v="0"/>
    <d v="1899-12-30T11:26:16"/>
    <n v="460"/>
    <n v="5"/>
    <x v="11"/>
    <s v="Старая версия (ЕПГУ 2.0)"/>
    <n v="364"/>
    <x v="0"/>
    <x v="3"/>
    <s v="Контакты ведомства"/>
    <s v="INC000000-"/>
  </r>
  <r>
    <x v="8943"/>
    <x v="1"/>
    <x v="6"/>
    <d v="1899-12-30T11:28:40"/>
    <n v="331"/>
    <n v="25"/>
    <x v="474"/>
    <s v="Старая версия (ЕПГУ 2.0)"/>
    <n v="114"/>
    <x v="0"/>
    <x v="3"/>
    <s v="Загранпаспорт"/>
    <s v="INC000000-"/>
  </r>
  <r>
    <x v="8944"/>
    <x v="1"/>
    <x v="4"/>
    <d v="1899-12-30T11:32:33"/>
    <n v="332"/>
    <n v="5"/>
    <x v="16"/>
    <s v="Старая версия (ЕПГУ 2.0)"/>
    <n v="364"/>
    <x v="0"/>
    <x v="3"/>
    <s v="Контакты ведомства"/>
    <s v="INC000000-"/>
  </r>
  <r>
    <x v="8945"/>
    <x v="1"/>
    <x v="7"/>
    <d v="1899-12-30T11:33:13"/>
    <n v="54"/>
    <n v="11"/>
    <x v="230"/>
    <s v="Старая версия (ЕПГУ 2.0)"/>
    <n v="114"/>
    <x v="0"/>
    <x v="3"/>
    <s v="Загранпаспорт"/>
    <s v="INC000000-"/>
  </r>
  <r>
    <x v="8946"/>
    <x v="1"/>
    <x v="4"/>
    <d v="1899-12-30T11:33:43"/>
    <n v="270"/>
    <n v="5"/>
    <x v="307"/>
    <s v="Старая версия (ЕПГУ 2.0)"/>
    <n v="118"/>
    <x v="0"/>
    <x v="3"/>
    <s v="Регистрация по месту жительства для граждан РФ"/>
    <s v="INC000000-"/>
  </r>
  <r>
    <x v="8947"/>
    <x v="1"/>
    <x v="0"/>
    <d v="1899-12-30T11:46:41"/>
    <n v="293"/>
    <n v="7"/>
    <x v="176"/>
    <s v="Старая версия (ЕПГУ 2.0)"/>
    <n v="364"/>
    <x v="0"/>
    <x v="3"/>
    <s v="Контакты ведомства"/>
    <s v="INC000000-"/>
  </r>
  <r>
    <x v="8948"/>
    <x v="1"/>
    <x v="1"/>
    <d v="1899-12-30T11:50:27"/>
    <n v="1183"/>
    <n v="6"/>
    <x v="1100"/>
    <s v="Старая версия (ЕПГУ 2.0)"/>
    <n v="114"/>
    <x v="0"/>
    <x v="3"/>
    <s v="Загранпаспорт"/>
    <s v="INC000000-"/>
  </r>
  <r>
    <x v="8949"/>
    <x v="1"/>
    <x v="7"/>
    <d v="1899-12-30T11:52:23"/>
    <n v="244"/>
    <n v="6"/>
    <x v="225"/>
    <s v="Старая версия (ЕПГУ 2.0)"/>
    <n v="114"/>
    <x v="0"/>
    <x v="3"/>
    <s v="Загранпаспорт"/>
    <s v="INC000000-"/>
  </r>
  <r>
    <x v="8950"/>
    <x v="2"/>
    <x v="2"/>
    <d v="1899-12-30T11:54:51"/>
    <n v="223"/>
    <n v="4"/>
    <x v="42"/>
    <s v="Старая версия (ЕПГУ 2.0)"/>
    <n v="364"/>
    <x v="0"/>
    <x v="3"/>
    <s v="Контакты ведомства"/>
    <s v="INC000000-"/>
  </r>
  <r>
    <x v="8951"/>
    <x v="1"/>
    <x v="5"/>
    <d v="1899-12-30T11:55:16"/>
    <n v="37"/>
    <n v="6"/>
    <x v="104"/>
    <s v="Старая версия (ЕПГУ 2.0)"/>
    <n v="118"/>
    <x v="0"/>
    <x v="3"/>
    <s v="Регистрация по месту жительства для граждан РФ"/>
    <s v="INC000000-"/>
  </r>
  <r>
    <x v="8952"/>
    <x v="1"/>
    <x v="9"/>
    <d v="1899-12-30T11:58:27"/>
    <n v="229"/>
    <n v="7"/>
    <x v="317"/>
    <s v="Старая версия (ЕПГУ 2.0)"/>
    <n v="364"/>
    <x v="0"/>
    <x v="3"/>
    <s v="Контакты ведомства"/>
    <s v="INC000000-"/>
  </r>
  <r>
    <x v="8953"/>
    <x v="1"/>
    <x v="6"/>
    <d v="1899-12-30T12:03:51"/>
    <n v="141"/>
    <n v="43"/>
    <x v="444"/>
    <s v="Старая версия (ЕПГУ 2.0)"/>
    <n v="114"/>
    <x v="0"/>
    <x v="3"/>
    <s v="Загранпаспорт"/>
    <s v="INC000000-"/>
  </r>
  <r>
    <x v="8954"/>
    <x v="1"/>
    <x v="6"/>
    <d v="1899-12-30T12:04:58"/>
    <n v="257"/>
    <n v="7"/>
    <x v="84"/>
    <s v="Старая версия (ЕПГУ 2.0)"/>
    <n v="119"/>
    <x v="0"/>
    <x v="3"/>
    <s v="Регистрация по месту пребывания для граждан РФ"/>
    <s v="INC000000-"/>
  </r>
  <r>
    <x v="8955"/>
    <x v="1"/>
    <x v="3"/>
    <d v="1899-12-30T12:05:20"/>
    <n v="160"/>
    <n v="7"/>
    <x v="718"/>
    <s v="Старая версия (ЕПГУ 2.0)"/>
    <n v="115"/>
    <x v="0"/>
    <x v="3"/>
    <s v="Замена паспорта РФ"/>
    <s v="INC000000-"/>
  </r>
  <r>
    <x v="8956"/>
    <x v="1"/>
    <x v="9"/>
    <d v="1899-12-30T12:06:52"/>
    <n v="280"/>
    <n v="58"/>
    <x v="317"/>
    <s v="Старая версия (ЕПГУ 2.0)"/>
    <n v="118"/>
    <x v="0"/>
    <x v="3"/>
    <s v="Регистрация по месту жительства для граждан РФ"/>
    <s v="INC000000-"/>
  </r>
  <r>
    <x v="8957"/>
    <x v="1"/>
    <x v="12"/>
    <d v="1899-12-30T12:10:30"/>
    <n v="304"/>
    <n v="105"/>
    <x v="379"/>
    <s v="Старая версия (ЕПГУ 2.0)"/>
    <n v="364"/>
    <x v="0"/>
    <x v="3"/>
    <s v="Контакты ведомства"/>
    <s v="INC000000-"/>
  </r>
  <r>
    <x v="8958"/>
    <x v="1"/>
    <x v="2"/>
    <d v="1899-12-30T12:13:16"/>
    <n v="259"/>
    <n v="4"/>
    <x v="221"/>
    <s v="Старая версия (ЕПГУ 2.0)"/>
    <n v="118"/>
    <x v="0"/>
    <x v="3"/>
    <s v="Регистрация по месту жительства для граждан РФ"/>
    <s v="INC000000-"/>
  </r>
  <r>
    <x v="8959"/>
    <x v="1"/>
    <x v="5"/>
    <d v="1899-12-30T12:17:14"/>
    <n v="142"/>
    <n v="5"/>
    <x v="416"/>
    <s v="Старая версия (ЕПГУ 2.0)"/>
    <n v="364"/>
    <x v="0"/>
    <x v="3"/>
    <s v="Контакты ведомства"/>
    <s v="INC000000-"/>
  </r>
  <r>
    <x v="8960"/>
    <x v="1"/>
    <x v="0"/>
    <d v="1899-12-30T12:18:13"/>
    <n v="503"/>
    <n v="6"/>
    <x v="66"/>
    <s v="Старая версия (ЕПГУ 2.0)"/>
    <n v="364"/>
    <x v="0"/>
    <x v="3"/>
    <s v="Контакты ведомства"/>
    <s v="INC000000-"/>
  </r>
  <r>
    <x v="8961"/>
    <x v="1"/>
    <x v="1"/>
    <d v="1899-12-30T12:19:50"/>
    <n v="375"/>
    <n v="113"/>
    <x v="304"/>
    <s v="Старая версия (ЕПГУ 2.0)"/>
    <n v="114"/>
    <x v="0"/>
    <x v="3"/>
    <s v="Загранпаспорт"/>
    <s v="INC000000-"/>
  </r>
  <r>
    <x v="8962"/>
    <x v="1"/>
    <x v="0"/>
    <d v="1899-12-30T12:25:48"/>
    <n v="224"/>
    <n v="94"/>
    <x v="484"/>
    <s v="Старая версия (ЕПГУ 2.0)"/>
    <n v="114"/>
    <x v="0"/>
    <x v="3"/>
    <s v="Загранпаспорт"/>
    <s v="INC000000-"/>
  </r>
  <r>
    <x v="8963"/>
    <x v="1"/>
    <x v="2"/>
    <d v="1899-12-30T12:30:11"/>
    <n v="150"/>
    <n v="6"/>
    <x v="357"/>
    <s v="Старая версия (ЕПГУ 2.0)"/>
    <n v="114"/>
    <x v="0"/>
    <x v="3"/>
    <s v="Загранпаспорт"/>
    <s v="INC000000-"/>
  </r>
  <r>
    <x v="8964"/>
    <x v="1"/>
    <x v="2"/>
    <d v="1899-12-30T12:30:59"/>
    <n v="500"/>
    <n v="6"/>
    <x v="532"/>
    <s v="Старая версия (ЕПГУ 2.0)"/>
    <n v="114"/>
    <x v="0"/>
    <x v="3"/>
    <s v="Загранпаспорт"/>
    <s v="INC000000-"/>
  </r>
  <r>
    <x v="8965"/>
    <x v="1"/>
    <x v="2"/>
    <d v="1899-12-30T12:31:37"/>
    <n v="867"/>
    <n v="5"/>
    <x v="930"/>
    <s v="Старая версия (ЕПГУ 2.0)"/>
    <n v="114"/>
    <x v="0"/>
    <x v="3"/>
    <s v="Загранпаспорт"/>
    <s v="INC000000-"/>
  </r>
  <r>
    <x v="8966"/>
    <x v="1"/>
    <x v="0"/>
    <d v="1899-12-30T12:33:26"/>
    <n v="89"/>
    <n v="7"/>
    <x v="151"/>
    <s v="Старая версия (ЕПГУ 2.0)"/>
    <n v="114"/>
    <x v="0"/>
    <x v="3"/>
    <s v="Загранпаспорт"/>
    <s v="INC000000-"/>
  </r>
  <r>
    <x v="8967"/>
    <x v="1"/>
    <x v="5"/>
    <d v="1899-12-30T12:40:28"/>
    <n v="405"/>
    <n v="5"/>
    <x v="156"/>
    <s v="Старая версия (ЕПГУ 2.0)"/>
    <n v="364"/>
    <x v="0"/>
    <x v="3"/>
    <s v="Контакты ведомства"/>
    <s v="INC000000-"/>
  </r>
  <r>
    <x v="8968"/>
    <x v="1"/>
    <x v="2"/>
    <d v="1899-12-30T12:44:29"/>
    <n v="389"/>
    <n v="21"/>
    <x v="467"/>
    <s v="Старая версия (ЕПГУ 2.0)"/>
    <n v="118"/>
    <x v="0"/>
    <x v="3"/>
    <s v="Регистрация по месту жительства для граждан РФ"/>
    <s v="INC000000-"/>
  </r>
  <r>
    <x v="8969"/>
    <x v="1"/>
    <x v="2"/>
    <d v="1899-12-30T12:48:16"/>
    <n v="126"/>
    <n v="8"/>
    <x v="168"/>
    <s v="Старая версия (ЕПГУ 2.0)"/>
    <n v="114"/>
    <x v="0"/>
    <x v="3"/>
    <s v="Загранпаспорт"/>
    <s v="INC000000-"/>
  </r>
  <r>
    <x v="8970"/>
    <x v="1"/>
    <x v="6"/>
    <d v="1899-12-30T12:58:41"/>
    <n v="270"/>
    <n v="6"/>
    <x v="95"/>
    <s v="Старая версия (ЕПГУ 2.0)"/>
    <n v="119"/>
    <x v="0"/>
    <x v="3"/>
    <s v="Регистрация по месту пребывания для граждан РФ"/>
    <s v="INC000000-"/>
  </r>
  <r>
    <x v="8971"/>
    <x v="2"/>
    <x v="5"/>
    <d v="1899-12-30T12:59:19"/>
    <n v="75"/>
    <n v="6"/>
    <x v="216"/>
    <s v="Старая версия (ЕПГУ 2.0)"/>
    <n v="356"/>
    <x v="0"/>
    <x v="3"/>
    <s v="Запись в детский сад"/>
    <s v="INC000000-"/>
  </r>
  <r>
    <x v="8972"/>
    <x v="1"/>
    <x v="6"/>
    <d v="1899-12-30T13:05:48"/>
    <n v="90"/>
    <n v="5"/>
    <x v="313"/>
    <s v="Старая версия (ЕПГУ 2.0)"/>
    <n v="115"/>
    <x v="0"/>
    <x v="3"/>
    <s v="Замена паспорта РФ"/>
    <s v="INC000000-"/>
  </r>
  <r>
    <x v="8973"/>
    <x v="1"/>
    <x v="12"/>
    <d v="1899-12-30T13:06:31"/>
    <n v="493"/>
    <n v="69"/>
    <x v="182"/>
    <s v="Старая версия (ЕПГУ 2.0)"/>
    <n v="364"/>
    <x v="0"/>
    <x v="3"/>
    <s v="Контакты ведомства"/>
    <s v="INC000000-"/>
  </r>
  <r>
    <x v="8974"/>
    <x v="1"/>
    <x v="9"/>
    <d v="1899-12-30T13:26:01"/>
    <n v="177"/>
    <n v="5"/>
    <x v="536"/>
    <s v="Старая версия (ЕПГУ 2.0)"/>
    <n v="114"/>
    <x v="0"/>
    <x v="3"/>
    <s v="Загранпаспорт"/>
    <s v="INC000000-"/>
  </r>
  <r>
    <x v="8975"/>
    <x v="1"/>
    <x v="9"/>
    <d v="1899-12-30T13:26:44"/>
    <n v="84"/>
    <n v="5"/>
    <x v="56"/>
    <s v="Старая версия (ЕПГУ 2.0)"/>
    <n v="114"/>
    <x v="0"/>
    <x v="3"/>
    <s v="Загранпаспорт"/>
    <s v="INC000000-"/>
  </r>
  <r>
    <x v="8976"/>
    <x v="1"/>
    <x v="7"/>
    <d v="1899-12-30T13:37:27"/>
    <n v="75"/>
    <n v="5"/>
    <x v="292"/>
    <s v="Старая версия (ЕПГУ 2.0)"/>
    <n v="114"/>
    <x v="0"/>
    <x v="3"/>
    <s v="Загранпаспорт"/>
    <s v="INC000000-"/>
  </r>
  <r>
    <x v="8977"/>
    <x v="1"/>
    <x v="13"/>
    <d v="1899-12-30T13:42:13"/>
    <n v="92"/>
    <n v="5"/>
    <x v="164"/>
    <s v="Старая версия (ЕПГУ 2.0)"/>
    <n v="115"/>
    <x v="0"/>
    <x v="3"/>
    <s v="Замена паспорта РФ"/>
    <s v="INC000000-"/>
  </r>
  <r>
    <x v="8978"/>
    <x v="1"/>
    <x v="7"/>
    <d v="1899-12-30T13:45:45"/>
    <n v="238"/>
    <n v="8"/>
    <x v="417"/>
    <s v="Старая версия (ЕПГУ 2.0)"/>
    <n v="364"/>
    <x v="0"/>
    <x v="3"/>
    <s v="Контакты ведомства"/>
    <s v="INC000000-"/>
  </r>
  <r>
    <x v="8979"/>
    <x v="1"/>
    <x v="12"/>
    <d v="1899-12-30T13:47:45"/>
    <n v="159"/>
    <n v="9"/>
    <x v="574"/>
    <s v="Старая версия (ЕПГУ 2.0)"/>
    <n v="114"/>
    <x v="0"/>
    <x v="3"/>
    <s v="Загранпаспорт"/>
    <s v="INC000000-"/>
  </r>
  <r>
    <x v="8980"/>
    <x v="1"/>
    <x v="7"/>
    <d v="1899-12-30T13:48:58"/>
    <n v="119"/>
    <n v="5"/>
    <x v="17"/>
    <s v="Старая версия (ЕПГУ 2.0)"/>
    <n v="114"/>
    <x v="0"/>
    <x v="3"/>
    <s v="Загранпаспорт"/>
    <s v="INC000000-"/>
  </r>
  <r>
    <x v="8981"/>
    <x v="1"/>
    <x v="6"/>
    <d v="1899-12-30T13:58:50"/>
    <n v="268"/>
    <n v="5"/>
    <x v="408"/>
    <s v="Старая версия (ЕПГУ 2.0)"/>
    <n v="114"/>
    <x v="0"/>
    <x v="3"/>
    <s v="Загранпаспорт"/>
    <s v="INC000000-"/>
  </r>
  <r>
    <x v="8982"/>
    <x v="1"/>
    <x v="13"/>
    <d v="1899-12-30T14:00:49"/>
    <n v="190"/>
    <n v="6"/>
    <x v="20"/>
    <s v="Старая версия (ЕПГУ 2.0)"/>
    <n v="114"/>
    <x v="0"/>
    <x v="3"/>
    <s v="Загранпаспорт"/>
    <s v="INC000000-"/>
  </r>
  <r>
    <x v="8983"/>
    <x v="1"/>
    <x v="9"/>
    <d v="1899-12-30T14:00:51"/>
    <n v="299"/>
    <n v="10"/>
    <x v="697"/>
    <s v="Старая версия (ЕПГУ 2.0)"/>
    <n v="114"/>
    <x v="0"/>
    <x v="3"/>
    <s v="Загранпаспорт"/>
    <s v="INC000000-"/>
  </r>
  <r>
    <x v="8984"/>
    <x v="1"/>
    <x v="6"/>
    <d v="1899-12-30T14:03:40"/>
    <n v="149"/>
    <n v="7"/>
    <x v="344"/>
    <s v="Старая версия (ЕПГУ 2.0)"/>
    <n v="119"/>
    <x v="0"/>
    <x v="3"/>
    <s v="Регистрация по месту пребывания для граждан РФ"/>
    <s v="INC000000-"/>
  </r>
  <r>
    <x v="8985"/>
    <x v="1"/>
    <x v="0"/>
    <d v="1899-12-30T14:04:00"/>
    <n v="141"/>
    <n v="5"/>
    <x v="404"/>
    <s v="Старая версия (ЕПГУ 2.0)"/>
    <n v="114"/>
    <x v="0"/>
    <x v="3"/>
    <s v="Загранпаспорт"/>
    <s v="INC000000-"/>
  </r>
  <r>
    <x v="8986"/>
    <x v="1"/>
    <x v="6"/>
    <d v="1899-12-30T14:06:49"/>
    <n v="55"/>
    <n v="5"/>
    <x v="226"/>
    <s v="Старая версия (ЕПГУ 2.0)"/>
    <n v="118"/>
    <x v="0"/>
    <x v="3"/>
    <s v="Регистрация по месту жительства для граждан РФ"/>
    <s v="INC000000-"/>
  </r>
  <r>
    <x v="8987"/>
    <x v="1"/>
    <x v="10"/>
    <d v="1899-12-30T14:07:32"/>
    <n v="78"/>
    <n v="5"/>
    <x v="113"/>
    <s v="Старая версия (ЕПГУ 2.0)"/>
    <n v="114"/>
    <x v="0"/>
    <x v="3"/>
    <s v="Загранпаспорт"/>
    <s v="INC000000-"/>
  </r>
  <r>
    <x v="8988"/>
    <x v="1"/>
    <x v="5"/>
    <d v="1899-12-30T14:08:29"/>
    <n v="298"/>
    <n v="5"/>
    <x v="103"/>
    <s v="Старая версия (ЕПГУ 2.0)"/>
    <n v="114"/>
    <x v="0"/>
    <x v="3"/>
    <s v="Загранпаспорт"/>
    <s v="INC000000-"/>
  </r>
  <r>
    <x v="8989"/>
    <x v="1"/>
    <x v="0"/>
    <d v="1899-12-30T14:12:44"/>
    <n v="210"/>
    <n v="6"/>
    <x v="35"/>
    <s v="Старая версия (ЕПГУ 2.0)"/>
    <n v="118"/>
    <x v="0"/>
    <x v="3"/>
    <s v="Регистрация по месту жительства для граждан РФ"/>
    <s v="INC000000-"/>
  </r>
  <r>
    <x v="8990"/>
    <x v="1"/>
    <x v="8"/>
    <d v="1899-12-30T14:13:37"/>
    <n v="398"/>
    <n v="6"/>
    <x v="247"/>
    <s v="Старая версия (ЕПГУ 2.0)"/>
    <n v="130"/>
    <x v="0"/>
    <x v="3"/>
    <s v="Другие (внести комментарий)"/>
    <s v="INC000000-"/>
  </r>
  <r>
    <x v="8991"/>
    <x v="1"/>
    <x v="11"/>
    <d v="1899-12-30T14:18:50"/>
    <n v="212"/>
    <n v="6"/>
    <x v="584"/>
    <s v="Старая версия (ЕПГУ 2.0)"/>
    <n v="114"/>
    <x v="0"/>
    <x v="3"/>
    <s v="Загранпаспорт"/>
    <s v="INC000000-"/>
  </r>
  <r>
    <x v="8992"/>
    <x v="1"/>
    <x v="7"/>
    <d v="1899-12-30T14:21:44"/>
    <n v="204"/>
    <n v="5"/>
    <x v="379"/>
    <s v="Старая версия (ЕПГУ 2.0)"/>
    <n v="364"/>
    <x v="0"/>
    <x v="3"/>
    <s v="Контакты ведомства"/>
    <s v="INC000000-"/>
  </r>
  <r>
    <x v="8993"/>
    <x v="2"/>
    <x v="5"/>
    <d v="1899-12-30T14:28:33"/>
    <n v="206"/>
    <n v="5"/>
    <x v="402"/>
    <s v="Старая версия (ЕПГУ 2.0)"/>
    <n v="113"/>
    <x v="0"/>
    <x v="3"/>
    <s v="Выдача водительских удостоверений и временных разрешений"/>
    <s v="INC000000-"/>
  </r>
  <r>
    <x v="8994"/>
    <x v="1"/>
    <x v="5"/>
    <d v="1899-12-30T14:31:52"/>
    <n v="89"/>
    <n v="6"/>
    <x v="373"/>
    <s v="Старая версия (ЕПГУ 2.0)"/>
    <n v="114"/>
    <x v="0"/>
    <x v="3"/>
    <s v="Загранпаспорт"/>
    <s v="INC000000-"/>
  </r>
  <r>
    <x v="8995"/>
    <x v="1"/>
    <x v="9"/>
    <d v="1899-12-30T14:34:30"/>
    <n v="101"/>
    <n v="24"/>
    <x v="445"/>
    <s v="Старая версия (ЕПГУ 2.0)"/>
    <n v="114"/>
    <x v="0"/>
    <x v="3"/>
    <s v="Загранпаспорт"/>
    <s v="INC000000-"/>
  </r>
  <r>
    <x v="8996"/>
    <x v="1"/>
    <x v="2"/>
    <d v="1899-12-30T14:35:53"/>
    <n v="132"/>
    <n v="7"/>
    <x v="154"/>
    <s v="Старая версия (ЕПГУ 2.0)"/>
    <n v="114"/>
    <x v="0"/>
    <x v="3"/>
    <s v="Загранпаспорт"/>
    <s v="INC000000-"/>
  </r>
  <r>
    <x v="8997"/>
    <x v="1"/>
    <x v="0"/>
    <d v="1899-12-30T14:42:00"/>
    <n v="61"/>
    <n v="5"/>
    <x v="366"/>
    <s v="Старая версия (ЕПГУ 2.0)"/>
    <n v="114"/>
    <x v="0"/>
    <x v="3"/>
    <s v="Загранпаспорт"/>
    <s v="INC000000-"/>
  </r>
  <r>
    <x v="8998"/>
    <x v="1"/>
    <x v="9"/>
    <d v="1899-12-30T14:58:53"/>
    <n v="169"/>
    <n v="13"/>
    <x v="310"/>
    <s v="Старая версия (ЕПГУ 2.0)"/>
    <n v="114"/>
    <x v="0"/>
    <x v="3"/>
    <s v="Загранпаспорт"/>
    <s v="INC000000-"/>
  </r>
  <r>
    <x v="8999"/>
    <x v="1"/>
    <x v="7"/>
    <d v="1899-12-30T15:10:11"/>
    <n v="439"/>
    <n v="5"/>
    <x v="233"/>
    <s v="Старая версия (ЕПГУ 2.0)"/>
    <n v="114"/>
    <x v="0"/>
    <x v="3"/>
    <s v="Загранпаспорт"/>
    <s v="INC000000-"/>
  </r>
  <r>
    <x v="9000"/>
    <x v="1"/>
    <x v="7"/>
    <d v="1899-12-30T15:13:42"/>
    <n v="124"/>
    <n v="5"/>
    <x v="144"/>
    <s v="Старая версия (ЕПГУ 2.0)"/>
    <n v="114"/>
    <x v="0"/>
    <x v="3"/>
    <s v="Загранпаспорт"/>
    <s v="INC000000-"/>
  </r>
  <r>
    <x v="9001"/>
    <x v="1"/>
    <x v="5"/>
    <d v="1899-12-30T15:20:07"/>
    <n v="220"/>
    <n v="6"/>
    <x v="426"/>
    <s v="Старая версия (ЕПГУ 2.0)"/>
    <n v="364"/>
    <x v="0"/>
    <x v="3"/>
    <s v="Контакты ведомства"/>
    <s v="INC000000-"/>
  </r>
  <r>
    <x v="9002"/>
    <x v="1"/>
    <x v="7"/>
    <d v="1899-12-30T15:28:36"/>
    <n v="90"/>
    <n v="7"/>
    <x v="373"/>
    <s v="Старая версия (ЕПГУ 2.0)"/>
    <n v="114"/>
    <x v="0"/>
    <x v="3"/>
    <s v="Загранпаспорт"/>
    <s v="INC000000-"/>
  </r>
  <r>
    <x v="9003"/>
    <x v="1"/>
    <x v="12"/>
    <d v="1899-12-30T15:31:17"/>
    <n v="1148"/>
    <n v="7"/>
    <x v="635"/>
    <s v="Старая версия (ЕПГУ 2.0)"/>
    <n v="114"/>
    <x v="0"/>
    <x v="3"/>
    <s v="Загранпаспорт"/>
    <s v="INC000000-"/>
  </r>
  <r>
    <x v="9004"/>
    <x v="1"/>
    <x v="0"/>
    <d v="1899-12-30T15:48:48"/>
    <n v="231"/>
    <n v="9"/>
    <x v="317"/>
    <s v="Старая версия (ЕПГУ 2.0)"/>
    <n v="114"/>
    <x v="0"/>
    <x v="3"/>
    <s v="Загранпаспорт"/>
    <s v="INC000000-"/>
  </r>
  <r>
    <x v="9005"/>
    <x v="1"/>
    <x v="2"/>
    <d v="1899-12-30T15:52:04"/>
    <n v="248"/>
    <n v="6"/>
    <x v="73"/>
    <s v="Старая версия (ЕПГУ 2.0)"/>
    <n v="114"/>
    <x v="0"/>
    <x v="3"/>
    <s v="Загранпаспорт"/>
    <s v="INC000000-"/>
  </r>
  <r>
    <x v="9006"/>
    <x v="1"/>
    <x v="12"/>
    <d v="1899-12-30T15:52:19"/>
    <n v="472"/>
    <n v="13"/>
    <x v="620"/>
    <s v="Старая версия (ЕПГУ 2.0)"/>
    <n v="364"/>
    <x v="0"/>
    <x v="3"/>
    <s v="Контакты ведомства"/>
    <s v="INC000000-"/>
  </r>
  <r>
    <x v="9007"/>
    <x v="1"/>
    <x v="9"/>
    <d v="1899-12-30T16:06:54"/>
    <n v="313"/>
    <n v="68"/>
    <x v="743"/>
    <s v="Старая версия (ЕПГУ 2.0)"/>
    <n v="114"/>
    <x v="0"/>
    <x v="3"/>
    <s v="Загранпаспорт"/>
    <s v="INC000000-"/>
  </r>
  <r>
    <x v="9008"/>
    <x v="1"/>
    <x v="9"/>
    <d v="1899-12-30T16:09:23"/>
    <n v="309"/>
    <n v="27"/>
    <x v="2"/>
    <s v="Старая версия (ЕПГУ 2.0)"/>
    <n v="114"/>
    <x v="0"/>
    <x v="3"/>
    <s v="Загранпаспорт"/>
    <s v="INC000000-"/>
  </r>
  <r>
    <x v="9009"/>
    <x v="1"/>
    <x v="0"/>
    <d v="1899-12-30T16:10:37"/>
    <n v="272"/>
    <n v="6"/>
    <x v="59"/>
    <s v="Старая версия (ЕПГУ 2.0)"/>
    <n v="114"/>
    <x v="0"/>
    <x v="3"/>
    <s v="Загранпаспорт"/>
    <s v="INC000000-"/>
  </r>
  <r>
    <x v="9010"/>
    <x v="1"/>
    <x v="0"/>
    <d v="1899-12-30T16:11:07"/>
    <n v="222"/>
    <n v="6"/>
    <x v="481"/>
    <s v="Старая версия (ЕПГУ 2.0)"/>
    <n v="115"/>
    <x v="0"/>
    <x v="3"/>
    <s v="Замена паспорта РФ"/>
    <s v="INC000000-"/>
  </r>
  <r>
    <x v="9011"/>
    <x v="1"/>
    <x v="12"/>
    <d v="1899-12-30T16:13:29"/>
    <n v="85"/>
    <n v="9"/>
    <x v="440"/>
    <s v="Старая версия (ЕПГУ 2.0)"/>
    <n v="114"/>
    <x v="0"/>
    <x v="3"/>
    <s v="Загранпаспорт"/>
    <s v="INC000000-"/>
  </r>
  <r>
    <x v="9012"/>
    <x v="1"/>
    <x v="4"/>
    <d v="1899-12-30T16:14:20"/>
    <n v="192"/>
    <n v="7"/>
    <x v="342"/>
    <s v="Старая версия (ЕПГУ 2.0)"/>
    <n v="364"/>
    <x v="0"/>
    <x v="3"/>
    <s v="Контакты ведомства"/>
    <s v="INC000000-"/>
  </r>
  <r>
    <x v="9013"/>
    <x v="1"/>
    <x v="7"/>
    <d v="1899-12-30T16:16:47"/>
    <n v="99"/>
    <n v="5"/>
    <x v="461"/>
    <s v="Старая версия (ЕПГУ 2.0)"/>
    <n v="114"/>
    <x v="0"/>
    <x v="3"/>
    <s v="Загранпаспорт"/>
    <s v="INC000000-"/>
  </r>
  <r>
    <x v="9014"/>
    <x v="1"/>
    <x v="3"/>
    <d v="1899-12-30T16:20:57"/>
    <n v="285"/>
    <n v="8"/>
    <x v="808"/>
    <s v="Старая версия (ЕПГУ 2.0)"/>
    <n v="364"/>
    <x v="0"/>
    <x v="3"/>
    <s v="Контакты ведомства"/>
    <s v="INC000000-"/>
  </r>
  <r>
    <x v="9015"/>
    <x v="1"/>
    <x v="4"/>
    <d v="1899-12-30T16:36:46"/>
    <n v="166"/>
    <n v="20"/>
    <x v="596"/>
    <s v="Старая версия (ЕПГУ 2.0)"/>
    <n v="114"/>
    <x v="0"/>
    <x v="3"/>
    <s v="Загранпаспорт"/>
    <s v="INC000000-"/>
  </r>
  <r>
    <x v="9016"/>
    <x v="1"/>
    <x v="9"/>
    <d v="1899-12-30T16:39:41"/>
    <n v="189"/>
    <n v="5"/>
    <x v="20"/>
    <s v="Старая версия (ЕПГУ 2.0)"/>
    <n v="114"/>
    <x v="0"/>
    <x v="3"/>
    <s v="Загранпаспорт"/>
    <s v="INC000000-"/>
  </r>
  <r>
    <x v="9017"/>
    <x v="0"/>
    <x v="5"/>
    <d v="1899-12-30T16:43:07"/>
    <n v="442"/>
    <n v="5"/>
    <x v="55"/>
    <s v="Новая версия (ЕПГУ 3.0)"/>
    <n v="356"/>
    <x v="0"/>
    <x v="3"/>
    <s v="Запись в детский сад"/>
    <s v="INC000000-"/>
  </r>
  <r>
    <x v="9018"/>
    <x v="1"/>
    <x v="5"/>
    <d v="1899-12-30T16:43:50"/>
    <n v="134"/>
    <n v="24"/>
    <x v="482"/>
    <s v="Старая версия (ЕПГУ 2.0)"/>
    <n v="364"/>
    <x v="0"/>
    <x v="3"/>
    <s v="Контакты ведомства"/>
    <s v="INC000000-"/>
  </r>
  <r>
    <x v="9019"/>
    <x v="1"/>
    <x v="9"/>
    <d v="1899-12-30T17:01:33"/>
    <n v="104"/>
    <n v="7"/>
    <x v="401"/>
    <s v="Старая версия (ЕПГУ 2.0)"/>
    <n v="114"/>
    <x v="0"/>
    <x v="3"/>
    <s v="Загранпаспорт"/>
    <s v="INC000000-"/>
  </r>
  <r>
    <x v="9020"/>
    <x v="1"/>
    <x v="8"/>
    <d v="1899-12-30T17:04:52"/>
    <n v="155"/>
    <n v="16"/>
    <x v="287"/>
    <s v="Старая версия (ЕПГУ 2.0)"/>
    <n v="114"/>
    <x v="0"/>
    <x v="3"/>
    <s v="Загранпаспорт"/>
    <s v="INC000000-"/>
  </r>
  <r>
    <x v="9021"/>
    <x v="1"/>
    <x v="6"/>
    <d v="1899-12-30T17:17:45"/>
    <n v="116"/>
    <n v="6"/>
    <x v="482"/>
    <s v="Старая версия (ЕПГУ 2.0)"/>
    <n v="118"/>
    <x v="0"/>
    <x v="3"/>
    <s v="Регистрация по месту жительства для граждан РФ"/>
    <s v="INC000000-"/>
  </r>
  <r>
    <x v="9022"/>
    <x v="1"/>
    <x v="4"/>
    <d v="1899-12-30T17:25:48"/>
    <n v="226"/>
    <n v="4"/>
    <x v="317"/>
    <s v="Старая версия (ЕПГУ 2.0)"/>
    <n v="114"/>
    <x v="0"/>
    <x v="3"/>
    <s v="Загранпаспорт"/>
    <s v="INC000000-"/>
  </r>
  <r>
    <x v="9023"/>
    <x v="1"/>
    <x v="0"/>
    <d v="1899-12-30T17:29:35"/>
    <n v="231"/>
    <n v="7"/>
    <x v="454"/>
    <s v="Старая версия (ЕПГУ 2.0)"/>
    <n v="364"/>
    <x v="0"/>
    <x v="3"/>
    <s v="Контакты ведомства"/>
    <s v="INC000000-"/>
  </r>
  <r>
    <x v="9024"/>
    <x v="1"/>
    <x v="2"/>
    <d v="1899-12-30T17:34:20"/>
    <n v="233"/>
    <n v="6"/>
    <x v="420"/>
    <s v="Старая версия (ЕПГУ 2.0)"/>
    <n v="118"/>
    <x v="0"/>
    <x v="3"/>
    <s v="Регистрация по месту жительства для граждан РФ"/>
    <s v="INC000000-"/>
  </r>
  <r>
    <x v="9025"/>
    <x v="1"/>
    <x v="6"/>
    <d v="1899-12-30T17:50:23"/>
    <n v="300"/>
    <n v="6"/>
    <x v="455"/>
    <s v="Старая версия (ЕПГУ 2.0)"/>
    <n v="114"/>
    <x v="0"/>
    <x v="3"/>
    <s v="Загранпаспорт"/>
    <s v="INC000000-"/>
  </r>
  <r>
    <x v="9026"/>
    <x v="1"/>
    <x v="12"/>
    <d v="1899-12-30T17:51:46"/>
    <n v="328"/>
    <n v="56"/>
    <x v="133"/>
    <s v="Старая версия (ЕПГУ 2.0)"/>
    <n v="114"/>
    <x v="0"/>
    <x v="3"/>
    <s v="Загранпаспорт"/>
    <s v="INC000000-"/>
  </r>
  <r>
    <x v="9027"/>
    <x v="1"/>
    <x v="4"/>
    <d v="1899-12-30T18:00:25"/>
    <n v="257"/>
    <n v="4"/>
    <x v="211"/>
    <s v="Старая версия (ЕПГУ 2.0)"/>
    <n v="364"/>
    <x v="0"/>
    <x v="3"/>
    <s v="Контакты ведомства"/>
    <s v="INC000000-"/>
  </r>
  <r>
    <x v="9028"/>
    <x v="1"/>
    <x v="11"/>
    <d v="1899-12-30T18:02:05"/>
    <n v="47"/>
    <n v="6"/>
    <x v="52"/>
    <s v="Старая версия (ЕПГУ 2.0)"/>
    <n v="114"/>
    <x v="0"/>
    <x v="3"/>
    <s v="Загранпаспорт"/>
    <s v="INC000000-"/>
  </r>
  <r>
    <x v="9029"/>
    <x v="1"/>
    <x v="2"/>
    <d v="1899-12-30T18:14:29"/>
    <n v="190"/>
    <n v="6"/>
    <x v="20"/>
    <s v="Старая версия (ЕПГУ 2.0)"/>
    <n v="118"/>
    <x v="0"/>
    <x v="3"/>
    <s v="Регистрация по месту жительства для граждан РФ"/>
    <s v="INC000000-"/>
  </r>
  <r>
    <x v="9030"/>
    <x v="1"/>
    <x v="1"/>
    <d v="1899-12-30T18:20:10"/>
    <n v="242"/>
    <n v="5"/>
    <x v="337"/>
    <s v="Старая версия (ЕПГУ 2.0)"/>
    <n v="114"/>
    <x v="0"/>
    <x v="3"/>
    <s v="Загранпаспорт"/>
    <s v="INC000000-"/>
  </r>
  <r>
    <x v="9031"/>
    <x v="1"/>
    <x v="5"/>
    <d v="1899-12-30T18:22:29"/>
    <n v="400"/>
    <n v="3"/>
    <x v="772"/>
    <s v="Старая версия (ЕПГУ 2.0)"/>
    <n v="114"/>
    <x v="0"/>
    <x v="3"/>
    <s v="Загранпаспорт"/>
    <s v="INC000000-"/>
  </r>
  <r>
    <x v="9032"/>
    <x v="1"/>
    <x v="6"/>
    <d v="1899-12-30T18:32:11"/>
    <n v="339"/>
    <n v="6"/>
    <x v="197"/>
    <s v="Старая версия (ЕПГУ 2.0)"/>
    <n v="114"/>
    <x v="0"/>
    <x v="3"/>
    <s v="Загранпаспорт"/>
    <s v="INC000000-"/>
  </r>
  <r>
    <x v="9033"/>
    <x v="1"/>
    <x v="4"/>
    <d v="1899-12-30T18:34:45"/>
    <n v="227"/>
    <n v="23"/>
    <x v="35"/>
    <s v="Старая версия (ЕПГУ 2.0)"/>
    <n v="114"/>
    <x v="0"/>
    <x v="3"/>
    <s v="Загранпаспорт"/>
    <s v="INC000000-"/>
  </r>
  <r>
    <x v="9034"/>
    <x v="1"/>
    <x v="2"/>
    <d v="1899-12-30T18:35:44"/>
    <n v="281"/>
    <n v="58"/>
    <x v="702"/>
    <s v="Старая версия (ЕПГУ 2.0)"/>
    <n v="114"/>
    <x v="0"/>
    <x v="3"/>
    <s v="Загранпаспорт"/>
    <s v="INC000000-"/>
  </r>
  <r>
    <x v="9035"/>
    <x v="1"/>
    <x v="10"/>
    <d v="1899-12-30T18:38:13"/>
    <n v="130"/>
    <n v="5"/>
    <x v="154"/>
    <s v="Старая версия (ЕПГУ 2.0)"/>
    <n v="114"/>
    <x v="0"/>
    <x v="3"/>
    <s v="Загранпаспорт"/>
    <s v="INC000000-"/>
  </r>
  <r>
    <x v="9036"/>
    <x v="1"/>
    <x v="4"/>
    <d v="1899-12-30T18:40:05"/>
    <n v="62"/>
    <n v="7"/>
    <x v="626"/>
    <s v="Старая версия (ЕПГУ 2.0)"/>
    <n v="114"/>
    <x v="0"/>
    <x v="3"/>
    <s v="Загранпаспорт"/>
    <s v="INC000000-"/>
  </r>
  <r>
    <x v="9037"/>
    <x v="1"/>
    <x v="7"/>
    <d v="1899-12-30T18:47:26"/>
    <n v="196"/>
    <n v="19"/>
    <x v="240"/>
    <s v="Старая версия (ЕПГУ 2.0)"/>
    <n v="114"/>
    <x v="0"/>
    <x v="3"/>
    <s v="Загранпаспорт"/>
    <s v="INC000000-"/>
  </r>
  <r>
    <x v="9038"/>
    <x v="1"/>
    <x v="12"/>
    <d v="1899-12-30T18:51:01"/>
    <n v="601"/>
    <n v="6"/>
    <x v="430"/>
    <s v="Старая версия (ЕПГУ 2.0)"/>
    <n v="364"/>
    <x v="0"/>
    <x v="3"/>
    <s v="Контакты ведомства"/>
    <s v="INC000000-"/>
  </r>
  <r>
    <x v="9039"/>
    <x v="1"/>
    <x v="5"/>
    <d v="1899-12-30T19:01:30"/>
    <n v="1179"/>
    <n v="5"/>
    <x v="1101"/>
    <s v="Старая версия (ЕПГУ 2.0)"/>
    <n v="114"/>
    <x v="0"/>
    <x v="3"/>
    <s v="Загранпаспорт"/>
    <s v="INC000000-"/>
  </r>
  <r>
    <x v="9040"/>
    <x v="1"/>
    <x v="1"/>
    <d v="1899-12-30T19:03:20"/>
    <n v="299"/>
    <n v="5"/>
    <x v="455"/>
    <s v="Старая версия (ЕПГУ 2.0)"/>
    <n v="114"/>
    <x v="0"/>
    <x v="3"/>
    <s v="Загранпаспорт"/>
    <s v="INC000000-"/>
  </r>
  <r>
    <x v="9041"/>
    <x v="1"/>
    <x v="0"/>
    <d v="1899-12-30T19:13:10"/>
    <n v="226"/>
    <n v="14"/>
    <x v="365"/>
    <s v="Старая версия (ЕПГУ 2.0)"/>
    <n v="114"/>
    <x v="0"/>
    <x v="3"/>
    <s v="Загранпаспорт"/>
    <s v="INC000000-"/>
  </r>
  <r>
    <x v="9042"/>
    <x v="1"/>
    <x v="0"/>
    <d v="1899-12-30T19:17:19"/>
    <n v="156"/>
    <n v="11"/>
    <x v="303"/>
    <s v="Старая версия (ЕПГУ 2.0)"/>
    <n v="114"/>
    <x v="0"/>
    <x v="3"/>
    <s v="Загранпаспорт"/>
    <s v="INC000000-"/>
  </r>
  <r>
    <x v="9043"/>
    <x v="1"/>
    <x v="3"/>
    <d v="1899-12-30T19:23:37"/>
    <n v="106"/>
    <n v="5"/>
    <x v="249"/>
    <s v="Старая версия (ЕПГУ 2.0)"/>
    <n v="114"/>
    <x v="0"/>
    <x v="3"/>
    <s v="Загранпаспорт"/>
    <s v="INC000000-"/>
  </r>
  <r>
    <x v="9044"/>
    <x v="1"/>
    <x v="13"/>
    <d v="1899-12-30T19:27:40"/>
    <n v="91"/>
    <n v="31"/>
    <x v="375"/>
    <s v="Старая версия (ЕПГУ 2.0)"/>
    <n v="114"/>
    <x v="0"/>
    <x v="3"/>
    <s v="Загранпаспорт"/>
    <s v="INC000000-"/>
  </r>
  <r>
    <x v="9045"/>
    <x v="1"/>
    <x v="1"/>
    <d v="1899-12-30T19:34:52"/>
    <n v="509"/>
    <n v="6"/>
    <x v="843"/>
    <s v="Старая версия (ЕПГУ 2.0)"/>
    <n v="114"/>
    <x v="0"/>
    <x v="3"/>
    <s v="Загранпаспорт"/>
    <s v="INC000000-"/>
  </r>
  <r>
    <x v="9046"/>
    <x v="1"/>
    <x v="0"/>
    <d v="1899-12-30T19:41:29"/>
    <n v="317"/>
    <n v="4"/>
    <x v="315"/>
    <s v="Старая версия (ЕПГУ 2.0)"/>
    <n v="364"/>
    <x v="0"/>
    <x v="3"/>
    <s v="Контакты ведомства"/>
    <s v="INC000000-"/>
  </r>
  <r>
    <x v="9047"/>
    <x v="1"/>
    <x v="8"/>
    <d v="1899-12-30T20:00:34"/>
    <n v="58"/>
    <n v="7"/>
    <x v="524"/>
    <s v="Старая версия (ЕПГУ 2.0)"/>
    <n v="114"/>
    <x v="0"/>
    <x v="3"/>
    <s v="Загранпаспорт"/>
    <s v="INC000000-"/>
  </r>
  <r>
    <x v="9048"/>
    <x v="1"/>
    <x v="2"/>
    <d v="1899-12-30T20:12:11"/>
    <n v="1338"/>
    <n v="5"/>
    <x v="1102"/>
    <s v="Старая версия (ЕПГУ 2.0)"/>
    <n v="364"/>
    <x v="0"/>
    <x v="3"/>
    <s v="Контакты ведомства"/>
    <s v="INC000000-"/>
  </r>
  <r>
    <x v="9049"/>
    <x v="1"/>
    <x v="12"/>
    <d v="1899-12-30T20:20:51"/>
    <n v="260"/>
    <n v="6"/>
    <x v="362"/>
    <s v="Старая версия (ЕПГУ 2.0)"/>
    <n v="115"/>
    <x v="0"/>
    <x v="3"/>
    <s v="Замена паспорта РФ"/>
    <s v="INC000000-"/>
  </r>
  <r>
    <x v="9050"/>
    <x v="1"/>
    <x v="12"/>
    <d v="1899-12-30T20:35:18"/>
    <n v="287"/>
    <n v="5"/>
    <x v="2"/>
    <s v="Старая версия (ЕПГУ 2.0)"/>
    <n v="118"/>
    <x v="0"/>
    <x v="3"/>
    <s v="Регистрация по месту жительства для граждан РФ"/>
    <s v="INC000000-"/>
  </r>
  <r>
    <x v="9051"/>
    <x v="1"/>
    <x v="8"/>
    <d v="1899-12-30T20:41:25"/>
    <n v="116"/>
    <n v="6"/>
    <x v="482"/>
    <s v="Старая версия (ЕПГУ 2.0)"/>
    <n v="125"/>
    <x v="0"/>
    <x v="3"/>
    <s v="Получение информации о налоговой задолженности"/>
    <s v="INC000000-"/>
  </r>
  <r>
    <x v="9052"/>
    <x v="1"/>
    <x v="12"/>
    <d v="1899-12-30T20:45:26"/>
    <n v="725"/>
    <n v="6"/>
    <x v="929"/>
    <s v="Старая версия (ЕПГУ 2.0)"/>
    <n v="364"/>
    <x v="0"/>
    <x v="3"/>
    <s v="Контакты ведомства"/>
    <s v="INC000000-"/>
  </r>
  <r>
    <x v="9053"/>
    <x v="1"/>
    <x v="1"/>
    <d v="1899-12-30T20:46:50"/>
    <n v="301"/>
    <n v="9"/>
    <x v="645"/>
    <s v="Старая версия (ЕПГУ 2.0)"/>
    <n v="364"/>
    <x v="0"/>
    <x v="3"/>
    <s v="Контакты ведомства"/>
    <s v="INC000000-"/>
  </r>
  <r>
    <x v="9054"/>
    <x v="1"/>
    <x v="6"/>
    <d v="1899-12-30T20:48:57"/>
    <n v="67"/>
    <n v="8"/>
    <x v="300"/>
    <s v="Старая версия (ЕПГУ 2.0)"/>
    <n v="114"/>
    <x v="0"/>
    <x v="3"/>
    <s v="Загранпаспорт"/>
    <s v="INC000000-"/>
  </r>
  <r>
    <x v="9055"/>
    <x v="2"/>
    <x v="1"/>
    <d v="1899-12-30T13:34:32"/>
    <n v="797"/>
    <n v="29"/>
    <x v="1103"/>
    <s v="Старая версия (ЕПГУ 2.0)"/>
    <n v="356"/>
    <x v="0"/>
    <x v="3"/>
    <s v="Запись в детский сад"/>
    <s v="INC000000-"/>
  </r>
  <r>
    <x v="9056"/>
    <x v="1"/>
    <x v="7"/>
    <d v="1899-12-30T12:17:13"/>
    <n v="489"/>
    <n v="80"/>
    <x v="900"/>
    <s v="Старая версия (ЕПГУ 2.0)"/>
    <n v="114"/>
    <x v="0"/>
    <x v="3"/>
    <s v="Загранпаспорт"/>
    <s v="INC000000-"/>
  </r>
  <r>
    <x v="9057"/>
    <x v="2"/>
    <x v="1"/>
    <d v="1899-12-30T16:30:46"/>
    <n v="575"/>
    <n v="95"/>
    <x v="341"/>
    <s v="Старая версия (ЕПГУ 2.0)"/>
    <n v="364"/>
    <x v="0"/>
    <x v="3"/>
    <s v="Контакты ведомства"/>
    <s v="INC000000-"/>
  </r>
  <r>
    <x v="9058"/>
    <x v="1"/>
    <x v="4"/>
    <d v="1899-12-30T11:09:06"/>
    <n v="490"/>
    <n v="9"/>
    <x v="135"/>
    <s v="Старая версия (ЕПГУ 2.0)"/>
    <n v="114"/>
    <x v="0"/>
    <x v="3"/>
    <s v="Загранпаспорт"/>
    <s v="INC000000-"/>
  </r>
  <r>
    <x v="9059"/>
    <x v="2"/>
    <x v="7"/>
    <d v="1899-12-30T11:41:32"/>
    <n v="392"/>
    <n v="70"/>
    <x v="378"/>
    <s v="Старая версия (ЕПГУ 2.0)"/>
    <n v="112"/>
    <x v="0"/>
    <x v="3"/>
    <s v="Регистрация автомобиля"/>
    <s v="INC000000-"/>
  </r>
  <r>
    <x v="9060"/>
    <x v="1"/>
    <x v="1"/>
    <d v="1899-12-30T21:34:36"/>
    <n v="117"/>
    <n v="9"/>
    <x v="590"/>
    <s v="Старая версия (ЕПГУ 2.0)"/>
    <n v="114"/>
    <x v="0"/>
    <x v="3"/>
    <s v="Загранпаспорт"/>
    <s v="INC000000-"/>
  </r>
  <r>
    <x v="9061"/>
    <x v="1"/>
    <x v="12"/>
    <d v="1899-12-30T14:10:52"/>
    <n v="109"/>
    <n v="6"/>
    <x v="77"/>
    <s v="Старая версия (ЕПГУ 2.0)"/>
    <n v="114"/>
    <x v="0"/>
    <x v="3"/>
    <s v="Загранпаспорт"/>
    <s v="INC000000-"/>
  </r>
  <r>
    <x v="9062"/>
    <x v="2"/>
    <x v="1"/>
    <d v="1899-12-30T18:38:07"/>
    <n v="1948"/>
    <n v="58"/>
    <x v="1104"/>
    <s v="Старая версия (ЕПГУ 2.0)"/>
    <n v="125"/>
    <x v="0"/>
    <x v="3"/>
    <s v="Получение информации о налоговой задолженности"/>
    <s v="INC000000-"/>
  </r>
  <r>
    <x v="9063"/>
    <x v="2"/>
    <x v="9"/>
    <d v="1899-12-30T07:05:43"/>
    <n v="420"/>
    <n v="67"/>
    <x v="423"/>
    <s v="Старая версия (ЕПГУ 2.0)"/>
    <n v="364"/>
    <x v="0"/>
    <x v="3"/>
    <s v="Контакты ведомства"/>
    <s v="INC000000-"/>
  </r>
  <r>
    <x v="9064"/>
    <x v="2"/>
    <x v="5"/>
    <d v="1899-12-30T07:28:32"/>
    <n v="145"/>
    <n v="29"/>
    <x v="311"/>
    <s v="Старая версия (ЕПГУ 2.0)"/>
    <n v="113"/>
    <x v="0"/>
    <x v="3"/>
    <s v="Выдача водительских удостоверений и временных разрешений"/>
    <s v="INC000000-"/>
  </r>
  <r>
    <x v="9065"/>
    <x v="2"/>
    <x v="4"/>
    <d v="1899-12-30T08:48:16"/>
    <n v="481"/>
    <n v="66"/>
    <x v="442"/>
    <s v="Старая версия (ЕПГУ 2.0)"/>
    <n v="356"/>
    <x v="0"/>
    <x v="3"/>
    <s v="Запись в детский сад"/>
    <s v="INC000000-"/>
  </r>
  <r>
    <x v="9066"/>
    <x v="1"/>
    <x v="1"/>
    <d v="1899-12-30T12:13:01"/>
    <n v="323"/>
    <n v="103"/>
    <x v="208"/>
    <s v="Старая версия (ЕПГУ 2.0)"/>
    <n v="115"/>
    <x v="0"/>
    <x v="3"/>
    <s v="Замена паспорта РФ"/>
    <s v="INC000000-"/>
  </r>
  <r>
    <x v="9067"/>
    <x v="1"/>
    <x v="3"/>
    <d v="1899-12-30T13:13:02"/>
    <n v="167"/>
    <n v="6"/>
    <x v="669"/>
    <s v="Старая версия (ЕПГУ 2.0)"/>
    <n v="114"/>
    <x v="0"/>
    <x v="3"/>
    <s v="Загранпаспорт"/>
    <s v="INC000000-"/>
  </r>
  <r>
    <x v="9068"/>
    <x v="1"/>
    <x v="4"/>
    <d v="1899-12-30T13:26:28"/>
    <n v="236"/>
    <n v="57"/>
    <x v="479"/>
    <s v="Старая версия (ЕПГУ 2.0)"/>
    <n v="364"/>
    <x v="0"/>
    <x v="3"/>
    <s v="Контакты ведомства"/>
    <s v="INC000000-"/>
  </r>
  <r>
    <x v="9069"/>
    <x v="1"/>
    <x v="0"/>
    <d v="1899-12-30T16:27:06"/>
    <n v="224"/>
    <n v="7"/>
    <x v="269"/>
    <s v="Старая версия (ЕПГУ 2.0)"/>
    <n v="114"/>
    <x v="0"/>
    <x v="3"/>
    <s v="Загранпаспорт"/>
    <s v="INC000000-"/>
  </r>
  <r>
    <x v="9070"/>
    <x v="2"/>
    <x v="7"/>
    <d v="1899-12-30T23:36:02"/>
    <n v="374"/>
    <n v="57"/>
    <x v="189"/>
    <s v="Старая версия (ЕПГУ 2.0)"/>
    <n v="114"/>
    <x v="0"/>
    <x v="3"/>
    <s v="Загранпаспорт"/>
    <s v="INC000000-"/>
  </r>
  <r>
    <x v="9071"/>
    <x v="1"/>
    <x v="5"/>
    <d v="1899-12-30T15:10:05"/>
    <n v="61"/>
    <n v="6"/>
    <x v="626"/>
    <s v="Старая версия (ЕПГУ 2.0)"/>
    <n v="114"/>
    <x v="0"/>
    <x v="3"/>
    <s v="Загранпаспорт"/>
    <s v="INC000000-"/>
  </r>
  <r>
    <x v="9072"/>
    <x v="2"/>
    <x v="5"/>
    <d v="1899-12-30T11:20:08"/>
    <n v="412"/>
    <n v="65"/>
    <x v="150"/>
    <s v="Старая версия (ЕПГУ 2.0)"/>
    <n v="364"/>
    <x v="0"/>
    <x v="3"/>
    <s v="Контакты ведомства"/>
    <s v="INC000000-"/>
  </r>
  <r>
    <x v="9073"/>
    <x v="1"/>
    <x v="7"/>
    <d v="1899-12-30T09:34:41"/>
    <n v="204"/>
    <n v="5"/>
    <x v="379"/>
    <s v="Старая версия (ЕПГУ 2.0)"/>
    <n v="114"/>
    <x v="0"/>
    <x v="3"/>
    <s v="Загранпаспорт"/>
    <s v="INC000000-"/>
  </r>
  <r>
    <x v="9074"/>
    <x v="2"/>
    <x v="4"/>
    <d v="1899-12-30T15:40:14"/>
    <n v="326"/>
    <n v="56"/>
    <x v="25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75"/>
    <x v="1"/>
    <x v="0"/>
    <d v="1899-12-30T12:37:49"/>
    <n v="289"/>
    <n v="44"/>
    <x v="743"/>
    <s v="Старая версия (ЕПГУ 2.0)"/>
    <n v="364"/>
    <x v="0"/>
    <x v="3"/>
    <s v="Контакты ведомства"/>
    <s v="INC000000-"/>
  </r>
  <r>
    <x v="9076"/>
    <x v="1"/>
    <x v="2"/>
    <d v="1899-12-30T10:08:43"/>
    <n v="383"/>
    <n v="47"/>
    <x v="152"/>
    <s v="Старая версия (ЕПГУ 2.0)"/>
    <n v="364"/>
    <x v="0"/>
    <x v="3"/>
    <s v="Контакты ведомства"/>
    <s v="INC000000-"/>
  </r>
  <r>
    <x v="9077"/>
    <x v="2"/>
    <x v="8"/>
    <d v="1899-12-30T20:33:46"/>
    <n v="589"/>
    <n v="58"/>
    <x v="934"/>
    <s v="Старая версия (ЕПГУ 2.0)"/>
    <n v="356"/>
    <x v="0"/>
    <x v="3"/>
    <s v="Запись в детский сад"/>
    <s v="INC000000-"/>
  </r>
  <r>
    <x v="9078"/>
    <x v="1"/>
    <x v="7"/>
    <d v="1899-12-30T20:14:28"/>
    <n v="505"/>
    <n v="5"/>
    <x v="666"/>
    <s v="Старая версия (ЕПГУ 2.0)"/>
    <n v="114"/>
    <x v="0"/>
    <x v="3"/>
    <s v="Загранпаспорт"/>
    <s v="INC000000-"/>
  </r>
  <r>
    <x v="9079"/>
    <x v="2"/>
    <x v="3"/>
    <d v="1899-12-30T14:10:05"/>
    <n v="257"/>
    <n v="23"/>
    <x v="37"/>
    <s v="Старая версия (ЕПГУ 2.0)"/>
    <n v="113"/>
    <x v="0"/>
    <x v="3"/>
    <s v="Выдача водительских удостоверений и временных разрешений"/>
    <s v="INC000000-"/>
  </r>
  <r>
    <x v="9080"/>
    <x v="2"/>
    <x v="12"/>
    <d v="1899-12-30T10:34:01"/>
    <n v="465"/>
    <n v="106"/>
    <x v="505"/>
    <s v="Старая версия (ЕПГУ 2.0)"/>
    <n v="364"/>
    <x v="0"/>
    <x v="3"/>
    <s v="Контакты ведомства"/>
    <s v="INC000000-"/>
  </r>
  <r>
    <x v="9081"/>
    <x v="1"/>
    <x v="1"/>
    <d v="1899-12-30T10:58:18"/>
    <n v="438"/>
    <n v="7"/>
    <x v="27"/>
    <s v="Старая версия (ЕПГУ 2.0)"/>
    <n v="114"/>
    <x v="0"/>
    <x v="3"/>
    <s v="Загранпаспорт"/>
    <s v="INC000000-"/>
  </r>
  <r>
    <x v="9082"/>
    <x v="2"/>
    <x v="7"/>
    <d v="1899-12-30T16:28:28"/>
    <n v="188"/>
    <n v="66"/>
    <x v="3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83"/>
    <x v="2"/>
    <x v="5"/>
    <d v="1899-12-30T12:57:04"/>
    <n v="230"/>
    <n v="111"/>
    <x v="144"/>
    <s v="Старая версия (ЕПГУ 2.0)"/>
    <n v="112"/>
    <x v="0"/>
    <x v="3"/>
    <s v="Регистрация автомобиля"/>
    <s v="INC000000-"/>
  </r>
  <r>
    <x v="9084"/>
    <x v="2"/>
    <x v="0"/>
    <d v="1899-12-30T20:20:40"/>
    <n v="350"/>
    <n v="66"/>
    <x v="518"/>
    <s v="Старая версия (ЕПГУ 2.0)"/>
    <n v="111"/>
    <x v="0"/>
    <x v="3"/>
    <s v="Штрафы ГИБДД"/>
    <s v="INC000000-"/>
  </r>
  <r>
    <x v="9085"/>
    <x v="2"/>
    <x v="0"/>
    <d v="1899-12-30T20:18:10"/>
    <n v="143"/>
    <n v="69"/>
    <x v="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86"/>
    <x v="2"/>
    <x v="3"/>
    <d v="1899-12-30T08:27:58"/>
    <n v="310"/>
    <n v="62"/>
    <x v="301"/>
    <s v="Старая версия (ЕПГУ 2.0)"/>
    <n v="364"/>
    <x v="0"/>
    <x v="3"/>
    <s v="Контакты ведомства"/>
    <s v="INC000000-"/>
  </r>
  <r>
    <x v="9087"/>
    <x v="2"/>
    <x v="0"/>
    <d v="1899-12-30T18:57:52"/>
    <n v="339"/>
    <n v="73"/>
    <x v="59"/>
    <s v="Старая версия (ЕПГУ 2.0)"/>
    <n v="112"/>
    <x v="0"/>
    <x v="3"/>
    <s v="Регистрация автомобиля"/>
    <s v="INC000000-"/>
  </r>
  <r>
    <x v="9088"/>
    <x v="2"/>
    <x v="6"/>
    <d v="1899-12-30T09:44:51"/>
    <n v="233"/>
    <n v="65"/>
    <x v="200"/>
    <s v="Старая версия (ЕПГУ 2.0)"/>
    <n v="364"/>
    <x v="0"/>
    <x v="3"/>
    <s v="Контакты ведомства"/>
    <s v="INC000000-"/>
  </r>
  <r>
    <x v="9089"/>
    <x v="2"/>
    <x v="11"/>
    <d v="1899-12-30T23:47:31"/>
    <n v="134"/>
    <n v="56"/>
    <x v="194"/>
    <s v="Старая версия (ЕПГУ 2.0)"/>
    <n v="113"/>
    <x v="0"/>
    <x v="3"/>
    <s v="Выдача водительских удостоверений и временных разрешений"/>
    <s v="INC000000-"/>
  </r>
  <r>
    <x v="9090"/>
    <x v="2"/>
    <x v="9"/>
    <d v="1899-12-30T13:33:12"/>
    <n v="203"/>
    <n v="6"/>
    <x v="264"/>
    <s v="Старая версия (ЕПГУ 2.0)"/>
    <n v="112"/>
    <x v="0"/>
    <x v="3"/>
    <s v="Регистрация автомобиля"/>
    <s v="INC000000-"/>
  </r>
  <r>
    <x v="9091"/>
    <x v="2"/>
    <x v="9"/>
    <d v="1899-12-30T15:08:17"/>
    <n v="105"/>
    <n v="65"/>
    <x v="393"/>
    <s v="Старая версия (ЕПГУ 2.0)"/>
    <n v="130"/>
    <x v="0"/>
    <x v="3"/>
    <s v="Другие (внести комментарий)"/>
    <s v="INC000000-"/>
  </r>
  <r>
    <x v="9092"/>
    <x v="2"/>
    <x v="9"/>
    <d v="1899-12-30T15:15:21"/>
    <n v="521"/>
    <n v="55"/>
    <x v="51"/>
    <s v="Старая версия (ЕПГУ 2.0)"/>
    <n v="111"/>
    <x v="0"/>
    <x v="3"/>
    <s v="Штрафы ГИБДД"/>
    <s v="INC000000-"/>
  </r>
  <r>
    <x v="9093"/>
    <x v="1"/>
    <x v="5"/>
    <d v="1899-12-30T16:41:00"/>
    <n v="224"/>
    <n v="8"/>
    <x v="4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094"/>
    <x v="1"/>
    <x v="0"/>
    <d v="1899-12-30T17:18:00"/>
    <n v="62"/>
    <n v="6"/>
    <x v="366"/>
    <s v="Старая версия (ЕПГУ 2.0)"/>
    <n v="114"/>
    <x v="0"/>
    <x v="3"/>
    <s v="Загранпаспорт"/>
    <s v="INC000000-"/>
  </r>
  <r>
    <x v="9095"/>
    <x v="1"/>
    <x v="1"/>
    <d v="1899-12-30T14:00:27"/>
    <n v="282"/>
    <n v="5"/>
    <x v="808"/>
    <s v="Старая версия (ЕПГУ 2.0)"/>
    <n v="114"/>
    <x v="0"/>
    <x v="3"/>
    <s v="Загранпаспорт"/>
    <s v="INC000000-"/>
  </r>
  <r>
    <x v="9096"/>
    <x v="2"/>
    <x v="1"/>
    <d v="1899-12-30T16:22:37"/>
    <n v="130"/>
    <n v="53"/>
    <x v="445"/>
    <s v="Старая версия (ЕПГУ 2.0)"/>
    <n v="112"/>
    <x v="0"/>
    <x v="3"/>
    <s v="Регистрация автомобиля"/>
    <s v="INC000000-"/>
  </r>
  <r>
    <x v="9097"/>
    <x v="2"/>
    <x v="5"/>
    <d v="1899-12-30T16:22:52"/>
    <n v="325"/>
    <n v="5"/>
    <x v="242"/>
    <s v="Старая версия (ЕПГУ 2.0)"/>
    <n v="364"/>
    <x v="0"/>
    <x v="3"/>
    <s v="Контакты ведомства"/>
    <s v="INC000000-"/>
  </r>
  <r>
    <x v="9098"/>
    <x v="2"/>
    <x v="6"/>
    <d v="1899-12-30T13:38:41"/>
    <n v="130"/>
    <n v="73"/>
    <x v="272"/>
    <s v="Старая версия (ЕПГУ 2.0)"/>
    <n v="113"/>
    <x v="0"/>
    <x v="3"/>
    <s v="Выдача водительских удостоверений и временных разрешений"/>
    <s v="INC000000-"/>
  </r>
  <r>
    <x v="9099"/>
    <x v="1"/>
    <x v="1"/>
    <d v="1899-12-30T14:22:04"/>
    <n v="271"/>
    <n v="132"/>
    <x v="287"/>
    <s v="Старая версия (ЕПГУ 2.0)"/>
    <n v="114"/>
    <x v="0"/>
    <x v="3"/>
    <s v="Загранпаспорт"/>
    <s v="INC000000-"/>
  </r>
  <r>
    <x v="9100"/>
    <x v="2"/>
    <x v="7"/>
    <d v="1899-12-30T16:16:45"/>
    <n v="629"/>
    <n v="68"/>
    <x v="449"/>
    <s v="Старая версия (ЕПГУ 2.0)"/>
    <n v="125"/>
    <x v="0"/>
    <x v="3"/>
    <s v="Получение информации о налоговой задолженности"/>
    <s v="INC000000-"/>
  </r>
  <r>
    <x v="9101"/>
    <x v="1"/>
    <x v="12"/>
    <d v="1899-12-30T11:36:34"/>
    <n v="215"/>
    <n v="44"/>
    <x v="142"/>
    <s v="Старая версия (ЕПГУ 2.0)"/>
    <n v="114"/>
    <x v="0"/>
    <x v="3"/>
    <s v="Загранпаспорт"/>
    <s v="INC000000-"/>
  </r>
  <r>
    <x v="9102"/>
    <x v="1"/>
    <x v="5"/>
    <d v="1899-12-30T14:03:51"/>
    <n v="166"/>
    <n v="28"/>
    <x v="92"/>
    <s v="Старая версия (ЕПГУ 2.0)"/>
    <n v="114"/>
    <x v="0"/>
    <x v="3"/>
    <s v="Загранпаспорт"/>
    <s v="INC000000-"/>
  </r>
  <r>
    <x v="9103"/>
    <x v="1"/>
    <x v="12"/>
    <d v="1899-12-30T20:29:49"/>
    <n v="113"/>
    <n v="33"/>
    <x v="368"/>
    <s v="Старая версия (ЕПГУ 2.0)"/>
    <n v="114"/>
    <x v="0"/>
    <x v="3"/>
    <s v="Загранпаспорт"/>
    <s v="INC000000-"/>
  </r>
  <r>
    <x v="9104"/>
    <x v="2"/>
    <x v="10"/>
    <d v="1899-12-30T18:42:55"/>
    <n v="268"/>
    <n v="65"/>
    <x v="137"/>
    <s v="Старая версия (ЕПГУ 2.0)"/>
    <n v="364"/>
    <x v="0"/>
    <x v="3"/>
    <s v="Контакты ведомства"/>
    <s v="INC000000-"/>
  </r>
  <r>
    <x v="9105"/>
    <x v="2"/>
    <x v="12"/>
    <d v="1899-12-30T10:00:07"/>
    <n v="221"/>
    <n v="66"/>
    <x v="6"/>
    <s v="Старая версия (ЕПГУ 2.0)"/>
    <n v="364"/>
    <x v="0"/>
    <x v="3"/>
    <s v="Контакты ведомства"/>
    <s v="INC000000-"/>
  </r>
  <r>
    <x v="9106"/>
    <x v="1"/>
    <x v="3"/>
    <d v="1899-12-30T00:15:43"/>
    <n v="109"/>
    <n v="56"/>
    <x v="114"/>
    <s v="Старая версия (ЕПГУ 2.0)"/>
    <n v="130"/>
    <x v="0"/>
    <x v="3"/>
    <s v="Другие (внести комментарий)"/>
    <s v="INC000000-"/>
  </r>
  <r>
    <x v="9107"/>
    <x v="2"/>
    <x v="6"/>
    <d v="1899-12-30T12:12:02"/>
    <n v="172"/>
    <n v="70"/>
    <x v="443"/>
    <s v="Старая версия (ЕПГУ 2.0)"/>
    <n v="125"/>
    <x v="0"/>
    <x v="3"/>
    <s v="Получение информации о налоговой задолженности"/>
    <s v="INC000000-"/>
  </r>
  <r>
    <x v="9108"/>
    <x v="2"/>
    <x v="5"/>
    <d v="1899-12-30T20:22:36"/>
    <n v="298"/>
    <n v="57"/>
    <x v="169"/>
    <s v="Старая версия (ЕПГУ 2.0)"/>
    <n v="112"/>
    <x v="0"/>
    <x v="3"/>
    <s v="Регистрация автомобиля"/>
    <s v="INC000000-"/>
  </r>
  <r>
    <x v="9109"/>
    <x v="1"/>
    <x v="4"/>
    <d v="1899-12-30T16:32:22"/>
    <n v="620"/>
    <n v="42"/>
    <x v="757"/>
    <s v="Старая версия (ЕПГУ 2.0)"/>
    <n v="114"/>
    <x v="0"/>
    <x v="3"/>
    <s v="Загранпаспорт"/>
    <s v="INC000000-"/>
  </r>
  <r>
    <x v="9110"/>
    <x v="2"/>
    <x v="2"/>
    <d v="1899-12-30T10:58:17"/>
    <n v="247"/>
    <n v="67"/>
    <x v="207"/>
    <s v="Старая версия (ЕПГУ 2.0)"/>
    <n v="364"/>
    <x v="0"/>
    <x v="3"/>
    <s v="Контакты ведомства"/>
    <s v="INC000000-"/>
  </r>
  <r>
    <x v="9111"/>
    <x v="2"/>
    <x v="0"/>
    <d v="1899-12-30T16:39:38"/>
    <n v="468"/>
    <n v="55"/>
    <x v="4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12"/>
    <x v="1"/>
    <x v="4"/>
    <d v="1899-12-30T13:52:19"/>
    <n v="429"/>
    <n v="43"/>
    <x v="280"/>
    <s v="Старая версия (ЕПГУ 2.0)"/>
    <n v="114"/>
    <x v="0"/>
    <x v="3"/>
    <s v="Загранпаспорт"/>
    <s v="INC000000-"/>
  </r>
  <r>
    <x v="9113"/>
    <x v="2"/>
    <x v="2"/>
    <d v="1899-12-30T10:59:57"/>
    <n v="100"/>
    <n v="4"/>
    <x v="579"/>
    <s v="Старая версия (ЕПГУ 2.0)"/>
    <n v="111"/>
    <x v="0"/>
    <x v="3"/>
    <s v="Штрафы ГИБДД"/>
    <s v="INC000000-"/>
  </r>
  <r>
    <x v="9114"/>
    <x v="1"/>
    <x v="12"/>
    <d v="1899-12-30T13:56:16"/>
    <n v="233"/>
    <n v="29"/>
    <x v="35"/>
    <s v="Старая версия (ЕПГУ 2.0)"/>
    <n v="115"/>
    <x v="0"/>
    <x v="3"/>
    <s v="Замена паспорта РФ"/>
    <s v="INC000000-"/>
  </r>
  <r>
    <x v="9115"/>
    <x v="2"/>
    <x v="12"/>
    <d v="1899-12-30T08:48:30"/>
    <n v="317"/>
    <n v="66"/>
    <x v="79"/>
    <s v="Старая версия (ЕПГУ 2.0)"/>
    <n v="112"/>
    <x v="0"/>
    <x v="3"/>
    <s v="Регистрация автомобиля"/>
    <s v="INC000000-"/>
  </r>
  <r>
    <x v="9116"/>
    <x v="1"/>
    <x v="3"/>
    <d v="1899-12-30T00:44:05"/>
    <n v="333"/>
    <n v="8"/>
    <x v="527"/>
    <s v="Старая версия (ЕПГУ 2.0)"/>
    <n v="364"/>
    <x v="0"/>
    <x v="3"/>
    <s v="Контакты ведомства"/>
    <s v="INC000000-"/>
  </r>
  <r>
    <x v="9117"/>
    <x v="2"/>
    <x v="0"/>
    <d v="1899-12-30T23:06:31"/>
    <n v="271"/>
    <n v="76"/>
    <x v="436"/>
    <s v="Старая версия (ЕПГУ 2.0)"/>
    <n v="114"/>
    <x v="0"/>
    <x v="3"/>
    <s v="Загранпаспорт"/>
    <s v="INC000000-"/>
  </r>
  <r>
    <x v="9118"/>
    <x v="2"/>
    <x v="12"/>
    <d v="1899-12-30T16:00:51"/>
    <n v="135"/>
    <n v="53"/>
    <x v="151"/>
    <s v="Старая версия (ЕПГУ 2.0)"/>
    <n v="112"/>
    <x v="0"/>
    <x v="3"/>
    <s v="Регистрация автомобиля"/>
    <s v="INC000000-"/>
  </r>
  <r>
    <x v="9119"/>
    <x v="2"/>
    <x v="1"/>
    <d v="1899-12-30T12:40:36"/>
    <n v="290"/>
    <n v="85"/>
    <x v="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0"/>
    <x v="2"/>
    <x v="12"/>
    <d v="1899-12-30T13:43:10"/>
    <n v="202"/>
    <n v="60"/>
    <x v="34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1"/>
    <x v="1"/>
    <x v="6"/>
    <d v="1899-12-30T10:49:24"/>
    <n v="132"/>
    <n v="43"/>
    <x v="118"/>
    <s v="Старая версия (ЕПГУ 2.0)"/>
    <n v="114"/>
    <x v="0"/>
    <x v="3"/>
    <s v="Загранпаспорт"/>
    <s v="INC000000-"/>
  </r>
  <r>
    <x v="9122"/>
    <x v="2"/>
    <x v="7"/>
    <d v="1899-12-30T10:56:59"/>
    <n v="161"/>
    <n v="66"/>
    <x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3"/>
    <x v="2"/>
    <x v="1"/>
    <d v="1899-12-30T11:48:01"/>
    <n v="60"/>
    <n v="5"/>
    <x v="6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4"/>
    <x v="2"/>
    <x v="3"/>
    <d v="1899-12-30T15:53:36"/>
    <n v="368"/>
    <n v="87"/>
    <x v="487"/>
    <s v="Старая версия (ЕПГУ 2.0)"/>
    <n v="364"/>
    <x v="0"/>
    <x v="3"/>
    <s v="Контакты ведомства"/>
    <s v="INC000000-"/>
  </r>
  <r>
    <x v="9125"/>
    <x v="1"/>
    <x v="5"/>
    <d v="1899-12-30T15:29:00"/>
    <n v="282"/>
    <n v="5"/>
    <x v="808"/>
    <s v="Старая версия (ЕПГУ 2.0)"/>
    <n v="364"/>
    <x v="0"/>
    <x v="3"/>
    <s v="Контакты ведомства"/>
    <s v="INC000000-"/>
  </r>
  <r>
    <x v="9126"/>
    <x v="2"/>
    <x v="2"/>
    <d v="1899-12-30T10:13:54"/>
    <n v="305"/>
    <n v="66"/>
    <x v="5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27"/>
    <x v="1"/>
    <x v="2"/>
    <d v="1899-12-30T10:34:50"/>
    <n v="175"/>
    <n v="6"/>
    <x v="241"/>
    <s v="Старая версия (ЕПГУ 2.0)"/>
    <n v="114"/>
    <x v="0"/>
    <x v="3"/>
    <s v="Загранпаспорт"/>
    <s v="INC000000-"/>
  </r>
  <r>
    <x v="9128"/>
    <x v="2"/>
    <x v="1"/>
    <d v="1899-12-30T15:31:53"/>
    <n v="98"/>
    <n v="65"/>
    <x v="141"/>
    <s v="Старая версия (ЕПГУ 2.0)"/>
    <n v="130"/>
    <x v="0"/>
    <x v="3"/>
    <s v="Другие (внести комментарий)"/>
    <s v="INC000000-"/>
  </r>
  <r>
    <x v="9129"/>
    <x v="2"/>
    <x v="5"/>
    <d v="1899-12-30T11:46:13"/>
    <n v="363"/>
    <n v="64"/>
    <x v="514"/>
    <s v="Старая версия (ЕПГУ 2.0)"/>
    <n v="364"/>
    <x v="0"/>
    <x v="3"/>
    <s v="Контакты ведомства"/>
    <s v="INC000000-"/>
  </r>
  <r>
    <x v="9130"/>
    <x v="0"/>
    <x v="0"/>
    <d v="1899-12-30T12:46:07"/>
    <n v="686"/>
    <n v="7"/>
    <x v="778"/>
    <s v="Старая версия (ЕПГУ 2.0)"/>
    <n v="364"/>
    <x v="0"/>
    <x v="3"/>
    <s v="Контакты ведомства"/>
    <s v="INC000000-"/>
  </r>
  <r>
    <x v="9131"/>
    <x v="1"/>
    <x v="9"/>
    <d v="1899-12-30T13:42:44"/>
    <n v="462"/>
    <n v="55"/>
    <x v="538"/>
    <s v="Старая версия (ЕПГУ 2.0)"/>
    <n v="364"/>
    <x v="0"/>
    <x v="3"/>
    <s v="Контакты ведомства"/>
    <s v="INC000000-"/>
  </r>
  <r>
    <x v="9132"/>
    <x v="1"/>
    <x v="3"/>
    <d v="1899-12-30T16:00:31"/>
    <n v="310"/>
    <n v="6"/>
    <x v="399"/>
    <s v="Старая версия (ЕПГУ 2.0)"/>
    <n v="115"/>
    <x v="0"/>
    <x v="3"/>
    <s v="Замена паспорта РФ"/>
    <s v="INC000000-"/>
  </r>
  <r>
    <x v="9133"/>
    <x v="1"/>
    <x v="12"/>
    <d v="1899-12-30T19:50:13"/>
    <n v="280"/>
    <n v="6"/>
    <x v="516"/>
    <s v="Старая версия (ЕПГУ 2.0)"/>
    <n v="114"/>
    <x v="0"/>
    <x v="3"/>
    <s v="Загранпаспорт"/>
    <s v="INC000000-"/>
  </r>
  <r>
    <x v="9134"/>
    <x v="1"/>
    <x v="13"/>
    <d v="1899-12-30T18:25:16"/>
    <n v="186"/>
    <n v="46"/>
    <x v="388"/>
    <s v="Старая версия (ЕПГУ 2.0)"/>
    <n v="114"/>
    <x v="0"/>
    <x v="3"/>
    <s v="Загранпаспорт"/>
    <s v="INC000000-"/>
  </r>
  <r>
    <x v="9135"/>
    <x v="2"/>
    <x v="1"/>
    <d v="1899-12-30T15:01:58"/>
    <n v="151"/>
    <n v="72"/>
    <x v="56"/>
    <s v="Старая версия (ЕПГУ 2.0)"/>
    <n v="364"/>
    <x v="0"/>
    <x v="3"/>
    <s v="Контакты ведомства"/>
    <s v="INC000000-"/>
  </r>
  <r>
    <x v="9136"/>
    <x v="2"/>
    <x v="8"/>
    <d v="1899-12-30T19:40:06"/>
    <n v="418"/>
    <n v="69"/>
    <x v="692"/>
    <s v="Старая версия (ЕПГУ 2.0)"/>
    <n v="112"/>
    <x v="0"/>
    <x v="3"/>
    <s v="Регистрация автомобиля"/>
    <s v="INC000000-"/>
  </r>
  <r>
    <x v="9137"/>
    <x v="2"/>
    <x v="11"/>
    <d v="1899-12-30T11:46:23"/>
    <n v="681"/>
    <n v="88"/>
    <x v="873"/>
    <s v="Старая версия (ЕПГУ 2.0)"/>
    <n v="113"/>
    <x v="0"/>
    <x v="3"/>
    <s v="Выдача водительских удостоверений и временных разрешений"/>
    <s v="INC000000-"/>
  </r>
  <r>
    <x v="9138"/>
    <x v="2"/>
    <x v="6"/>
    <d v="1899-12-30T14:50:51"/>
    <n v="257"/>
    <n v="84"/>
    <x v="386"/>
    <s v="Старая версия (ЕПГУ 2.0)"/>
    <n v="364"/>
    <x v="0"/>
    <x v="3"/>
    <s v="Контакты ведомства"/>
    <s v="INC000000-"/>
  </r>
  <r>
    <x v="9139"/>
    <x v="2"/>
    <x v="0"/>
    <d v="1899-12-30T11:41:49"/>
    <n v="279"/>
    <n v="113"/>
    <x v="608"/>
    <s v="Старая версия (ЕПГУ 2.0)"/>
    <n v="130"/>
    <x v="0"/>
    <x v="3"/>
    <s v="Другие (внести комментарий)"/>
    <s v="INC000000-"/>
  </r>
  <r>
    <x v="9140"/>
    <x v="2"/>
    <x v="1"/>
    <d v="1899-12-30T16:52:05"/>
    <n v="176"/>
    <n v="39"/>
    <x v="416"/>
    <s v="Старая версия (ЕПГУ 2.0)"/>
    <n v="130"/>
    <x v="0"/>
    <x v="3"/>
    <s v="Другие (внести комментарий)"/>
    <s v="INC000000-"/>
  </r>
  <r>
    <x v="9141"/>
    <x v="0"/>
    <x v="11"/>
    <d v="1899-12-30T10:52:38"/>
    <n v="462"/>
    <n v="9"/>
    <x v="627"/>
    <s v="Старая версия (ЕПГУ 2.0)"/>
    <n v="364"/>
    <x v="0"/>
    <x v="3"/>
    <s v="Контакты ведомства"/>
    <s v="INC000000-"/>
  </r>
  <r>
    <x v="9142"/>
    <x v="2"/>
    <x v="3"/>
    <d v="1899-12-30T13:04:28"/>
    <n v="572"/>
    <n v="70"/>
    <x v="79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43"/>
    <x v="2"/>
    <x v="12"/>
    <d v="1899-12-30T13:08:57"/>
    <n v="740"/>
    <n v="65"/>
    <x v="994"/>
    <s v="Старая версия (ЕПГУ 2.0)"/>
    <n v="130"/>
    <x v="0"/>
    <x v="3"/>
    <s v="Другие (внести комментарий)"/>
    <s v="INC000000-"/>
  </r>
  <r>
    <x v="9144"/>
    <x v="2"/>
    <x v="3"/>
    <d v="1899-12-30T13:50:22"/>
    <n v="165"/>
    <n v="54"/>
    <x v="204"/>
    <s v="Старая версия (ЕПГУ 2.0)"/>
    <n v="112"/>
    <x v="0"/>
    <x v="3"/>
    <s v="Регистрация автомобиля"/>
    <s v="INC000000-"/>
  </r>
  <r>
    <x v="9145"/>
    <x v="2"/>
    <x v="3"/>
    <d v="1899-12-30T15:08:34"/>
    <n v="362"/>
    <n v="57"/>
    <x v="271"/>
    <s v="Старая версия (ЕПГУ 2.0)"/>
    <n v="111"/>
    <x v="0"/>
    <x v="3"/>
    <s v="Штрафы ГИБДД"/>
    <s v="INC000000-"/>
  </r>
  <r>
    <x v="9146"/>
    <x v="1"/>
    <x v="6"/>
    <d v="1899-12-30T08:43:14"/>
    <n v="232"/>
    <n v="39"/>
    <x v="58"/>
    <s v="Старая версия (ЕПГУ 2.0)"/>
    <n v="114"/>
    <x v="0"/>
    <x v="3"/>
    <s v="Загранпаспорт"/>
    <s v="INC000000-"/>
  </r>
  <r>
    <x v="9147"/>
    <x v="1"/>
    <x v="7"/>
    <d v="1899-12-30T18:46:50"/>
    <n v="169"/>
    <n v="30"/>
    <x v="287"/>
    <s v="Старая версия (ЕПГУ 2.0)"/>
    <n v="114"/>
    <x v="0"/>
    <x v="3"/>
    <s v="Загранпаспорт"/>
    <s v="INC000000-"/>
  </r>
  <r>
    <x v="9148"/>
    <x v="1"/>
    <x v="12"/>
    <d v="1899-12-30T15:07:41"/>
    <n v="600"/>
    <n v="8"/>
    <x v="529"/>
    <s v="Старая версия (ЕПГУ 2.0)"/>
    <n v="114"/>
    <x v="0"/>
    <x v="3"/>
    <s v="Загранпаспорт"/>
    <s v="INC000000-"/>
  </r>
  <r>
    <x v="9149"/>
    <x v="2"/>
    <x v="5"/>
    <d v="1899-12-30T09:37:47"/>
    <n v="245"/>
    <n v="56"/>
    <x v="13"/>
    <s v="Старая версия (ЕПГУ 2.0)"/>
    <n v="130"/>
    <x v="0"/>
    <x v="3"/>
    <s v="Другие (внести комментарий)"/>
    <s v="INC000000-"/>
  </r>
  <r>
    <x v="9150"/>
    <x v="1"/>
    <x v="4"/>
    <d v="1899-12-30T11:51:56"/>
    <n v="252"/>
    <n v="8"/>
    <x v="18"/>
    <s v="Старая версия (ЕПГУ 2.0)"/>
    <n v="364"/>
    <x v="0"/>
    <x v="3"/>
    <s v="Контакты ведомства"/>
    <s v="INC000000-"/>
  </r>
  <r>
    <x v="9151"/>
    <x v="1"/>
    <x v="5"/>
    <d v="1899-12-30T11:19:56"/>
    <n v="377"/>
    <n v="6"/>
    <x v="678"/>
    <s v="Старая версия (ЕПГУ 2.0)"/>
    <n v="114"/>
    <x v="0"/>
    <x v="3"/>
    <s v="Загранпаспорт"/>
    <s v="INC000000-"/>
  </r>
  <r>
    <x v="9152"/>
    <x v="1"/>
    <x v="1"/>
    <d v="1899-12-30T14:23:25"/>
    <n v="459"/>
    <n v="12"/>
    <x v="746"/>
    <s v="Старая версия (ЕПГУ 2.0)"/>
    <n v="115"/>
    <x v="0"/>
    <x v="3"/>
    <s v="Замена паспорта РФ"/>
    <s v="INC000000-"/>
  </r>
  <r>
    <x v="9153"/>
    <x v="1"/>
    <x v="9"/>
    <d v="1899-12-30T17:25:38"/>
    <n v="268"/>
    <n v="40"/>
    <x v="398"/>
    <s v="Старая версия (ЕПГУ 2.0)"/>
    <n v="364"/>
    <x v="0"/>
    <x v="3"/>
    <s v="Контакты ведомства"/>
    <s v="INC000000-"/>
  </r>
  <r>
    <x v="9154"/>
    <x v="2"/>
    <x v="9"/>
    <d v="1899-12-30T20:14:33"/>
    <n v="279"/>
    <n v="57"/>
    <x v="317"/>
    <s v="Старая версия (ЕПГУ 2.0)"/>
    <n v="130"/>
    <x v="0"/>
    <x v="3"/>
    <s v="Другие (внести комментарий)"/>
    <s v="INC000000-"/>
  </r>
  <r>
    <x v="9155"/>
    <x v="1"/>
    <x v="2"/>
    <d v="1899-12-30T20:51:35"/>
    <n v="56"/>
    <n v="7"/>
    <x v="370"/>
    <s v="Старая версия (ЕПГУ 2.0)"/>
    <n v="130"/>
    <x v="0"/>
    <x v="3"/>
    <s v="Другие (внести комментарий)"/>
    <s v="INC000000-"/>
  </r>
  <r>
    <x v="9156"/>
    <x v="1"/>
    <x v="8"/>
    <d v="1899-12-30T22:43:35"/>
    <n v="1166"/>
    <n v="44"/>
    <x v="206"/>
    <s v="Старая версия (ЕПГУ 2.0)"/>
    <n v="114"/>
    <x v="0"/>
    <x v="3"/>
    <s v="Загранпаспорт"/>
    <s v="INC000000-"/>
  </r>
  <r>
    <x v="9157"/>
    <x v="1"/>
    <x v="2"/>
    <d v="1899-12-30T02:18:03"/>
    <n v="522"/>
    <n v="6"/>
    <x v="676"/>
    <s v="Старая версия (ЕПГУ 2.0)"/>
    <n v="114"/>
    <x v="0"/>
    <x v="3"/>
    <s v="Загранпаспорт"/>
    <s v="INC000000-"/>
  </r>
  <r>
    <x v="9158"/>
    <x v="1"/>
    <x v="9"/>
    <d v="1899-12-30T10:50:31"/>
    <n v="277"/>
    <n v="5"/>
    <x v="133"/>
    <s v="Старая версия (ЕПГУ 2.0)"/>
    <n v="364"/>
    <x v="0"/>
    <x v="3"/>
    <s v="Контакты ведомства"/>
    <s v="INC000000-"/>
  </r>
  <r>
    <x v="9159"/>
    <x v="2"/>
    <x v="7"/>
    <d v="1899-12-30T10:16:46"/>
    <n v="108"/>
    <n v="58"/>
    <x v="226"/>
    <s v="Старая версия (ЕПГУ 2.0)"/>
    <n v="125"/>
    <x v="0"/>
    <x v="3"/>
    <s v="Получение информации о налоговой задолженности"/>
    <s v="INC000000-"/>
  </r>
  <r>
    <x v="9160"/>
    <x v="2"/>
    <x v="7"/>
    <d v="1899-12-30T16:04:07"/>
    <n v="317"/>
    <n v="51"/>
    <x v="59"/>
    <s v="Старая версия (ЕПГУ 2.0)"/>
    <n v="111"/>
    <x v="0"/>
    <x v="3"/>
    <s v="Штрафы ГИБДД"/>
    <s v="INC000000-"/>
  </r>
  <r>
    <x v="9161"/>
    <x v="1"/>
    <x v="0"/>
    <d v="1899-12-30T07:49:01"/>
    <n v="121"/>
    <n v="6"/>
    <x v="486"/>
    <s v="Старая версия (ЕПГУ 2.0)"/>
    <n v="364"/>
    <x v="0"/>
    <x v="3"/>
    <s v="Контакты ведомства"/>
    <s v="INC000000-"/>
  </r>
  <r>
    <x v="9162"/>
    <x v="2"/>
    <x v="11"/>
    <d v="1899-12-30T14:36:22"/>
    <n v="162"/>
    <n v="55"/>
    <x v="163"/>
    <s v="Старая версия (ЕПГУ 2.0)"/>
    <n v="364"/>
    <x v="0"/>
    <x v="3"/>
    <s v="Контакты ведомства"/>
    <s v="INC000000-"/>
  </r>
  <r>
    <x v="9163"/>
    <x v="2"/>
    <x v="6"/>
    <d v="1899-12-30T12:34:14"/>
    <n v="291"/>
    <n v="52"/>
    <x v="570"/>
    <s v="Старая версия (ЕПГУ 2.0)"/>
    <n v="113"/>
    <x v="0"/>
    <x v="3"/>
    <s v="Выдача водительских удостоверений и временных разрешений"/>
    <s v="INC000000-"/>
  </r>
  <r>
    <x v="9164"/>
    <x v="0"/>
    <x v="2"/>
    <d v="1899-12-30T13:19:40"/>
    <n v="335"/>
    <n v="6"/>
    <x v="71"/>
    <s v="Старая версия (ЕПГУ 2.0)"/>
    <n v="130"/>
    <x v="0"/>
    <x v="3"/>
    <s v="Другие (внести комментарий)"/>
    <s v="INC000000-"/>
  </r>
  <r>
    <x v="9165"/>
    <x v="2"/>
    <x v="3"/>
    <d v="1899-12-30T14:06:26"/>
    <n v="123"/>
    <n v="6"/>
    <x v="648"/>
    <s v="Старая версия (ЕПГУ 2.0)"/>
    <n v="364"/>
    <x v="0"/>
    <x v="3"/>
    <s v="Контакты ведомства"/>
    <s v="INC000000-"/>
  </r>
  <r>
    <x v="9166"/>
    <x v="1"/>
    <x v="4"/>
    <d v="1899-12-30T13:43:03"/>
    <n v="300"/>
    <n v="48"/>
    <x v="535"/>
    <s v="Старая версия (ЕПГУ 2.0)"/>
    <n v="114"/>
    <x v="0"/>
    <x v="3"/>
    <s v="Загранпаспорт"/>
    <s v="INC000000-"/>
  </r>
  <r>
    <x v="9167"/>
    <x v="2"/>
    <x v="1"/>
    <d v="1899-12-30T11:18:15"/>
    <n v="356"/>
    <n v="54"/>
    <x v="210"/>
    <s v="Старая версия (ЕПГУ 2.0)"/>
    <n v="125"/>
    <x v="0"/>
    <x v="3"/>
    <s v="Получение информации о налоговой задолженности"/>
    <s v="INC000000-"/>
  </r>
  <r>
    <x v="9168"/>
    <x v="2"/>
    <x v="6"/>
    <d v="1899-12-30T12:58:40"/>
    <n v="118"/>
    <n v="54"/>
    <x v="425"/>
    <s v="Старая версия (ЕПГУ 2.0)"/>
    <n v="125"/>
    <x v="0"/>
    <x v="3"/>
    <s v="Получение информации о налоговой задолженности"/>
    <s v="INC000000-"/>
  </r>
  <r>
    <x v="9169"/>
    <x v="1"/>
    <x v="6"/>
    <d v="1899-12-30T16:03:31"/>
    <n v="169"/>
    <n v="42"/>
    <x v="85"/>
    <s v="Старая версия (ЕПГУ 2.0)"/>
    <n v="114"/>
    <x v="0"/>
    <x v="3"/>
    <s v="Загранпаспорт"/>
    <s v="INC000000-"/>
  </r>
  <r>
    <x v="9170"/>
    <x v="2"/>
    <x v="4"/>
    <d v="1899-12-30T12:19:28"/>
    <n v="174"/>
    <n v="56"/>
    <x v="168"/>
    <s v="Старая версия (ЕПГУ 2.0)"/>
    <n v="113"/>
    <x v="0"/>
    <x v="3"/>
    <s v="Выдача водительских удостоверений и временных разрешений"/>
    <s v="INC000000-"/>
  </r>
  <r>
    <x v="9171"/>
    <x v="2"/>
    <x v="0"/>
    <d v="1899-12-30T19:51:23"/>
    <n v="359"/>
    <n v="43"/>
    <x v="116"/>
    <s v="Старая версия (ЕПГУ 2.0)"/>
    <n v="113"/>
    <x v="0"/>
    <x v="3"/>
    <s v="Выдача водительских удостоверений и временных разрешений"/>
    <s v="INC000000-"/>
  </r>
  <r>
    <x v="9172"/>
    <x v="1"/>
    <x v="12"/>
    <d v="1899-12-30T14:01:00"/>
    <n v="114"/>
    <n v="6"/>
    <x v="590"/>
    <s v="Старая версия (ЕПГУ 2.0)"/>
    <n v="114"/>
    <x v="0"/>
    <x v="3"/>
    <s v="Загранпаспорт"/>
    <s v="INC000000-"/>
  </r>
  <r>
    <x v="9173"/>
    <x v="2"/>
    <x v="6"/>
    <d v="1899-12-30T20:04:52"/>
    <n v="210"/>
    <n v="67"/>
    <x v="255"/>
    <s v="Старая версия (ЕПГУ 2.0)"/>
    <n v="130"/>
    <x v="0"/>
    <x v="3"/>
    <s v="Другие (внести комментарий)"/>
    <s v="INC000000-"/>
  </r>
  <r>
    <x v="9174"/>
    <x v="2"/>
    <x v="0"/>
    <d v="1899-12-30T14:09:27"/>
    <n v="270"/>
    <n v="65"/>
    <x v="89"/>
    <s v="Старая версия (ЕПГУ 2.0)"/>
    <n v="364"/>
    <x v="0"/>
    <x v="3"/>
    <s v="Контакты ведомства"/>
    <s v="INC000000-"/>
  </r>
  <r>
    <x v="9175"/>
    <x v="2"/>
    <x v="4"/>
    <d v="1899-12-30T10:58:45"/>
    <n v="581"/>
    <n v="58"/>
    <x v="565"/>
    <m/>
    <n v="112"/>
    <x v="0"/>
    <x v="3"/>
    <s v="Регистрация автомобиля"/>
    <s v="INC000000-"/>
  </r>
  <r>
    <x v="9176"/>
    <x v="2"/>
    <x v="0"/>
    <d v="1899-12-30T16:27:50"/>
    <n v="197"/>
    <n v="54"/>
    <x v="2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77"/>
    <x v="1"/>
    <x v="9"/>
    <d v="1899-12-30T13:14:47"/>
    <n v="374"/>
    <n v="8"/>
    <x v="347"/>
    <s v="Старая версия (ЕПГУ 2.0)"/>
    <n v="115"/>
    <x v="0"/>
    <x v="3"/>
    <s v="Замена паспорта РФ"/>
    <s v="INC000000-"/>
  </r>
  <r>
    <x v="9178"/>
    <x v="2"/>
    <x v="12"/>
    <d v="1899-12-30T18:54:25"/>
    <n v="192"/>
    <n v="70"/>
    <x v="3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179"/>
    <x v="1"/>
    <x v="2"/>
    <d v="1899-12-30T14:49:38"/>
    <n v="293"/>
    <n v="55"/>
    <x v="225"/>
    <s v="Старая версия (ЕПГУ 2.0)"/>
    <n v="114"/>
    <x v="0"/>
    <x v="3"/>
    <s v="Загранпаспорт"/>
    <s v="INC000000-"/>
  </r>
  <r>
    <x v="9180"/>
    <x v="1"/>
    <x v="6"/>
    <d v="1899-12-30T09:52:16"/>
    <n v="257"/>
    <n v="8"/>
    <x v="470"/>
    <s v="Старая версия (ЕПГУ 2.0)"/>
    <n v="115"/>
    <x v="0"/>
    <x v="3"/>
    <s v="Замена паспорта РФ"/>
    <s v="INC000000-"/>
  </r>
  <r>
    <x v="9181"/>
    <x v="2"/>
    <x v="2"/>
    <d v="1899-12-30T12:21:23"/>
    <n v="153"/>
    <n v="53"/>
    <x v="406"/>
    <s v="Старая версия (ЕПГУ 2.0)"/>
    <n v="111"/>
    <x v="0"/>
    <x v="3"/>
    <s v="Штрафы ГИБДД"/>
    <s v="INC000000-"/>
  </r>
  <r>
    <x v="9182"/>
    <x v="2"/>
    <x v="4"/>
    <d v="1899-12-30T15:04:43"/>
    <n v="570"/>
    <n v="65"/>
    <x v="783"/>
    <s v="Старая версия (ЕПГУ 2.0)"/>
    <n v="356"/>
    <x v="0"/>
    <x v="3"/>
    <s v="Запись в детский сад"/>
    <s v="INC000000-"/>
  </r>
  <r>
    <x v="9183"/>
    <x v="2"/>
    <x v="3"/>
    <d v="1899-12-30T14:10:44"/>
    <n v="169"/>
    <n v="66"/>
    <x v="77"/>
    <s v="Старая версия (ЕПГУ 2.0)"/>
    <n v="130"/>
    <x v="0"/>
    <x v="3"/>
    <s v="Другие (внести комментарий)"/>
    <s v="INC000000-"/>
  </r>
  <r>
    <x v="9184"/>
    <x v="1"/>
    <x v="0"/>
    <d v="1899-12-30T13:22:08"/>
    <n v="124"/>
    <n v="42"/>
    <x v="151"/>
    <s v="Старая версия (ЕПГУ 2.0)"/>
    <n v="114"/>
    <x v="0"/>
    <x v="3"/>
    <s v="Загранпаспорт"/>
    <s v="INC000000-"/>
  </r>
  <r>
    <x v="9185"/>
    <x v="2"/>
    <x v="7"/>
    <d v="1899-12-30T14:50:45"/>
    <n v="556"/>
    <n v="57"/>
    <x v="145"/>
    <s v="Старая версия (ЕПГУ 2.0)"/>
    <n v="113"/>
    <x v="0"/>
    <x v="3"/>
    <s v="Выдача водительских удостоверений и временных разрешений"/>
    <s v="INC000000-"/>
  </r>
  <r>
    <x v="9186"/>
    <x v="1"/>
    <x v="12"/>
    <d v="1899-12-30T13:14:48"/>
    <n v="477"/>
    <n v="46"/>
    <x v="27"/>
    <s v="Старая версия (ЕПГУ 2.0)"/>
    <n v="364"/>
    <x v="0"/>
    <x v="3"/>
    <s v="Контакты ведомства"/>
    <s v="INC000000-"/>
  </r>
  <r>
    <x v="9187"/>
    <x v="1"/>
    <x v="3"/>
    <d v="1899-12-30T13:53:39"/>
    <n v="1232"/>
    <n v="8"/>
    <x v="1105"/>
    <s v="Старая версия (ЕПГУ 2.0)"/>
    <n v="364"/>
    <x v="0"/>
    <x v="3"/>
    <s v="Контакты ведомства"/>
    <s v="INC000000-"/>
  </r>
  <r>
    <x v="9188"/>
    <x v="1"/>
    <x v="1"/>
    <d v="1899-12-30T15:01:25"/>
    <n v="467"/>
    <n v="54"/>
    <x v="478"/>
    <s v="Старая версия (ЕПГУ 2.0)"/>
    <n v="114"/>
    <x v="0"/>
    <x v="3"/>
    <s v="Загранпаспорт"/>
    <s v="INC000000-"/>
  </r>
  <r>
    <x v="9189"/>
    <x v="1"/>
    <x v="0"/>
    <d v="1899-12-30T13:28:45"/>
    <n v="476"/>
    <n v="5"/>
    <x v="166"/>
    <s v="Старая версия (ЕПГУ 2.0)"/>
    <n v="114"/>
    <x v="0"/>
    <x v="3"/>
    <s v="Загранпаспорт"/>
    <s v="INC000000-"/>
  </r>
  <r>
    <x v="9190"/>
    <x v="2"/>
    <x v="1"/>
    <d v="1899-12-30T15:04:41"/>
    <n v="77"/>
    <n v="30"/>
    <x v="96"/>
    <s v="Старая версия (ЕПГУ 2.0)"/>
    <n v="364"/>
    <x v="0"/>
    <x v="3"/>
    <s v="Контакты ведомства"/>
    <s v="INC000000-"/>
  </r>
  <r>
    <x v="9191"/>
    <x v="2"/>
    <x v="3"/>
    <d v="1899-12-30T16:37:18"/>
    <n v="84"/>
    <n v="51"/>
    <x v="141"/>
    <s v="Старая версия (ЕПГУ 2.0)"/>
    <n v="364"/>
    <x v="0"/>
    <x v="3"/>
    <s v="Контакты ведомства"/>
    <s v="INC000000-"/>
  </r>
  <r>
    <x v="9192"/>
    <x v="2"/>
    <x v="8"/>
    <d v="1899-12-30T14:34:38"/>
    <n v="628"/>
    <n v="72"/>
    <x v="139"/>
    <s v="Старая версия (ЕПГУ 2.0)"/>
    <n v="111"/>
    <x v="0"/>
    <x v="3"/>
    <s v="Штрафы ГИБДД"/>
    <s v="INC000000-"/>
  </r>
  <r>
    <x v="9193"/>
    <x v="2"/>
    <x v="6"/>
    <d v="1899-12-30T10:45:22"/>
    <n v="776"/>
    <n v="59"/>
    <x v="799"/>
    <s v="Старая версия (ЕПГУ 2.0)"/>
    <n v="111"/>
    <x v="0"/>
    <x v="3"/>
    <s v="Штрафы ГИБДД"/>
    <s v="INC000000-"/>
  </r>
  <r>
    <x v="9194"/>
    <x v="1"/>
    <x v="7"/>
    <d v="1899-12-30T12:29:50"/>
    <n v="101"/>
    <n v="8"/>
    <x v="195"/>
    <s v="Старая версия (ЕПГУ 2.0)"/>
    <n v="114"/>
    <x v="0"/>
    <x v="3"/>
    <s v="Загранпаспорт"/>
    <s v="INC000000-"/>
  </r>
  <r>
    <x v="9195"/>
    <x v="2"/>
    <x v="4"/>
    <d v="1899-12-30T17:54:19"/>
    <n v="239"/>
    <n v="113"/>
    <x v="422"/>
    <s v="Старая версия (ЕПГУ 2.0)"/>
    <n v="113"/>
    <x v="0"/>
    <x v="3"/>
    <s v="Выдача водительских удостоверений и временных разрешений"/>
    <s v="INC000000-"/>
  </r>
  <r>
    <x v="9196"/>
    <x v="2"/>
    <x v="4"/>
    <d v="1899-12-30T18:53:42"/>
    <n v="650"/>
    <n v="102"/>
    <x v="346"/>
    <s v="Старая версия (ЕПГУ 2.0)"/>
    <n v="111"/>
    <x v="0"/>
    <x v="3"/>
    <s v="Штрафы ГИБДД"/>
    <s v="INC000000-"/>
  </r>
  <r>
    <x v="9197"/>
    <x v="2"/>
    <x v="6"/>
    <d v="1899-12-30T11:32:18"/>
    <n v="155"/>
    <n v="58"/>
    <x v="401"/>
    <s v="Старая версия (ЕПГУ 2.0)"/>
    <n v="113"/>
    <x v="0"/>
    <x v="3"/>
    <s v="Выдача водительских удостоверений и временных разрешений"/>
    <s v="INC000000-"/>
  </r>
  <r>
    <x v="9198"/>
    <x v="1"/>
    <x v="7"/>
    <d v="1899-12-30T12:50:33"/>
    <n v="212"/>
    <n v="7"/>
    <x v="89"/>
    <s v="Старая версия (ЕПГУ 2.0)"/>
    <n v="115"/>
    <x v="0"/>
    <x v="3"/>
    <s v="Замена паспорта РФ"/>
    <s v="INC000000-"/>
  </r>
  <r>
    <x v="9199"/>
    <x v="2"/>
    <x v="1"/>
    <d v="1899-12-30T11:45:45"/>
    <n v="272"/>
    <n v="127"/>
    <x v="303"/>
    <s v="Старая версия (ЕПГУ 2.0)"/>
    <n v="130"/>
    <x v="0"/>
    <x v="3"/>
    <s v="Другие (внести комментарий)"/>
    <s v="INC000000-"/>
  </r>
  <r>
    <x v="9200"/>
    <x v="1"/>
    <x v="1"/>
    <d v="1899-12-30T14:13:12"/>
    <n v="216"/>
    <n v="79"/>
    <x v="416"/>
    <s v="Старая версия (ЕПГУ 2.0)"/>
    <n v="114"/>
    <x v="0"/>
    <x v="3"/>
    <s v="Загранпаспорт"/>
    <s v="INC000000-"/>
  </r>
  <r>
    <x v="9201"/>
    <x v="2"/>
    <x v="4"/>
    <d v="1899-12-30T12:13:15"/>
    <n v="540"/>
    <n v="94"/>
    <x v="522"/>
    <s v="Старая версия (ЕПГУ 2.0)"/>
    <n v="364"/>
    <x v="0"/>
    <x v="3"/>
    <s v="Контакты ведомства"/>
    <s v="INC000000-"/>
  </r>
  <r>
    <x v="9202"/>
    <x v="1"/>
    <x v="5"/>
    <d v="1899-12-30T13:04:45"/>
    <n v="440"/>
    <n v="47"/>
    <x v="687"/>
    <s v="Старая версия (ЕПГУ 2.0)"/>
    <n v="364"/>
    <x v="0"/>
    <x v="3"/>
    <s v="Контакты ведомства"/>
    <s v="INC000000-"/>
  </r>
  <r>
    <x v="9203"/>
    <x v="2"/>
    <x v="1"/>
    <d v="1899-12-30T16:28:24"/>
    <n v="141"/>
    <n v="78"/>
    <x v="674"/>
    <s v="Старая версия (ЕПГУ 2.0)"/>
    <n v="113"/>
    <x v="0"/>
    <x v="3"/>
    <s v="Выдача водительских удостоверений и временных разрешений"/>
    <s v="INC000000-"/>
  </r>
  <r>
    <x v="9204"/>
    <x v="2"/>
    <x v="9"/>
    <d v="1899-12-30T13:53:15"/>
    <n v="119"/>
    <n v="74"/>
    <x v="127"/>
    <s v="Старая версия (ЕПГУ 2.0)"/>
    <n v="125"/>
    <x v="0"/>
    <x v="3"/>
    <s v="Получение информации о налоговой задолженности"/>
    <s v="INC000000-"/>
  </r>
  <r>
    <x v="9205"/>
    <x v="1"/>
    <x v="11"/>
    <d v="1899-12-30T17:44:23"/>
    <n v="129"/>
    <n v="42"/>
    <x v="164"/>
    <s v="Старая версия (ЕПГУ 2.0)"/>
    <n v="115"/>
    <x v="0"/>
    <x v="3"/>
    <s v="Замена паспорта РФ"/>
    <s v="INC000000-"/>
  </r>
  <r>
    <x v="9206"/>
    <x v="2"/>
    <x v="0"/>
    <d v="1899-12-30T11:12:57"/>
    <n v="166"/>
    <n v="56"/>
    <x v="482"/>
    <s v="Старая версия (ЕПГУ 2.0)"/>
    <n v="125"/>
    <x v="0"/>
    <x v="3"/>
    <s v="Получение информации о налоговой задолженности"/>
    <s v="INC000000-"/>
  </r>
  <r>
    <x v="9207"/>
    <x v="1"/>
    <x v="7"/>
    <d v="1899-12-30T12:32:17"/>
    <n v="147"/>
    <n v="48"/>
    <x v="693"/>
    <s v="Старая версия (ЕПГУ 2.0)"/>
    <n v="114"/>
    <x v="0"/>
    <x v="3"/>
    <s v="Загранпаспорт"/>
    <s v="INC000000-"/>
  </r>
  <r>
    <x v="9208"/>
    <x v="1"/>
    <x v="4"/>
    <d v="1899-12-30T16:12:15"/>
    <n v="412"/>
    <n v="11"/>
    <x v="107"/>
    <s v="Старая версия (ЕПГУ 2.0)"/>
    <n v="364"/>
    <x v="0"/>
    <x v="3"/>
    <s v="Контакты ведомства"/>
    <s v="INC000000-"/>
  </r>
  <r>
    <x v="9209"/>
    <x v="2"/>
    <x v="12"/>
    <d v="1899-12-30T16:16:20"/>
    <n v="311"/>
    <n v="56"/>
    <x v="221"/>
    <s v="Старая версия (ЕПГУ 2.0)"/>
    <n v="112"/>
    <x v="0"/>
    <x v="3"/>
    <s v="Регистрация автомобиля"/>
    <s v="INC000000-"/>
  </r>
  <r>
    <x v="9210"/>
    <x v="1"/>
    <x v="2"/>
    <d v="1899-12-30T12:09:50"/>
    <n v="128"/>
    <n v="6"/>
    <x v="383"/>
    <s v="Старая версия (ЕПГУ 2.0)"/>
    <n v="114"/>
    <x v="0"/>
    <x v="3"/>
    <s v="Загранпаспорт"/>
    <s v="INC000000-"/>
  </r>
  <r>
    <x v="9211"/>
    <x v="2"/>
    <x v="2"/>
    <d v="1899-12-30T10:47:13"/>
    <n v="191"/>
    <n v="119"/>
    <x v="7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12"/>
    <x v="2"/>
    <x v="9"/>
    <d v="1899-12-30T15:41:35"/>
    <n v="387"/>
    <n v="50"/>
    <x v="31"/>
    <s v="Старая версия (ЕПГУ 2.0)"/>
    <n v="112"/>
    <x v="0"/>
    <x v="3"/>
    <s v="Регистрация автомобиля"/>
    <s v="INC000000-"/>
  </r>
  <r>
    <x v="9213"/>
    <x v="2"/>
    <x v="6"/>
    <d v="1899-12-30T16:51:17"/>
    <n v="195"/>
    <n v="79"/>
    <x v="311"/>
    <s v="Старая версия (ЕПГУ 2.0)"/>
    <n v="364"/>
    <x v="0"/>
    <x v="3"/>
    <s v="Контакты ведомства"/>
    <s v="INC000000-"/>
  </r>
  <r>
    <x v="9214"/>
    <x v="2"/>
    <x v="1"/>
    <d v="1899-12-30T13:13:44"/>
    <n v="137"/>
    <n v="65"/>
    <x v="794"/>
    <s v="Старая версия (ЕПГУ 2.0)"/>
    <n v="130"/>
    <x v="0"/>
    <x v="3"/>
    <s v="Другие (внести комментарий)"/>
    <s v="INC000000-"/>
  </r>
  <r>
    <x v="9215"/>
    <x v="1"/>
    <x v="6"/>
    <d v="1899-12-30T17:53:56"/>
    <n v="166"/>
    <n v="49"/>
    <x v="648"/>
    <s v="Старая версия (ЕПГУ 2.0)"/>
    <n v="115"/>
    <x v="0"/>
    <x v="3"/>
    <s v="Замена паспорта РФ"/>
    <s v="INC000000-"/>
  </r>
  <r>
    <x v="9216"/>
    <x v="2"/>
    <x v="11"/>
    <d v="1899-12-30T12:53:36"/>
    <n v="679"/>
    <n v="54"/>
    <x v="807"/>
    <s v="Старая версия (ЕПГУ 2.0)"/>
    <n v="111"/>
    <x v="0"/>
    <x v="3"/>
    <s v="Штрафы ГИБДД"/>
    <s v="INC000000-"/>
  </r>
  <r>
    <x v="9217"/>
    <x v="2"/>
    <x v="2"/>
    <d v="1899-12-30T09:42:48"/>
    <n v="324"/>
    <n v="55"/>
    <x v="1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18"/>
    <x v="1"/>
    <x v="6"/>
    <d v="1899-12-30T14:47:10"/>
    <n v="96"/>
    <n v="40"/>
    <x v="366"/>
    <s v="Старая версия (ЕПГУ 2.0)"/>
    <n v="114"/>
    <x v="0"/>
    <x v="3"/>
    <s v="Загранпаспорт"/>
    <s v="INC000000-"/>
  </r>
  <r>
    <x v="9219"/>
    <x v="2"/>
    <x v="2"/>
    <d v="1899-12-30T10:19:18"/>
    <n v="106"/>
    <n v="56"/>
    <x v="226"/>
    <s v="Старая версия (ЕПГУ 2.0)"/>
    <n v="125"/>
    <x v="0"/>
    <x v="3"/>
    <s v="Получение информации о налоговой задолженности"/>
    <s v="INC000000-"/>
  </r>
  <r>
    <x v="9220"/>
    <x v="2"/>
    <x v="12"/>
    <d v="1899-12-30T10:15:18"/>
    <n v="75"/>
    <n v="12"/>
    <x v="674"/>
    <s v="Старая версия (ЕПГУ 2.0)"/>
    <n v="125"/>
    <x v="0"/>
    <x v="3"/>
    <s v="Получение информации о налоговой задолженности"/>
    <s v="INC000000-"/>
  </r>
  <r>
    <x v="9221"/>
    <x v="2"/>
    <x v="9"/>
    <d v="1899-12-30T15:29:10"/>
    <n v="792"/>
    <n v="53"/>
    <x v="220"/>
    <s v="Старая версия (ЕПГУ 2.0)"/>
    <n v="113"/>
    <x v="0"/>
    <x v="3"/>
    <s v="Выдача водительских удостоверений и временных разрешений"/>
    <s v="INC000000-"/>
  </r>
  <r>
    <x v="9222"/>
    <x v="2"/>
    <x v="7"/>
    <d v="1899-12-30T10:17:20"/>
    <n v="587"/>
    <n v="55"/>
    <x v="432"/>
    <s v="Старая версия (ЕПГУ 2.0)"/>
    <n v="364"/>
    <x v="0"/>
    <x v="3"/>
    <s v="Контакты ведомства"/>
    <s v="INC000000-"/>
  </r>
  <r>
    <x v="9223"/>
    <x v="1"/>
    <x v="12"/>
    <d v="1899-12-30T10:41:15"/>
    <n v="655"/>
    <n v="38"/>
    <x v="749"/>
    <s v="Старая версия (ЕПГУ 2.0)"/>
    <n v="130"/>
    <x v="0"/>
    <x v="3"/>
    <s v="Другие (внести комментарий)"/>
    <s v="INC000000-"/>
  </r>
  <r>
    <x v="9224"/>
    <x v="1"/>
    <x v="3"/>
    <d v="1899-12-30T09:58:22"/>
    <n v="303"/>
    <n v="45"/>
    <x v="359"/>
    <s v="Старая версия (ЕПГУ 2.0)"/>
    <n v="114"/>
    <x v="0"/>
    <x v="3"/>
    <s v="Загранпаспорт"/>
    <s v="INC000000-"/>
  </r>
  <r>
    <x v="9225"/>
    <x v="2"/>
    <x v="7"/>
    <d v="1899-12-30T13:31:59"/>
    <n v="194"/>
    <n v="66"/>
    <x v="500"/>
    <s v="Старая версия (ЕПГУ 2.0)"/>
    <n v="130"/>
    <x v="0"/>
    <x v="3"/>
    <s v="Другие (внести комментарий)"/>
    <s v="INC000000-"/>
  </r>
  <r>
    <x v="9226"/>
    <x v="1"/>
    <x v="7"/>
    <d v="1899-12-30T12:00:37"/>
    <n v="240"/>
    <n v="45"/>
    <x v="436"/>
    <s v="Старая версия (ЕПГУ 2.0)"/>
    <n v="364"/>
    <x v="0"/>
    <x v="3"/>
    <s v="Контакты ведомства"/>
    <s v="INC000000-"/>
  </r>
  <r>
    <x v="9227"/>
    <x v="2"/>
    <x v="12"/>
    <d v="1899-12-30T14:04:26"/>
    <n v="283"/>
    <n v="62"/>
    <x v="691"/>
    <s v="Старая версия (ЕПГУ 2.0)"/>
    <n v="112"/>
    <x v="0"/>
    <x v="3"/>
    <s v="Регистрация автомобиля"/>
    <s v="INC000000-"/>
  </r>
  <r>
    <x v="9228"/>
    <x v="1"/>
    <x v="3"/>
    <d v="1899-12-30T21:37:18"/>
    <n v="305"/>
    <n v="64"/>
    <x v="169"/>
    <s v="Новая версия (ЕПГУ 3.0)"/>
    <n v="354"/>
    <x v="0"/>
    <x v="3"/>
    <s v="Справка о наличии / отсутствии судимости и/или уголовного преследования"/>
    <s v="INC000000-"/>
  </r>
  <r>
    <x v="9229"/>
    <x v="2"/>
    <x v="3"/>
    <d v="1899-12-30T15:34:18"/>
    <n v="203"/>
    <n v="65"/>
    <x v="92"/>
    <s v="Старая версия (ЕПГУ 2.0)"/>
    <n v="364"/>
    <x v="0"/>
    <x v="3"/>
    <s v="Контакты ведомства"/>
    <s v="INC000000-"/>
  </r>
  <r>
    <x v="9230"/>
    <x v="2"/>
    <x v="3"/>
    <d v="1899-12-30T18:22:23"/>
    <n v="179"/>
    <n v="57"/>
    <x v="383"/>
    <s v="Старая версия (ЕПГУ 2.0)"/>
    <n v="112"/>
    <x v="0"/>
    <x v="3"/>
    <s v="Регистрация автомобиля"/>
    <s v="INC000000-"/>
  </r>
  <r>
    <x v="9231"/>
    <x v="2"/>
    <x v="3"/>
    <d v="1899-12-30T21:45:44"/>
    <n v="295"/>
    <n v="215"/>
    <x v="36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32"/>
    <x v="2"/>
    <x v="2"/>
    <d v="1899-12-30T20:17:39"/>
    <n v="143"/>
    <n v="67"/>
    <x v="440"/>
    <s v="Старая версия (ЕПГУ 2.0)"/>
    <n v="112"/>
    <x v="0"/>
    <x v="3"/>
    <s v="Регистрация автомобиля"/>
    <s v="INC000000-"/>
  </r>
  <r>
    <x v="9233"/>
    <x v="2"/>
    <x v="13"/>
    <d v="1899-12-30T15:15:56"/>
    <n v="110"/>
    <n v="68"/>
    <x v="3"/>
    <s v="Старая версия (ЕПГУ 2.0)"/>
    <n v="113"/>
    <x v="0"/>
    <x v="3"/>
    <s v="Выдача водительских удостоверений и временных разрешений"/>
    <s v="INC000000-"/>
  </r>
  <r>
    <x v="9234"/>
    <x v="2"/>
    <x v="9"/>
    <d v="1899-12-30T16:11:20"/>
    <n v="421"/>
    <n v="111"/>
    <x v="592"/>
    <s v="Старая версия (ЕПГУ 2.0)"/>
    <n v="125"/>
    <x v="0"/>
    <x v="3"/>
    <s v="Получение информации о налоговой задолженности"/>
    <s v="INC000000-"/>
  </r>
  <r>
    <x v="9235"/>
    <x v="2"/>
    <x v="9"/>
    <d v="1899-12-30T19:07:40"/>
    <n v="225"/>
    <n v="54"/>
    <x v="142"/>
    <s v="Старая версия (ЕПГУ 2.0)"/>
    <n v="130"/>
    <x v="0"/>
    <x v="3"/>
    <s v="Другие (внести комментарий)"/>
    <s v="INC000000-"/>
  </r>
  <r>
    <x v="9236"/>
    <x v="2"/>
    <x v="1"/>
    <d v="1899-12-30T10:38:39"/>
    <n v="250"/>
    <n v="66"/>
    <x v="20"/>
    <s v="Старая версия (ЕПГУ 2.0)"/>
    <n v="364"/>
    <x v="0"/>
    <x v="3"/>
    <s v="Контакты ведомства"/>
    <s v="INC000000-"/>
  </r>
  <r>
    <x v="9237"/>
    <x v="2"/>
    <x v="3"/>
    <d v="1899-12-30T11:10:46"/>
    <n v="116"/>
    <n v="61"/>
    <x v="626"/>
    <s v="Старая версия (ЕПГУ 2.0)"/>
    <n v="125"/>
    <x v="0"/>
    <x v="3"/>
    <s v="Получение информации о налоговой задолженности"/>
    <s v="INC000000-"/>
  </r>
  <r>
    <x v="9238"/>
    <x v="2"/>
    <x v="5"/>
    <d v="1899-12-30T15:13:59"/>
    <n v="352"/>
    <n v="57"/>
    <x v="198"/>
    <s v="Старая версия (ЕПГУ 2.0)"/>
    <n v="356"/>
    <x v="0"/>
    <x v="3"/>
    <s v="Запись в детский сад"/>
    <s v="INC000000-"/>
  </r>
  <r>
    <x v="9239"/>
    <x v="1"/>
    <x v="2"/>
    <d v="1899-12-30T15:39:32"/>
    <n v="121"/>
    <n v="6"/>
    <x v="486"/>
    <s v="Старая версия (ЕПГУ 2.0)"/>
    <n v="114"/>
    <x v="0"/>
    <x v="3"/>
    <s v="Загранпаспорт"/>
    <s v="INC000000-"/>
  </r>
  <r>
    <x v="9240"/>
    <x v="1"/>
    <x v="4"/>
    <d v="1899-12-30T21:57:22"/>
    <n v="452"/>
    <n v="43"/>
    <x v="900"/>
    <s v="Старая версия (ЕПГУ 2.0)"/>
    <n v="114"/>
    <x v="0"/>
    <x v="3"/>
    <s v="Загранпаспорт"/>
    <s v="INC000000-"/>
  </r>
  <r>
    <x v="9241"/>
    <x v="2"/>
    <x v="13"/>
    <d v="1899-12-30T12:53:22"/>
    <n v="430"/>
    <n v="213"/>
    <x v="269"/>
    <s v="Старая версия (ЕПГУ 2.0)"/>
    <n v="111"/>
    <x v="0"/>
    <x v="3"/>
    <s v="Штрафы ГИБДД"/>
    <s v="INC000000-"/>
  </r>
  <r>
    <x v="9242"/>
    <x v="2"/>
    <x v="13"/>
    <d v="1899-12-30T17:44:49"/>
    <n v="202"/>
    <n v="53"/>
    <x v="433"/>
    <s v="Старая версия (ЕПГУ 2.0)"/>
    <n v="364"/>
    <x v="0"/>
    <x v="3"/>
    <s v="Контакты ведомства"/>
    <s v="INC000000-"/>
  </r>
  <r>
    <x v="9243"/>
    <x v="1"/>
    <x v="2"/>
    <d v="1899-12-30T19:17:52"/>
    <n v="397"/>
    <n v="6"/>
    <x v="569"/>
    <s v="Старая версия (ЕПГУ 2.0)"/>
    <n v="114"/>
    <x v="0"/>
    <x v="3"/>
    <s v="Загранпаспорт"/>
    <s v="INC000000-"/>
  </r>
  <r>
    <x v="9244"/>
    <x v="2"/>
    <x v="7"/>
    <d v="1899-12-30T19:03:18"/>
    <n v="347"/>
    <n v="57"/>
    <x v="212"/>
    <s v="Старая версия (ЕПГУ 2.0)"/>
    <n v="125"/>
    <x v="0"/>
    <x v="3"/>
    <s v="Получение информации о налоговой задолженности"/>
    <s v="INC000000-"/>
  </r>
  <r>
    <x v="9245"/>
    <x v="1"/>
    <x v="4"/>
    <d v="1899-12-30T10:10:21"/>
    <n v="209"/>
    <n v="9"/>
    <x v="374"/>
    <s v="Старая версия (ЕПГУ 2.0)"/>
    <n v="114"/>
    <x v="0"/>
    <x v="3"/>
    <s v="Загранпаспорт"/>
    <s v="INC000000-"/>
  </r>
  <r>
    <x v="9246"/>
    <x v="2"/>
    <x v="2"/>
    <d v="1899-12-30T16:54:50"/>
    <n v="355"/>
    <n v="52"/>
    <x v="318"/>
    <s v="Старая версия (ЕПГУ 2.0)"/>
    <n v="113"/>
    <x v="0"/>
    <x v="3"/>
    <s v="Выдача водительских удостоверений и временных разрешений"/>
    <s v="INC000000-"/>
  </r>
  <r>
    <x v="9247"/>
    <x v="1"/>
    <x v="7"/>
    <d v="1899-12-30T17:33:20"/>
    <n v="562"/>
    <n v="40"/>
    <x v="724"/>
    <s v="Старая версия (ЕПГУ 2.0)"/>
    <n v="114"/>
    <x v="0"/>
    <x v="3"/>
    <s v="Загранпаспорт"/>
    <s v="INC000000-"/>
  </r>
  <r>
    <x v="9248"/>
    <x v="2"/>
    <x v="6"/>
    <d v="1899-12-30T14:25:02"/>
    <n v="312"/>
    <n v="67"/>
    <x v="743"/>
    <s v="Старая версия (ЕПГУ 2.0)"/>
    <n v="112"/>
    <x v="0"/>
    <x v="3"/>
    <s v="Регистрация автомобиля"/>
    <s v="INC000000-"/>
  </r>
  <r>
    <x v="9249"/>
    <x v="2"/>
    <x v="4"/>
    <d v="1899-12-30T15:24:04"/>
    <n v="224"/>
    <n v="52"/>
    <x v="536"/>
    <s v="Старая версия (ЕПГУ 2.0)"/>
    <n v="112"/>
    <x v="0"/>
    <x v="3"/>
    <s v="Регистрация автомобиля"/>
    <s v="INC000000-"/>
  </r>
  <r>
    <x v="9250"/>
    <x v="2"/>
    <x v="4"/>
    <d v="1899-12-30T12:54:58"/>
    <n v="326"/>
    <n v="55"/>
    <x v="219"/>
    <s v="Старая версия (ЕПГУ 2.0)"/>
    <n v="114"/>
    <x v="0"/>
    <x v="3"/>
    <s v="Загранпаспорт"/>
    <s v="INC000000-"/>
  </r>
  <r>
    <x v="9251"/>
    <x v="1"/>
    <x v="7"/>
    <d v="1899-12-30T16:33:55"/>
    <n v="213"/>
    <n v="51"/>
    <x v="131"/>
    <s v="Старая версия (ЕПГУ 2.0)"/>
    <n v="119"/>
    <x v="0"/>
    <x v="3"/>
    <s v="Регистрация по месту пребывания для граждан РФ"/>
    <s v="INC000000-"/>
  </r>
  <r>
    <x v="9252"/>
    <x v="2"/>
    <x v="4"/>
    <d v="1899-12-30T18:05:48"/>
    <n v="166"/>
    <n v="56"/>
    <x v="482"/>
    <s v="Старая версия (ЕПГУ 2.0)"/>
    <n v="112"/>
    <x v="0"/>
    <x v="3"/>
    <s v="Регистрация автомобиля"/>
    <s v="INC000000-"/>
  </r>
  <r>
    <x v="9253"/>
    <x v="1"/>
    <x v="9"/>
    <d v="1899-12-30T18:52:28"/>
    <n v="150"/>
    <n v="6"/>
    <x v="357"/>
    <s v="Старая версия (ЕПГУ 2.0)"/>
    <n v="114"/>
    <x v="0"/>
    <x v="3"/>
    <s v="Загранпаспорт"/>
    <s v="INC000000-"/>
  </r>
  <r>
    <x v="9254"/>
    <x v="1"/>
    <x v="9"/>
    <d v="1899-12-30T12:06:35"/>
    <n v="336"/>
    <n v="41"/>
    <x v="198"/>
    <s v="Старая версия (ЕПГУ 2.0)"/>
    <n v="114"/>
    <x v="0"/>
    <x v="3"/>
    <s v="Загранпаспорт"/>
    <s v="INC000000-"/>
  </r>
  <r>
    <x v="9255"/>
    <x v="2"/>
    <x v="5"/>
    <d v="1899-12-30T14:54:30"/>
    <n v="316"/>
    <n v="55"/>
    <x v="57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56"/>
    <x v="1"/>
    <x v="12"/>
    <d v="1899-12-30T16:13:24"/>
    <n v="344"/>
    <n v="40"/>
    <x v="399"/>
    <s v="Старая версия (ЕПГУ 2.0)"/>
    <n v="364"/>
    <x v="0"/>
    <x v="3"/>
    <s v="Контакты ведомства"/>
    <s v="INC000000-"/>
  </r>
  <r>
    <x v="9257"/>
    <x v="2"/>
    <x v="7"/>
    <d v="1899-12-30T11:40:55"/>
    <n v="276"/>
    <n v="65"/>
    <x v="599"/>
    <s v="Старая версия (ЕПГУ 2.0)"/>
    <n v="364"/>
    <x v="0"/>
    <x v="3"/>
    <s v="Контакты ведомства"/>
    <s v="INC000000-"/>
  </r>
  <r>
    <x v="9258"/>
    <x v="1"/>
    <x v="5"/>
    <d v="1899-12-30T14:22:51"/>
    <n v="95"/>
    <n v="41"/>
    <x v="128"/>
    <s v="Старая версия (ЕПГУ 2.0)"/>
    <n v="114"/>
    <x v="0"/>
    <x v="3"/>
    <s v="Загранпаспорт"/>
    <s v="INC000000-"/>
  </r>
  <r>
    <x v="9259"/>
    <x v="2"/>
    <x v="7"/>
    <d v="1899-12-30T10:39:55"/>
    <n v="913"/>
    <n v="97"/>
    <x v="380"/>
    <s v="Старая версия (ЕПГУ 2.0)"/>
    <n v="111"/>
    <x v="0"/>
    <x v="3"/>
    <s v="Штрафы ГИБДД"/>
    <s v="INC000000-"/>
  </r>
  <r>
    <x v="9260"/>
    <x v="2"/>
    <x v="5"/>
    <d v="1899-12-30T15:20:01"/>
    <n v="328"/>
    <n v="53"/>
    <x v="604"/>
    <s v="Старая версия (ЕПГУ 2.0)"/>
    <n v="364"/>
    <x v="0"/>
    <x v="3"/>
    <s v="Контакты ведомства"/>
    <s v="INC000000-"/>
  </r>
  <r>
    <x v="9261"/>
    <x v="2"/>
    <x v="1"/>
    <d v="1899-12-30T11:24:07"/>
    <n v="157"/>
    <n v="103"/>
    <x v="128"/>
    <s v="Новая версия (ЕПГУ 3.0)"/>
    <n v="125"/>
    <x v="0"/>
    <x v="3"/>
    <s v="Получение информации о налоговой задолженности"/>
    <s v="INC000000-"/>
  </r>
  <r>
    <x v="9262"/>
    <x v="2"/>
    <x v="2"/>
    <d v="1899-12-30T11:53:02"/>
    <n v="164"/>
    <n v="51"/>
    <x v="45"/>
    <s v="Старая версия (ЕПГУ 2.0)"/>
    <n v="112"/>
    <x v="0"/>
    <x v="3"/>
    <s v="Регистрация автомобиля"/>
    <s v="INC000000-"/>
  </r>
  <r>
    <x v="9263"/>
    <x v="2"/>
    <x v="4"/>
    <d v="1899-12-30T14:39:29"/>
    <n v="202"/>
    <n v="53"/>
    <x v="433"/>
    <s v="Старая версия (ЕПГУ 2.0)"/>
    <n v="112"/>
    <x v="0"/>
    <x v="3"/>
    <s v="Регистрация автомобиля"/>
    <s v="INC000000-"/>
  </r>
  <r>
    <x v="9264"/>
    <x v="2"/>
    <x v="9"/>
    <d v="1899-12-30T14:46:50"/>
    <n v="98"/>
    <n v="57"/>
    <x v="52"/>
    <s v="Старая версия (ЕПГУ 2.0)"/>
    <n v="125"/>
    <x v="0"/>
    <x v="3"/>
    <s v="Получение информации о налоговой задолженности"/>
    <s v="INC000000-"/>
  </r>
  <r>
    <x v="9265"/>
    <x v="2"/>
    <x v="1"/>
    <d v="1899-12-30T15:31:38"/>
    <n v="389"/>
    <n v="84"/>
    <x v="271"/>
    <s v="Старая версия (ЕПГУ 2.0)"/>
    <n v="364"/>
    <x v="0"/>
    <x v="3"/>
    <s v="Контакты ведомства"/>
    <s v="INC000000-"/>
  </r>
  <r>
    <x v="9266"/>
    <x v="1"/>
    <x v="0"/>
    <d v="1899-12-30T15:25:49"/>
    <n v="291"/>
    <n v="40"/>
    <x v="79"/>
    <s v="Старая версия (ЕПГУ 2.0)"/>
    <n v="114"/>
    <x v="0"/>
    <x v="3"/>
    <s v="Загранпаспорт"/>
    <s v="INC000000-"/>
  </r>
  <r>
    <x v="9267"/>
    <x v="2"/>
    <x v="7"/>
    <d v="1899-12-30T13:43:32"/>
    <n v="175"/>
    <n v="68"/>
    <x v="163"/>
    <s v="Старая версия (ЕПГУ 2.0)"/>
    <n v="125"/>
    <x v="0"/>
    <x v="3"/>
    <s v="Получение информации о налоговой задолженности"/>
    <s v="INC000000-"/>
  </r>
  <r>
    <x v="9268"/>
    <x v="2"/>
    <x v="3"/>
    <d v="1899-12-30T17:54:26"/>
    <n v="202"/>
    <n v="52"/>
    <x v="574"/>
    <s v="Старая версия (ЕПГУ 2.0)"/>
    <n v="113"/>
    <x v="0"/>
    <x v="3"/>
    <s v="Выдача водительских удостоверений и временных разрешений"/>
    <s v="INC000000-"/>
  </r>
  <r>
    <x v="9269"/>
    <x v="2"/>
    <x v="1"/>
    <d v="1899-12-30T11:32:10"/>
    <n v="199"/>
    <n v="61"/>
    <x v="92"/>
    <s v="Старая версия (ЕПГУ 2.0)"/>
    <n v="111"/>
    <x v="0"/>
    <x v="3"/>
    <s v="Штрафы ГИБДД"/>
    <s v="INC000000-"/>
  </r>
  <r>
    <x v="9270"/>
    <x v="1"/>
    <x v="13"/>
    <d v="1899-12-30T13:19:39"/>
    <n v="154"/>
    <n v="6"/>
    <x v="485"/>
    <s v="Старая версия (ЕПГУ 2.0)"/>
    <n v="118"/>
    <x v="0"/>
    <x v="3"/>
    <s v="Регистрация по месту жительства для граждан РФ"/>
    <s v="INC000000-"/>
  </r>
  <r>
    <x v="9271"/>
    <x v="2"/>
    <x v="3"/>
    <d v="1899-12-30T09:08:38"/>
    <n v="210"/>
    <n v="29"/>
    <x v="125"/>
    <s v="Старая версия (ЕПГУ 2.0)"/>
    <n v="364"/>
    <x v="0"/>
    <x v="3"/>
    <s v="Контакты ведомства"/>
    <s v="INC000000-"/>
  </r>
  <r>
    <x v="9272"/>
    <x v="2"/>
    <x v="12"/>
    <d v="1899-12-30T16:04:03"/>
    <n v="382"/>
    <n v="50"/>
    <x v="544"/>
    <s v="Старая версия (ЕПГУ 2.0)"/>
    <n v="112"/>
    <x v="0"/>
    <x v="3"/>
    <s v="Регистрация автомобиля"/>
    <s v="INC000000-"/>
  </r>
  <r>
    <x v="9273"/>
    <x v="2"/>
    <x v="3"/>
    <d v="1899-12-30T08:42:58"/>
    <n v="261"/>
    <n v="87"/>
    <x v="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74"/>
    <x v="1"/>
    <x v="0"/>
    <d v="1899-12-30T12:23:52"/>
    <n v="421"/>
    <n v="61"/>
    <x v="245"/>
    <s v="Старая версия (ЕПГУ 2.0)"/>
    <n v="114"/>
    <x v="0"/>
    <x v="3"/>
    <s v="Загранпаспорт"/>
    <s v="INC000000-"/>
  </r>
  <r>
    <x v="9275"/>
    <x v="2"/>
    <x v="7"/>
    <d v="1899-12-30T17:28:57"/>
    <n v="215"/>
    <n v="64"/>
    <x v="157"/>
    <s v="Старая версия (ЕПГУ 2.0)"/>
    <n v="126"/>
    <x v="0"/>
    <x v="3"/>
    <s v="Справка о ходе/отсутст. исп. производства"/>
    <s v="INC000000-"/>
  </r>
  <r>
    <x v="9276"/>
    <x v="2"/>
    <x v="2"/>
    <d v="1899-12-30T10:55:20"/>
    <n v="233"/>
    <n v="66"/>
    <x v="134"/>
    <s v="Старая версия (ЕПГУ 2.0)"/>
    <n v="364"/>
    <x v="0"/>
    <x v="3"/>
    <s v="Контакты ведомства"/>
    <s v="INC000000-"/>
  </r>
  <r>
    <x v="9277"/>
    <x v="2"/>
    <x v="2"/>
    <d v="1899-12-30T16:50:55"/>
    <n v="220"/>
    <n v="85"/>
    <x v="239"/>
    <s v="Старая версия (ЕПГУ 2.0)"/>
    <n v="113"/>
    <x v="0"/>
    <x v="3"/>
    <s v="Выдача водительских удостоверений и временных разрешений"/>
    <s v="INC000000-"/>
  </r>
  <r>
    <x v="9278"/>
    <x v="2"/>
    <x v="11"/>
    <d v="1899-12-30T10:55:44"/>
    <n v="892"/>
    <n v="66"/>
    <x v="1106"/>
    <s v="Новая версия (ЕПГУ 3.0)"/>
    <n v="111"/>
    <x v="0"/>
    <x v="3"/>
    <s v="Штрафы ГИБДД"/>
    <s v="INC000000-"/>
  </r>
  <r>
    <x v="9279"/>
    <x v="2"/>
    <x v="3"/>
    <d v="1899-12-30T01:14:11"/>
    <n v="112"/>
    <n v="56"/>
    <x v="366"/>
    <m/>
    <n v="112"/>
    <x v="0"/>
    <x v="3"/>
    <s v="Регистрация автомобиля"/>
    <s v="INC000000-"/>
  </r>
  <r>
    <x v="9280"/>
    <x v="2"/>
    <x v="4"/>
    <d v="1899-12-30T17:34:35"/>
    <n v="258"/>
    <n v="78"/>
    <x v="2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81"/>
    <x v="1"/>
    <x v="1"/>
    <d v="1899-12-30T17:37:42"/>
    <n v="248"/>
    <n v="69"/>
    <x v="479"/>
    <s v="Старая версия (ЕПГУ 2.0)"/>
    <n v="364"/>
    <x v="0"/>
    <x v="3"/>
    <s v="Контакты ведомства"/>
    <s v="INC000000-"/>
  </r>
  <r>
    <x v="9282"/>
    <x v="1"/>
    <x v="5"/>
    <d v="1899-12-30T19:03:15"/>
    <n v="371"/>
    <n v="90"/>
    <x v="487"/>
    <s v="Старая версия (ЕПГУ 2.0)"/>
    <n v="114"/>
    <x v="0"/>
    <x v="3"/>
    <s v="Загранпаспорт"/>
    <s v="INC000000-"/>
  </r>
  <r>
    <x v="9283"/>
    <x v="1"/>
    <x v="1"/>
    <d v="1899-12-30T12:12:58"/>
    <n v="173"/>
    <n v="43"/>
    <x v="484"/>
    <s v="Старая версия (ЕПГУ 2.0)"/>
    <n v="114"/>
    <x v="0"/>
    <x v="3"/>
    <s v="Загранпаспорт"/>
    <s v="INC000000-"/>
  </r>
  <r>
    <x v="9284"/>
    <x v="1"/>
    <x v="11"/>
    <d v="1899-12-30T15:58:27"/>
    <n v="283"/>
    <n v="6"/>
    <x v="808"/>
    <s v="Старая версия (ЕПГУ 2.0)"/>
    <n v="112"/>
    <x v="0"/>
    <x v="3"/>
    <s v="Регистрация автомобиля"/>
    <s v="INC000000-"/>
  </r>
  <r>
    <x v="9285"/>
    <x v="2"/>
    <x v="1"/>
    <d v="1899-12-30T17:48:44"/>
    <n v="171"/>
    <n v="72"/>
    <x v="693"/>
    <s v="Старая версия (ЕПГУ 2.0)"/>
    <n v="112"/>
    <x v="0"/>
    <x v="3"/>
    <s v="Регистрация автомобиля"/>
    <s v="INC000000-"/>
  </r>
  <r>
    <x v="9286"/>
    <x v="1"/>
    <x v="0"/>
    <d v="1899-12-30T18:38:27"/>
    <n v="106"/>
    <n v="43"/>
    <x v="674"/>
    <s v="Старая версия (ЕПГУ 2.0)"/>
    <n v="114"/>
    <x v="0"/>
    <x v="3"/>
    <s v="Загранпаспорт"/>
    <s v="INC000000-"/>
  </r>
  <r>
    <x v="9287"/>
    <x v="2"/>
    <x v="4"/>
    <d v="1899-12-30T17:23:38"/>
    <n v="320"/>
    <n v="76"/>
    <x v="743"/>
    <s v="Старая версия (ЕПГУ 2.0)"/>
    <n v="364"/>
    <x v="0"/>
    <x v="3"/>
    <s v="Контакты ведомства"/>
    <s v="INC000000-"/>
  </r>
  <r>
    <x v="9288"/>
    <x v="1"/>
    <x v="6"/>
    <d v="1899-12-30T12:41:50"/>
    <n v="256"/>
    <n v="24"/>
    <x v="124"/>
    <s v="Старая версия (ЕПГУ 2.0)"/>
    <n v="114"/>
    <x v="0"/>
    <x v="3"/>
    <s v="Загранпаспорт"/>
    <s v="INC000000-"/>
  </r>
  <r>
    <x v="9289"/>
    <x v="2"/>
    <x v="3"/>
    <d v="1899-12-30T12:06:45"/>
    <n v="167"/>
    <n v="56"/>
    <x v="204"/>
    <s v="Старая версия (ЕПГУ 2.0)"/>
    <n v="112"/>
    <x v="0"/>
    <x v="3"/>
    <s v="Регистрация автомобиля"/>
    <s v="INC000000-"/>
  </r>
  <r>
    <x v="9290"/>
    <x v="1"/>
    <x v="1"/>
    <d v="1899-12-30T08:40:40"/>
    <n v="257"/>
    <n v="41"/>
    <x v="481"/>
    <s v="Старая версия (ЕПГУ 2.0)"/>
    <n v="114"/>
    <x v="0"/>
    <x v="3"/>
    <s v="Загранпаспорт"/>
    <s v="INC000000-"/>
  </r>
  <r>
    <x v="9291"/>
    <x v="1"/>
    <x v="6"/>
    <d v="1899-12-30T16:48:14"/>
    <n v="243"/>
    <n v="43"/>
    <x v="374"/>
    <s v="Старая версия (ЕПГУ 2.0)"/>
    <n v="114"/>
    <x v="0"/>
    <x v="3"/>
    <s v="Загранпаспорт"/>
    <s v="INC000000-"/>
  </r>
  <r>
    <x v="9292"/>
    <x v="2"/>
    <x v="7"/>
    <d v="1899-12-30T13:00:32"/>
    <n v="124"/>
    <n v="31"/>
    <x v="1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293"/>
    <x v="1"/>
    <x v="12"/>
    <d v="1899-12-30T18:20:19"/>
    <n v="205"/>
    <n v="40"/>
    <x v="285"/>
    <s v="Старая версия (ЕПГУ 2.0)"/>
    <n v="125"/>
    <x v="0"/>
    <x v="3"/>
    <s v="Получение информации о налоговой задолженности"/>
    <s v="INC000000-"/>
  </r>
  <r>
    <x v="9294"/>
    <x v="1"/>
    <x v="6"/>
    <d v="1899-12-30T10:59:28"/>
    <n v="108"/>
    <n v="52"/>
    <x v="366"/>
    <s v="Старая версия (ЕПГУ 2.0)"/>
    <n v="114"/>
    <x v="0"/>
    <x v="3"/>
    <s v="Загранпаспорт"/>
    <s v="INC000000-"/>
  </r>
  <r>
    <x v="9295"/>
    <x v="2"/>
    <x v="13"/>
    <d v="1899-12-30T11:13:30"/>
    <n v="1264"/>
    <n v="66"/>
    <x v="668"/>
    <s v="Старая версия (ЕПГУ 2.0)"/>
    <n v="364"/>
    <x v="0"/>
    <x v="3"/>
    <s v="Контакты ведомства"/>
    <s v="INC000000-"/>
  </r>
  <r>
    <x v="9296"/>
    <x v="2"/>
    <x v="9"/>
    <d v="1899-12-30T08:41:31"/>
    <n v="511"/>
    <n v="33"/>
    <x v="469"/>
    <s v="Старая версия (ЕПГУ 2.0)"/>
    <n v="112"/>
    <x v="0"/>
    <x v="3"/>
    <s v="Регистрация автомобиля"/>
    <s v="INC000000-"/>
  </r>
  <r>
    <x v="9297"/>
    <x v="2"/>
    <x v="1"/>
    <d v="1899-12-30T17:23:12"/>
    <n v="291"/>
    <n v="68"/>
    <x v="702"/>
    <s v="Старая версия (ЕПГУ 2.0)"/>
    <n v="130"/>
    <x v="0"/>
    <x v="3"/>
    <s v="Другие (внести комментарий)"/>
    <s v="INC000000-"/>
  </r>
  <r>
    <x v="9298"/>
    <x v="1"/>
    <x v="2"/>
    <d v="1899-12-30T18:47:58"/>
    <n v="370"/>
    <n v="52"/>
    <x v="175"/>
    <s v="Старая версия (ЕПГУ 2.0)"/>
    <n v="114"/>
    <x v="0"/>
    <x v="3"/>
    <s v="Загранпаспорт"/>
    <s v="INC000000-"/>
  </r>
  <r>
    <x v="9299"/>
    <x v="2"/>
    <x v="5"/>
    <d v="1899-12-30T22:35:10"/>
    <n v="137"/>
    <n v="4"/>
    <x v="184"/>
    <s v="Старая версия (ЕПГУ 2.0)"/>
    <n v="125"/>
    <x v="0"/>
    <x v="3"/>
    <s v="Получение информации о налоговой задолженности"/>
    <s v="INC000000-"/>
  </r>
  <r>
    <x v="9300"/>
    <x v="1"/>
    <x v="7"/>
    <d v="1899-12-30T21:35:36"/>
    <n v="240"/>
    <n v="10"/>
    <x v="417"/>
    <s v="Старая версия (ЕПГУ 2.0)"/>
    <n v="114"/>
    <x v="0"/>
    <x v="3"/>
    <s v="Загранпаспорт"/>
    <s v="INC000000-"/>
  </r>
  <r>
    <x v="9301"/>
    <x v="2"/>
    <x v="4"/>
    <d v="1899-12-30T16:25:50"/>
    <n v="344"/>
    <n v="67"/>
    <x v="808"/>
    <s v="Старая версия (ЕПГУ 2.0)"/>
    <n v="364"/>
    <x v="0"/>
    <x v="3"/>
    <s v="Контакты ведомства"/>
    <s v="INC000000-"/>
  </r>
  <r>
    <x v="9302"/>
    <x v="1"/>
    <x v="7"/>
    <d v="1899-12-30T13:37:25"/>
    <n v="227"/>
    <n v="52"/>
    <x v="86"/>
    <s v="Старая версия (ЕПГУ 2.0)"/>
    <n v="114"/>
    <x v="0"/>
    <x v="3"/>
    <s v="Загранпаспорт"/>
    <s v="INC000000-"/>
  </r>
  <r>
    <x v="9303"/>
    <x v="2"/>
    <x v="5"/>
    <d v="1899-12-30T11:05:05"/>
    <n v="124"/>
    <n v="66"/>
    <x v="283"/>
    <s v="Старая версия (ЕПГУ 2.0)"/>
    <n v="125"/>
    <x v="0"/>
    <x v="3"/>
    <s v="Получение информации о налоговой задолженности"/>
    <s v="INC000000-"/>
  </r>
  <r>
    <x v="9304"/>
    <x v="2"/>
    <x v="3"/>
    <d v="1899-12-30T14:44:28"/>
    <n v="236"/>
    <n v="66"/>
    <x v="330"/>
    <s v="Старая версия (ЕПГУ 2.0)"/>
    <n v="112"/>
    <x v="0"/>
    <x v="3"/>
    <s v="Регистрация автомобиля"/>
    <s v="INC000000-"/>
  </r>
  <r>
    <x v="9305"/>
    <x v="2"/>
    <x v="0"/>
    <d v="1899-12-30T11:50:00"/>
    <n v="190"/>
    <n v="61"/>
    <x v="8"/>
    <s v="Старая версия (ЕПГУ 2.0)"/>
    <n v="364"/>
    <x v="0"/>
    <x v="3"/>
    <s v="Контакты ведомства"/>
    <s v="INC000000-"/>
  </r>
  <r>
    <x v="9306"/>
    <x v="1"/>
    <x v="1"/>
    <d v="1899-12-30T16:18:33"/>
    <n v="269"/>
    <n v="43"/>
    <x v="167"/>
    <s v="Старая версия (ЕПГУ 2.0)"/>
    <n v="114"/>
    <x v="0"/>
    <x v="3"/>
    <s v="Загранпаспорт"/>
    <s v="INC000000-"/>
  </r>
  <r>
    <x v="9307"/>
    <x v="1"/>
    <x v="13"/>
    <d v="1899-12-30T19:17:34"/>
    <n v="347"/>
    <n v="102"/>
    <x v="743"/>
    <s v="Старая версия (ЕПГУ 2.0)"/>
    <n v="114"/>
    <x v="0"/>
    <x v="3"/>
    <s v="Загранпаспорт"/>
    <s v="INC000000-"/>
  </r>
  <r>
    <x v="9308"/>
    <x v="2"/>
    <x v="7"/>
    <d v="1899-12-30T22:55:06"/>
    <n v="123"/>
    <n v="67"/>
    <x v="366"/>
    <s v="Старая версия (ЕПГУ 2.0)"/>
    <n v="125"/>
    <x v="0"/>
    <x v="3"/>
    <s v="Получение информации о налоговой задолженности"/>
    <s v="INC000000-"/>
  </r>
  <r>
    <x v="9309"/>
    <x v="2"/>
    <x v="0"/>
    <d v="1899-12-30T13:01:52"/>
    <n v="368"/>
    <n v="71"/>
    <x v="372"/>
    <s v="Старая версия (ЕПГУ 2.0)"/>
    <n v="113"/>
    <x v="0"/>
    <x v="3"/>
    <s v="Выдача водительских удостоверений и временных разрешений"/>
    <s v="INC000000-"/>
  </r>
  <r>
    <x v="9310"/>
    <x v="2"/>
    <x v="0"/>
    <d v="1899-12-30T15:46:38"/>
    <n v="779"/>
    <n v="66"/>
    <x v="78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311"/>
    <x v="2"/>
    <x v="5"/>
    <d v="1899-12-30T11:22:27"/>
    <n v="266"/>
    <n v="66"/>
    <x v="374"/>
    <s v="Старая версия (ЕПГУ 2.0)"/>
    <n v="125"/>
    <x v="0"/>
    <x v="3"/>
    <s v="Получение информации о налоговой задолженности"/>
    <s v="INC000000-"/>
  </r>
  <r>
    <x v="9312"/>
    <x v="1"/>
    <x v="7"/>
    <d v="1899-12-30T21:07:36"/>
    <n v="510"/>
    <n v="5"/>
    <x v="783"/>
    <s v="Старая версия (ЕПГУ 2.0)"/>
    <n v="117"/>
    <x v="0"/>
    <x v="3"/>
    <s v="Состояние лицевого счета в ПФРФ"/>
    <s v="INC000000-"/>
  </r>
  <r>
    <x v="9313"/>
    <x v="2"/>
    <x v="7"/>
    <d v="1899-12-30T14:01:02"/>
    <n v="157"/>
    <n v="67"/>
    <x v="270"/>
    <s v="Старая версия (ЕПГУ 2.0)"/>
    <n v="130"/>
    <x v="0"/>
    <x v="3"/>
    <s v="Другие (внести комментарий)"/>
    <s v="INC000000-"/>
  </r>
  <r>
    <x v="9314"/>
    <x v="2"/>
    <x v="5"/>
    <d v="1899-12-30T11:39:53"/>
    <n v="225"/>
    <n v="64"/>
    <x v="669"/>
    <s v="Старая версия (ЕПГУ 2.0)"/>
    <n v="112"/>
    <x v="0"/>
    <x v="3"/>
    <s v="Регистрация автомобиля"/>
    <s v="INC000000-"/>
  </r>
  <r>
    <x v="9315"/>
    <x v="2"/>
    <x v="2"/>
    <d v="1899-12-30T19:05:26"/>
    <n v="136"/>
    <n v="66"/>
    <x v="2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316"/>
    <x v="2"/>
    <x v="12"/>
    <d v="1899-12-30T12:46:48"/>
    <n v="244"/>
    <n v="66"/>
    <x v="479"/>
    <s v="Старая версия (ЕПГУ 2.0)"/>
    <n v="113"/>
    <x v="0"/>
    <x v="3"/>
    <s v="Выдача водительских удостоверений и временных разрешений"/>
    <s v="INC000000-"/>
  </r>
  <r>
    <x v="9317"/>
    <x v="2"/>
    <x v="2"/>
    <d v="1899-12-30T13:02:57"/>
    <n v="194"/>
    <n v="68"/>
    <x v="422"/>
    <s v="Старая версия (ЕПГУ 2.0)"/>
    <n v="130"/>
    <x v="0"/>
    <x v="3"/>
    <s v="Другие (внести комментарий)"/>
    <s v="INC000000-"/>
  </r>
  <r>
    <x v="9318"/>
    <x v="2"/>
    <x v="2"/>
    <d v="1899-12-30T13:49:45"/>
    <n v="239"/>
    <n v="85"/>
    <x v="2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319"/>
    <x v="2"/>
    <x v="1"/>
    <d v="1899-12-30T21:19:50"/>
    <n v="235"/>
    <n v="66"/>
    <x v="241"/>
    <s v="Старая версия (ЕПГУ 2.0)"/>
    <n v="130"/>
    <x v="0"/>
    <x v="3"/>
    <s v="Другие (внести комментарий)"/>
    <s v="INC000000-"/>
  </r>
  <r>
    <x v="9320"/>
    <x v="2"/>
    <x v="1"/>
    <d v="1899-12-30T12:52:44"/>
    <n v="367"/>
    <n v="81"/>
    <x v="176"/>
    <s v="Новая версия (ЕПГУ 3.0)"/>
    <n v="125"/>
    <x v="0"/>
    <x v="3"/>
    <s v="Получение информации о налоговой задолженности"/>
    <s v="INC000000-"/>
  </r>
  <r>
    <x v="9321"/>
    <x v="2"/>
    <x v="9"/>
    <d v="1899-12-30T10:51:36"/>
    <n v="321"/>
    <n v="66"/>
    <x v="221"/>
    <s v="Старая версия (ЕПГУ 2.0)"/>
    <n v="364"/>
    <x v="0"/>
    <x v="3"/>
    <s v="Контакты ведомства"/>
    <s v="INC000000-"/>
  </r>
  <r>
    <x v="9322"/>
    <x v="0"/>
    <x v="8"/>
    <d v="1899-12-30T18:41:22"/>
    <n v="435"/>
    <n v="7"/>
    <x v="82"/>
    <s v="Старая версия (ЕПГУ 2.0)"/>
    <n v="115"/>
    <x v="0"/>
    <x v="3"/>
    <s v="Замена паспорта РФ"/>
    <s v="INC000000-"/>
  </r>
  <r>
    <x v="9323"/>
    <x v="2"/>
    <x v="12"/>
    <d v="1899-12-30T10:17:00"/>
    <n v="365"/>
    <n v="66"/>
    <x v="514"/>
    <s v="Старая версия (ЕПГУ 2.0)"/>
    <n v="364"/>
    <x v="0"/>
    <x v="3"/>
    <s v="Контакты ведомства"/>
    <s v="INC000000-"/>
  </r>
  <r>
    <x v="9324"/>
    <x v="2"/>
    <x v="2"/>
    <d v="1899-12-30T21:36:25"/>
    <n v="322"/>
    <n v="101"/>
    <x v="691"/>
    <s v="Старая версия (ЕПГУ 2.0)"/>
    <n v="111"/>
    <x v="0"/>
    <x v="3"/>
    <s v="Штрафы ГИБДД"/>
    <s v="INC000000-"/>
  </r>
  <r>
    <x v="9325"/>
    <x v="1"/>
    <x v="7"/>
    <d v="1899-12-30T21:48:31"/>
    <n v="165"/>
    <n v="6"/>
    <x v="246"/>
    <s v="Старая версия (ЕПГУ 2.0)"/>
    <n v="114"/>
    <x v="0"/>
    <x v="3"/>
    <s v="Загранпаспорт"/>
    <s v="INC000000-"/>
  </r>
  <r>
    <x v="9326"/>
    <x v="2"/>
    <x v="8"/>
    <d v="1899-12-30T22:00:20"/>
    <n v="263"/>
    <n v="139"/>
    <x v="323"/>
    <s v="Старая версия (ЕПГУ 2.0)"/>
    <n v="364"/>
    <x v="0"/>
    <x v="3"/>
    <s v="Контакты ведомства"/>
    <s v="INC000000-"/>
  </r>
  <r>
    <x v="9327"/>
    <x v="2"/>
    <x v="7"/>
    <d v="1899-12-30T13:06:46"/>
    <n v="716"/>
    <n v="66"/>
    <x v="609"/>
    <s v="Старая версия (ЕПГУ 2.0)"/>
    <n v="130"/>
    <x v="0"/>
    <x v="3"/>
    <s v="Другие (внести комментарий)"/>
    <s v="INC000000-"/>
  </r>
  <r>
    <x v="9328"/>
    <x v="2"/>
    <x v="2"/>
    <d v="1899-12-30T14:30:45"/>
    <n v="91"/>
    <n v="86"/>
    <x v="446"/>
    <s v="Старая версия (ЕПГУ 2.0)"/>
    <n v="125"/>
    <x v="0"/>
    <x v="3"/>
    <s v="Получение информации о налоговой задолженности"/>
    <s v="INC000000-"/>
  </r>
  <r>
    <x v="9329"/>
    <x v="2"/>
    <x v="3"/>
    <d v="1899-12-30T13:19:30"/>
    <n v="216"/>
    <n v="70"/>
    <x v="596"/>
    <s v="Старая версия (ЕПГУ 2.0)"/>
    <n v="113"/>
    <x v="0"/>
    <x v="3"/>
    <s v="Выдача водительских удостоверений и временных разрешений"/>
    <s v="INC000000-"/>
  </r>
  <r>
    <x v="9330"/>
    <x v="1"/>
    <x v="2"/>
    <d v="1899-12-30T16:35:58"/>
    <n v="300"/>
    <n v="28"/>
    <x v="133"/>
    <s v="Старая версия (ЕПГУ 2.0)"/>
    <n v="364"/>
    <x v="0"/>
    <x v="3"/>
    <s v="Контакты ведомства"/>
    <s v="INC000000-"/>
  </r>
  <r>
    <x v="9331"/>
    <x v="2"/>
    <x v="7"/>
    <d v="1899-12-30T09:32:21"/>
    <n v="321"/>
    <n v="57"/>
    <x v="95"/>
    <s v="Старая версия (ЕПГУ 2.0)"/>
    <n v="364"/>
    <x v="0"/>
    <x v="3"/>
    <s v="Контакты ведомства"/>
    <s v="INC000000-"/>
  </r>
  <r>
    <x v="9332"/>
    <x v="2"/>
    <x v="4"/>
    <d v="1899-12-30T13:31:42"/>
    <n v="483"/>
    <n v="65"/>
    <x v="629"/>
    <s v="Старая версия (ЕПГУ 2.0)"/>
    <n v="112"/>
    <x v="0"/>
    <x v="3"/>
    <s v="Регистрация автомобиля"/>
    <s v="INC000000-"/>
  </r>
  <r>
    <x v="9333"/>
    <x v="2"/>
    <x v="9"/>
    <d v="1899-12-30T22:38:26"/>
    <n v="140"/>
    <n v="33"/>
    <x v="163"/>
    <s v="Старая версия (ЕПГУ 2.0)"/>
    <n v="113"/>
    <x v="0"/>
    <x v="3"/>
    <s v="Выдача водительских удостоверений и временных разрешений"/>
    <s v="INC000000-"/>
  </r>
  <r>
    <x v="9334"/>
    <x v="2"/>
    <x v="9"/>
    <d v="1899-12-30T11:48:35"/>
    <n v="177"/>
    <n v="65"/>
    <x v="319"/>
    <s v="Старая версия (ЕПГУ 2.0)"/>
    <n v="125"/>
    <x v="0"/>
    <x v="3"/>
    <s v="Получение информации о налоговой задолженности"/>
    <s v="INC000000-"/>
  </r>
  <r>
    <x v="9335"/>
    <x v="2"/>
    <x v="0"/>
    <d v="1899-12-30T12:13:28"/>
    <n v="225"/>
    <n v="57"/>
    <x v="200"/>
    <s v="Старая версия (ЕПГУ 2.0)"/>
    <n v="364"/>
    <x v="0"/>
    <x v="3"/>
    <s v="Контакты ведомства"/>
    <s v="INC000000-"/>
  </r>
  <r>
    <x v="9336"/>
    <x v="2"/>
    <x v="12"/>
    <d v="1899-12-30T17:41:52"/>
    <n v="356"/>
    <n v="83"/>
    <x v="126"/>
    <s v="Старая версия (ЕПГУ 2.0)"/>
    <n v="112"/>
    <x v="0"/>
    <x v="3"/>
    <s v="Регистрация автомобиля"/>
    <s v="INC000000-"/>
  </r>
  <r>
    <x v="9337"/>
    <x v="2"/>
    <x v="7"/>
    <d v="1899-12-30T09:13:22"/>
    <n v="153"/>
    <n v="59"/>
    <x v="461"/>
    <s v="Старая версия (ЕПГУ 2.0)"/>
    <n v="130"/>
    <x v="0"/>
    <x v="3"/>
    <s v="Другие (внести комментарий)"/>
    <s v="INC000000-"/>
  </r>
  <r>
    <x v="9338"/>
    <x v="2"/>
    <x v="4"/>
    <d v="1899-12-30T12:46:44"/>
    <n v="258"/>
    <n v="65"/>
    <x v="58"/>
    <s v="Старая версия (ЕПГУ 2.0)"/>
    <n v="125"/>
    <x v="0"/>
    <x v="3"/>
    <s v="Получение информации о налоговой задолженности"/>
    <s v="INC000000-"/>
  </r>
  <r>
    <x v="9339"/>
    <x v="2"/>
    <x v="1"/>
    <d v="1899-12-30T18:24:29"/>
    <n v="761"/>
    <n v="51"/>
    <x v="1092"/>
    <s v="Старая версия (ЕПГУ 2.0)"/>
    <n v="126"/>
    <x v="0"/>
    <x v="3"/>
    <s v="Справка о ходе/отсутст. исп. производства"/>
    <s v="INC000000-"/>
  </r>
  <r>
    <x v="9340"/>
    <x v="2"/>
    <x v="12"/>
    <d v="1899-12-30T16:14:36"/>
    <n v="463"/>
    <n v="68"/>
    <x v="476"/>
    <s v="Старая версия (ЕПГУ 2.0)"/>
    <n v="112"/>
    <x v="0"/>
    <x v="3"/>
    <s v="Регистрация автомобиля"/>
    <s v="INC000000-"/>
  </r>
  <r>
    <x v="9341"/>
    <x v="2"/>
    <x v="4"/>
    <d v="1899-12-30T19:17:26"/>
    <n v="180"/>
    <n v="66"/>
    <x v="17"/>
    <s v="Старая версия (ЕПГУ 2.0)"/>
    <n v="113"/>
    <x v="0"/>
    <x v="3"/>
    <s v="Выдача водительских удостоверений и временных разрешений"/>
    <s v="INC000000-"/>
  </r>
  <r>
    <x v="9342"/>
    <x v="2"/>
    <x v="7"/>
    <d v="1899-12-30T23:44:18"/>
    <n v="470"/>
    <n v="67"/>
    <x v="688"/>
    <s v="Старая версия (ЕПГУ 2.0)"/>
    <n v="113"/>
    <x v="0"/>
    <x v="3"/>
    <s v="Выдача водительских удостоверений и временных разрешений"/>
    <s v="INC000000-"/>
  </r>
  <r>
    <x v="9343"/>
    <x v="2"/>
    <x v="4"/>
    <d v="1899-12-30T16:31:51"/>
    <n v="201"/>
    <n v="137"/>
    <x v="425"/>
    <s v="Старая версия (ЕПГУ 2.0)"/>
    <n v="112"/>
    <x v="0"/>
    <x v="3"/>
    <s v="Регистрация автомобиля"/>
    <s v="INC000000-"/>
  </r>
  <r>
    <x v="9344"/>
    <x v="2"/>
    <x v="7"/>
    <d v="1899-12-30T22:57:51"/>
    <n v="95"/>
    <n v="67"/>
    <x v="262"/>
    <s v="Старая версия (ЕПГУ 2.0)"/>
    <n v="130"/>
    <x v="0"/>
    <x v="3"/>
    <s v="Другие (внести комментарий)"/>
    <s v="INC000000-"/>
  </r>
  <r>
    <x v="9345"/>
    <x v="1"/>
    <x v="9"/>
    <d v="1899-12-30T15:00:51"/>
    <n v="119"/>
    <n v="6"/>
    <x v="45"/>
    <s v="Старая версия (ЕПГУ 2.0)"/>
    <n v="114"/>
    <x v="0"/>
    <x v="3"/>
    <s v="Загранпаспорт"/>
    <s v="INC000000-"/>
  </r>
  <r>
    <x v="9346"/>
    <x v="2"/>
    <x v="10"/>
    <d v="1899-12-30T19:06:41"/>
    <n v="258"/>
    <n v="67"/>
    <x v="394"/>
    <s v="Старая версия (ЕПГУ 2.0)"/>
    <n v="364"/>
    <x v="0"/>
    <x v="3"/>
    <s v="Контакты ведомства"/>
    <s v="INC000000-"/>
  </r>
  <r>
    <x v="9347"/>
    <x v="2"/>
    <x v="4"/>
    <d v="1899-12-30T16:53:19"/>
    <n v="255"/>
    <n v="77"/>
    <x v="325"/>
    <s v="Старая версия (ЕПГУ 2.0)"/>
    <n v="127"/>
    <x v="0"/>
    <x v="3"/>
    <s v="Информация по исполн. производству"/>
    <s v="INC000000-"/>
  </r>
  <r>
    <x v="9348"/>
    <x v="2"/>
    <x v="12"/>
    <d v="1899-12-30T14:32:19"/>
    <n v="146"/>
    <n v="67"/>
    <x v="56"/>
    <s v="Старая версия (ЕПГУ 2.0)"/>
    <n v="112"/>
    <x v="0"/>
    <x v="3"/>
    <s v="Регистрация автомобиля"/>
    <s v="INC000000-"/>
  </r>
  <r>
    <x v="9349"/>
    <x v="2"/>
    <x v="13"/>
    <d v="1899-12-30T11:59:27"/>
    <n v="890"/>
    <n v="66"/>
    <x v="250"/>
    <s v="Старая версия (ЕПГУ 2.0)"/>
    <n v="111"/>
    <x v="0"/>
    <x v="3"/>
    <s v="Штрафы ГИБДД"/>
    <s v="INC000000-"/>
  </r>
  <r>
    <x v="9350"/>
    <x v="1"/>
    <x v="12"/>
    <d v="1899-12-30T18:07:51"/>
    <n v="149"/>
    <n v="40"/>
    <x v="488"/>
    <s v="Старая версия (ЕПГУ 2.0)"/>
    <n v="114"/>
    <x v="0"/>
    <x v="3"/>
    <s v="Загранпаспорт"/>
    <s v="INC000000-"/>
  </r>
  <r>
    <x v="9351"/>
    <x v="1"/>
    <x v="5"/>
    <d v="1899-12-30T16:39:53"/>
    <n v="197"/>
    <n v="63"/>
    <x v="261"/>
    <s v="Старая версия (ЕПГУ 2.0)"/>
    <n v="114"/>
    <x v="0"/>
    <x v="3"/>
    <s v="Загранпаспорт"/>
    <s v="INC000000-"/>
  </r>
  <r>
    <x v="9352"/>
    <x v="1"/>
    <x v="2"/>
    <d v="1899-12-30T16:27:29"/>
    <n v="405"/>
    <n v="40"/>
    <x v="798"/>
    <s v="Старая версия (ЕПГУ 2.0)"/>
    <n v="114"/>
    <x v="0"/>
    <x v="3"/>
    <s v="Загранпаспорт"/>
    <s v="INC000000-"/>
  </r>
  <r>
    <x v="9353"/>
    <x v="1"/>
    <x v="12"/>
    <d v="1899-12-30T11:01:03"/>
    <n v="189"/>
    <n v="33"/>
    <x v="310"/>
    <s v="Старая версия (ЕПГУ 2.0)"/>
    <n v="114"/>
    <x v="0"/>
    <x v="3"/>
    <s v="Загранпаспорт"/>
    <s v="INC000000-"/>
  </r>
  <r>
    <x v="9354"/>
    <x v="2"/>
    <x v="2"/>
    <d v="1899-12-30T16:03:40"/>
    <n v="258"/>
    <n v="86"/>
    <x v="536"/>
    <s v="Старая версия (ЕПГУ 2.0)"/>
    <n v="364"/>
    <x v="0"/>
    <x v="3"/>
    <s v="Контакты ведомства"/>
    <s v="INC000000-"/>
  </r>
  <r>
    <x v="9355"/>
    <x v="2"/>
    <x v="7"/>
    <d v="1899-12-30T14:38:12"/>
    <n v="321"/>
    <n v="75"/>
    <x v="543"/>
    <s v="Старая версия (ЕПГУ 2.0)"/>
    <n v="364"/>
    <x v="0"/>
    <x v="3"/>
    <s v="Контакты ведомства"/>
    <s v="INC000000-"/>
  </r>
  <r>
    <x v="9356"/>
    <x v="1"/>
    <x v="5"/>
    <d v="1899-12-30T11:47:27"/>
    <n v="316"/>
    <n v="5"/>
    <x v="234"/>
    <s v="Старая версия (ЕПГУ 2.0)"/>
    <n v="118"/>
    <x v="0"/>
    <x v="3"/>
    <s v="Регистрация по месту жительства для граждан РФ"/>
    <s v="INC000000-"/>
  </r>
  <r>
    <x v="9357"/>
    <x v="2"/>
    <x v="9"/>
    <d v="1899-12-30T11:36:24"/>
    <n v="513"/>
    <n v="65"/>
    <x v="554"/>
    <s v="Старая версия (ЕПГУ 2.0)"/>
    <n v="130"/>
    <x v="0"/>
    <x v="3"/>
    <s v="Другие (внести комментарий)"/>
    <s v="INC000000-"/>
  </r>
  <r>
    <x v="9358"/>
    <x v="2"/>
    <x v="2"/>
    <d v="1899-12-30T18:16:45"/>
    <n v="697"/>
    <n v="54"/>
    <x v="817"/>
    <s v="Старая версия (ЕПГУ 2.0)"/>
    <n v="364"/>
    <x v="0"/>
    <x v="3"/>
    <s v="Контакты ведомства"/>
    <s v="INC000000-"/>
  </r>
  <r>
    <x v="9359"/>
    <x v="1"/>
    <x v="2"/>
    <d v="1899-12-30T13:54:51"/>
    <n v="341"/>
    <n v="8"/>
    <x v="197"/>
    <s v="Старая версия (ЕПГУ 2.0)"/>
    <n v="364"/>
    <x v="0"/>
    <x v="3"/>
    <s v="Контакты ведомства"/>
    <s v="INC000000-"/>
  </r>
  <r>
    <x v="9360"/>
    <x v="2"/>
    <x v="3"/>
    <d v="1899-12-30T12:42:27"/>
    <n v="2173"/>
    <n v="146"/>
    <x v="1107"/>
    <s v="Старая версия (ЕПГУ 2.0)"/>
    <n v="364"/>
    <x v="0"/>
    <x v="3"/>
    <s v="Контакты ведомства"/>
    <s v="INC000000-"/>
  </r>
  <r>
    <x v="9361"/>
    <x v="1"/>
    <x v="12"/>
    <d v="1899-12-30T16:19:22"/>
    <n v="371"/>
    <n v="7"/>
    <x v="364"/>
    <s v="Старая версия (ЕПГУ 2.0)"/>
    <n v="364"/>
    <x v="0"/>
    <x v="3"/>
    <s v="Контакты ведомства"/>
    <s v="INC000000-"/>
  </r>
  <r>
    <x v="9362"/>
    <x v="2"/>
    <x v="0"/>
    <d v="1899-12-30T15:23:21"/>
    <n v="103"/>
    <n v="54"/>
    <x v="370"/>
    <s v="Старая версия (ЕПГУ 2.0)"/>
    <n v="112"/>
    <x v="0"/>
    <x v="3"/>
    <s v="Регистрация автомобиля"/>
    <s v="INC000000-"/>
  </r>
  <r>
    <x v="9363"/>
    <x v="2"/>
    <x v="4"/>
    <d v="1899-12-30T15:55:44"/>
    <n v="293"/>
    <n v="73"/>
    <x v="208"/>
    <s v="Старая версия (ЕПГУ 2.0)"/>
    <n v="130"/>
    <x v="0"/>
    <x v="3"/>
    <s v="Другие (внести комментарий)"/>
    <s v="INC000000-"/>
  </r>
  <r>
    <x v="9364"/>
    <x v="1"/>
    <x v="1"/>
    <d v="1899-12-30T13:48:17"/>
    <n v="339"/>
    <n v="94"/>
    <x v="743"/>
    <s v="Старая версия (ЕПГУ 2.0)"/>
    <n v="364"/>
    <x v="0"/>
    <x v="3"/>
    <s v="Контакты ведомства"/>
    <s v="INC000000-"/>
  </r>
  <r>
    <x v="9365"/>
    <x v="1"/>
    <x v="6"/>
    <d v="1899-12-30T16:26:07"/>
    <n v="444"/>
    <n v="40"/>
    <x v="552"/>
    <s v="Старая версия (ЕПГУ 2.0)"/>
    <n v="364"/>
    <x v="0"/>
    <x v="3"/>
    <s v="Контакты ведомства"/>
    <s v="INC000000-"/>
  </r>
  <r>
    <x v="9366"/>
    <x v="1"/>
    <x v="2"/>
    <d v="1899-12-30T20:02:02"/>
    <n v="86"/>
    <n v="6"/>
    <x v="368"/>
    <s v="Старая версия (ЕПГУ 2.0)"/>
    <n v="115"/>
    <x v="0"/>
    <x v="3"/>
    <s v="Замена паспорта РФ"/>
    <s v="INC000000-"/>
  </r>
  <r>
    <x v="9367"/>
    <x v="1"/>
    <x v="4"/>
    <d v="1899-12-30T13:53:27"/>
    <n v="161"/>
    <n v="6"/>
    <x v="6"/>
    <s v="Старая версия (ЕПГУ 2.0)"/>
    <n v="114"/>
    <x v="0"/>
    <x v="3"/>
    <s v="Загранпаспорт"/>
    <s v="INC000000-"/>
  </r>
  <r>
    <x v="9368"/>
    <x v="1"/>
    <x v="12"/>
    <d v="1899-12-30T11:02:48"/>
    <n v="782"/>
    <n v="83"/>
    <x v="909"/>
    <s v="Старая версия (ЕПГУ 2.0)"/>
    <n v="114"/>
    <x v="0"/>
    <x v="3"/>
    <s v="Загранпаспорт"/>
    <s v="INC000000-"/>
  </r>
  <r>
    <x v="9369"/>
    <x v="2"/>
    <x v="2"/>
    <d v="1899-12-30T19:31:24"/>
    <n v="165"/>
    <n v="129"/>
    <x v="112"/>
    <s v="Старая версия (ЕПГУ 2.0)"/>
    <n v="114"/>
    <x v="0"/>
    <x v="3"/>
    <s v="Загранпаспорт"/>
    <s v="INC000000-"/>
  </r>
  <r>
    <x v="9370"/>
    <x v="1"/>
    <x v="12"/>
    <d v="1899-12-30T09:39:07"/>
    <n v="346"/>
    <n v="5"/>
    <x v="115"/>
    <s v="Старая версия (ЕПГУ 2.0)"/>
    <n v="364"/>
    <x v="0"/>
    <x v="3"/>
    <s v="Контакты ведомства"/>
    <s v="INC000000-"/>
  </r>
  <r>
    <x v="9371"/>
    <x v="2"/>
    <x v="9"/>
    <d v="1899-12-30T10:45:40"/>
    <n v="52"/>
    <n v="4"/>
    <x v="46"/>
    <s v="Старая версия (ЕПГУ 2.0)"/>
    <n v="364"/>
    <x v="0"/>
    <x v="3"/>
    <s v="Контакты ведомства"/>
    <s v="INC000000-"/>
  </r>
  <r>
    <x v="9372"/>
    <x v="1"/>
    <x v="12"/>
    <d v="1899-12-30T21:04:23"/>
    <n v="96"/>
    <n v="43"/>
    <x v="114"/>
    <s v="Старая версия (ЕПГУ 2.0)"/>
    <n v="114"/>
    <x v="0"/>
    <x v="3"/>
    <s v="Загранпаспорт"/>
    <s v="INC000000-"/>
  </r>
  <r>
    <x v="9373"/>
    <x v="1"/>
    <x v="5"/>
    <d v="1899-12-30T15:02:40"/>
    <n v="277"/>
    <n v="113"/>
    <x v="376"/>
    <s v="Старая версия (ЕПГУ 2.0)"/>
    <n v="114"/>
    <x v="0"/>
    <x v="3"/>
    <s v="Загранпаспорт"/>
    <s v="INC000000-"/>
  </r>
  <r>
    <x v="9374"/>
    <x v="2"/>
    <x v="0"/>
    <d v="1899-12-30T09:39:51"/>
    <n v="232"/>
    <n v="66"/>
    <x v="608"/>
    <s v="Старая версия (ЕПГУ 2.0)"/>
    <n v="364"/>
    <x v="0"/>
    <x v="3"/>
    <s v="Контакты ведомства"/>
    <s v="INC000000-"/>
  </r>
  <r>
    <x v="9375"/>
    <x v="1"/>
    <x v="3"/>
    <d v="1899-12-30T10:45:38"/>
    <n v="94"/>
    <n v="5"/>
    <x v="118"/>
    <s v="Старая версия (ЕПГУ 2.0)"/>
    <n v="114"/>
    <x v="0"/>
    <x v="3"/>
    <s v="Загранпаспорт"/>
    <s v="INC000000-"/>
  </r>
  <r>
    <x v="9376"/>
    <x v="2"/>
    <x v="5"/>
    <d v="1899-12-30T11:05:23"/>
    <n v="199"/>
    <n v="61"/>
    <x v="92"/>
    <s v="Старая версия (ЕПГУ 2.0)"/>
    <n v="111"/>
    <x v="0"/>
    <x v="3"/>
    <s v="Штрафы ГИБДД"/>
    <s v="INC000000-"/>
  </r>
  <r>
    <x v="9377"/>
    <x v="1"/>
    <x v="7"/>
    <d v="1899-12-30T11:48:13"/>
    <n v="219"/>
    <n v="5"/>
    <x v="426"/>
    <s v="Старая версия (ЕПГУ 2.0)"/>
    <n v="130"/>
    <x v="0"/>
    <x v="3"/>
    <s v="Другие (внести комментарий)"/>
    <s v="INC000000-"/>
  </r>
  <r>
    <x v="9378"/>
    <x v="2"/>
    <x v="7"/>
    <d v="1899-12-30T13:02:02"/>
    <n v="297"/>
    <n v="66"/>
    <x v="186"/>
    <s v="Старая версия (ЕПГУ 2.0)"/>
    <n v="364"/>
    <x v="0"/>
    <x v="3"/>
    <s v="Контакты ведомства"/>
    <s v="INC000000-"/>
  </r>
  <r>
    <x v="9379"/>
    <x v="2"/>
    <x v="9"/>
    <d v="1899-12-30T15:48:19"/>
    <n v="324"/>
    <n v="67"/>
    <x v="403"/>
    <s v="Старая версия (ЕПГУ 2.0)"/>
    <n v="364"/>
    <x v="0"/>
    <x v="3"/>
    <s v="Контакты ведомства"/>
    <s v="INC000000-"/>
  </r>
  <r>
    <x v="9380"/>
    <x v="1"/>
    <x v="13"/>
    <d v="1899-12-30T18:44:33"/>
    <n v="517"/>
    <n v="187"/>
    <x v="329"/>
    <s v="Старая версия (ЕПГУ 2.0)"/>
    <n v="130"/>
    <x v="0"/>
    <x v="3"/>
    <s v="Другие (внести комментарий)"/>
    <s v="INC000000-"/>
  </r>
  <r>
    <x v="9381"/>
    <x v="1"/>
    <x v="13"/>
    <d v="1899-12-30T14:59:13"/>
    <n v="441"/>
    <n v="6"/>
    <x v="229"/>
    <s v="Старая версия (ЕПГУ 2.0)"/>
    <n v="364"/>
    <x v="0"/>
    <x v="3"/>
    <s v="Контакты ведомства"/>
    <s v="INC000000-"/>
  </r>
  <r>
    <x v="9382"/>
    <x v="2"/>
    <x v="12"/>
    <d v="1899-12-30T16:53:05"/>
    <n v="265"/>
    <n v="72"/>
    <x v="58"/>
    <s v="Старая версия (ЕПГУ 2.0)"/>
    <n v="112"/>
    <x v="0"/>
    <x v="3"/>
    <s v="Регистрация автомобиля"/>
    <s v="INC000000-"/>
  </r>
  <r>
    <x v="9383"/>
    <x v="1"/>
    <x v="11"/>
    <d v="1899-12-30T02:01:03"/>
    <n v="589"/>
    <n v="46"/>
    <x v="768"/>
    <s v="Старая версия (ЕПГУ 2.0)"/>
    <n v="114"/>
    <x v="0"/>
    <x v="3"/>
    <s v="Загранпаспорт"/>
    <s v="INC000000-"/>
  </r>
  <r>
    <x v="9384"/>
    <x v="1"/>
    <x v="0"/>
    <d v="1899-12-30T11:38:52"/>
    <n v="263"/>
    <n v="22"/>
    <x v="169"/>
    <m/>
    <n v="114"/>
    <x v="0"/>
    <x v="3"/>
    <s v="Загранпаспорт"/>
    <s v="INC000000-"/>
  </r>
  <r>
    <x v="9385"/>
    <x v="1"/>
    <x v="5"/>
    <d v="1899-12-30T09:06:12"/>
    <n v="267"/>
    <n v="5"/>
    <x v="304"/>
    <s v="Старая версия (ЕПГУ 2.0)"/>
    <n v="114"/>
    <x v="0"/>
    <x v="3"/>
    <s v="Загранпаспорт"/>
    <s v="INC000000-"/>
  </r>
  <r>
    <x v="9386"/>
    <x v="1"/>
    <x v="2"/>
    <d v="1899-12-30T21:22:22"/>
    <n v="328"/>
    <n v="18"/>
    <x v="592"/>
    <s v="Старая версия (ЕПГУ 2.0)"/>
    <n v="114"/>
    <x v="0"/>
    <x v="3"/>
    <s v="Загранпаспорт"/>
    <s v="INC000000-"/>
  </r>
  <r>
    <x v="9387"/>
    <x v="1"/>
    <x v="12"/>
    <d v="1899-12-30T11:10:25"/>
    <n v="417"/>
    <n v="81"/>
    <x v="152"/>
    <s v="Старая версия (ЕПГУ 2.0)"/>
    <n v="114"/>
    <x v="0"/>
    <x v="3"/>
    <s v="Загранпаспорт"/>
    <s v="INC000000-"/>
  </r>
  <r>
    <x v="9388"/>
    <x v="2"/>
    <x v="9"/>
    <d v="1899-12-30T20:49:11"/>
    <n v="356"/>
    <n v="67"/>
    <x v="697"/>
    <m/>
    <n v="130"/>
    <x v="0"/>
    <x v="3"/>
    <s v="Другие (внести комментарий)"/>
    <s v="INC000000-"/>
  </r>
  <r>
    <x v="9389"/>
    <x v="1"/>
    <x v="12"/>
    <d v="1899-12-30T13:18:17"/>
    <n v="93"/>
    <n v="8"/>
    <x v="313"/>
    <s v="Старая версия (ЕПГУ 2.0)"/>
    <n v="114"/>
    <x v="0"/>
    <x v="3"/>
    <s v="Загранпаспорт"/>
    <s v="INC000000-"/>
  </r>
  <r>
    <x v="9390"/>
    <x v="1"/>
    <x v="8"/>
    <d v="1899-12-30T19:03:14"/>
    <n v="204"/>
    <n v="58"/>
    <x v="596"/>
    <s v="Старая версия (ЕПГУ 2.0)"/>
    <n v="114"/>
    <x v="0"/>
    <x v="3"/>
    <s v="Загранпаспорт"/>
    <s v="INC000000-"/>
  </r>
  <r>
    <x v="9391"/>
    <x v="2"/>
    <x v="4"/>
    <d v="1899-12-30T14:42:45"/>
    <n v="149"/>
    <n v="67"/>
    <x v="151"/>
    <s v="Старая версия (ЕПГУ 2.0)"/>
    <n v="130"/>
    <x v="0"/>
    <x v="3"/>
    <s v="Другие (внести комментарий)"/>
    <s v="INC000000-"/>
  </r>
  <r>
    <x v="9392"/>
    <x v="1"/>
    <x v="0"/>
    <d v="1899-12-30T09:17:39"/>
    <n v="455"/>
    <n v="37"/>
    <x v="629"/>
    <s v="Старая версия (ЕПГУ 2.0)"/>
    <n v="364"/>
    <x v="0"/>
    <x v="3"/>
    <s v="Контакты ведомства"/>
    <s v="INC000000-"/>
  </r>
  <r>
    <x v="9393"/>
    <x v="1"/>
    <x v="5"/>
    <d v="1899-12-30T11:12:48"/>
    <n v="231"/>
    <n v="7"/>
    <x v="454"/>
    <s v="Старая версия (ЕПГУ 2.0)"/>
    <n v="114"/>
    <x v="0"/>
    <x v="3"/>
    <s v="Загранпаспорт"/>
    <s v="INC000000-"/>
  </r>
  <r>
    <x v="9394"/>
    <x v="1"/>
    <x v="1"/>
    <d v="1899-12-30T10:43:48"/>
    <n v="351"/>
    <n v="73"/>
    <x v="162"/>
    <s v="Старая версия (ЕПГУ 2.0)"/>
    <n v="114"/>
    <x v="0"/>
    <x v="3"/>
    <s v="Загранпаспорт"/>
    <s v="INC000000-"/>
  </r>
  <r>
    <x v="9395"/>
    <x v="1"/>
    <x v="4"/>
    <d v="1899-12-30T11:26:41"/>
    <n v="828"/>
    <n v="50"/>
    <x v="1108"/>
    <s v="Старая версия (ЕПГУ 2.0)"/>
    <n v="114"/>
    <x v="0"/>
    <x v="3"/>
    <s v="Загранпаспорт"/>
    <s v="INC000000-"/>
  </r>
  <r>
    <x v="9396"/>
    <x v="1"/>
    <x v="4"/>
    <d v="1899-12-30T13:49:34"/>
    <n v="271"/>
    <n v="41"/>
    <x v="417"/>
    <s v="Старая версия (ЕПГУ 2.0)"/>
    <n v="114"/>
    <x v="0"/>
    <x v="3"/>
    <s v="Загранпаспорт"/>
    <s v="INC000000-"/>
  </r>
  <r>
    <x v="9397"/>
    <x v="1"/>
    <x v="1"/>
    <d v="1899-12-30T17:02:00"/>
    <n v="193"/>
    <n v="5"/>
    <x v="400"/>
    <s v="Старая версия (ЕПГУ 2.0)"/>
    <n v="114"/>
    <x v="0"/>
    <x v="3"/>
    <s v="Загранпаспорт"/>
    <s v="INC000000-"/>
  </r>
  <r>
    <x v="9398"/>
    <x v="1"/>
    <x v="3"/>
    <d v="1899-12-30T20:26:37"/>
    <n v="188"/>
    <n v="83"/>
    <x v="68"/>
    <s v="Старая версия (ЕПГУ 2.0)"/>
    <n v="114"/>
    <x v="0"/>
    <x v="3"/>
    <s v="Загранпаспорт"/>
    <s v="INC000000-"/>
  </r>
  <r>
    <x v="9399"/>
    <x v="1"/>
    <x v="9"/>
    <d v="1899-12-30T09:40:39"/>
    <n v="80"/>
    <n v="7"/>
    <x v="113"/>
    <s v="Старая версия (ЕПГУ 2.0)"/>
    <n v="114"/>
    <x v="0"/>
    <x v="3"/>
    <s v="Загранпаспорт"/>
    <s v="INC000000-"/>
  </r>
  <r>
    <x v="9400"/>
    <x v="1"/>
    <x v="3"/>
    <d v="1899-12-30T11:48:51"/>
    <n v="215"/>
    <n v="5"/>
    <x v="662"/>
    <s v="Старая версия (ЕПГУ 2.0)"/>
    <n v="114"/>
    <x v="0"/>
    <x v="3"/>
    <s v="Загранпаспорт"/>
    <s v="INC000000-"/>
  </r>
  <r>
    <x v="9401"/>
    <x v="1"/>
    <x v="7"/>
    <d v="1899-12-30T21:19:04"/>
    <n v="389"/>
    <n v="23"/>
    <x v="347"/>
    <s v="Старая версия (ЕПГУ 2.0)"/>
    <n v="114"/>
    <x v="0"/>
    <x v="3"/>
    <s v="Загранпаспорт"/>
    <s v="INC000000-"/>
  </r>
  <r>
    <x v="9402"/>
    <x v="1"/>
    <x v="9"/>
    <d v="1899-12-30T18:20:24"/>
    <n v="142"/>
    <n v="7"/>
    <x v="239"/>
    <s v="Старая версия (ЕПГУ 2.0)"/>
    <n v="121"/>
    <x v="0"/>
    <x v="3"/>
    <s v="Выдача ИГ вида на жительство"/>
    <s v="INC000000-"/>
  </r>
  <r>
    <x v="9403"/>
    <x v="1"/>
    <x v="1"/>
    <d v="1899-12-30T11:19:05"/>
    <n v="212"/>
    <n v="7"/>
    <x v="89"/>
    <s v="Старая версия (ЕПГУ 2.0)"/>
    <n v="114"/>
    <x v="0"/>
    <x v="3"/>
    <s v="Загранпаспорт"/>
    <s v="INC000000-"/>
  </r>
  <r>
    <x v="9404"/>
    <x v="1"/>
    <x v="5"/>
    <d v="1899-12-30T09:48:03"/>
    <n v="190"/>
    <n v="54"/>
    <x v="404"/>
    <s v="Старая версия (ЕПГУ 2.0)"/>
    <n v="114"/>
    <x v="0"/>
    <x v="3"/>
    <s v="Загранпаспорт"/>
    <s v="INC000000-"/>
  </r>
  <r>
    <x v="9405"/>
    <x v="2"/>
    <x v="4"/>
    <d v="1899-12-30T17:26:35"/>
    <n v="240"/>
    <n v="84"/>
    <x v="310"/>
    <s v="Старая версия (ЕПГУ 2.0)"/>
    <n v="111"/>
    <x v="0"/>
    <x v="3"/>
    <s v="Штрафы ГИБДД"/>
    <s v="INC000000-"/>
  </r>
  <r>
    <x v="9406"/>
    <x v="1"/>
    <x v="4"/>
    <d v="1899-12-30T13:48:51"/>
    <n v="247"/>
    <n v="9"/>
    <x v="225"/>
    <s v="Старая версия (ЕПГУ 2.0)"/>
    <n v="114"/>
    <x v="0"/>
    <x v="3"/>
    <s v="Загранпаспорт"/>
    <s v="INC000000-"/>
  </r>
  <r>
    <x v="9407"/>
    <x v="1"/>
    <x v="11"/>
    <d v="1899-12-30T11:20:49"/>
    <n v="95"/>
    <n v="39"/>
    <x v="366"/>
    <s v="Старая версия (ЕПГУ 2.0)"/>
    <n v="114"/>
    <x v="0"/>
    <x v="3"/>
    <s v="Загранпаспорт"/>
    <s v="INC000000-"/>
  </r>
  <r>
    <x v="9408"/>
    <x v="1"/>
    <x v="5"/>
    <d v="1899-12-30T13:14:57"/>
    <n v="112"/>
    <n v="44"/>
    <x v="572"/>
    <s v="Старая версия (ЕПГУ 2.0)"/>
    <n v="114"/>
    <x v="0"/>
    <x v="3"/>
    <s v="Загранпаспорт"/>
    <s v="INC000000-"/>
  </r>
  <r>
    <x v="9409"/>
    <x v="2"/>
    <x v="3"/>
    <d v="1899-12-30T21:10:02"/>
    <n v="512"/>
    <n v="127"/>
    <x v="471"/>
    <s v="Старая версия (ЕПГУ 2.0)"/>
    <n v="130"/>
    <x v="0"/>
    <x v="3"/>
    <s v="Другие (внести комментарий)"/>
    <s v="INC000000-"/>
  </r>
  <r>
    <x v="9410"/>
    <x v="2"/>
    <x v="5"/>
    <d v="1899-12-30T09:05:07"/>
    <n v="108"/>
    <n v="66"/>
    <x v="3"/>
    <s v="Старая версия (ЕПГУ 2.0)"/>
    <n v="130"/>
    <x v="0"/>
    <x v="3"/>
    <s v="Другие (внести комментарий)"/>
    <s v="INC000000-"/>
  </r>
  <r>
    <x v="9411"/>
    <x v="2"/>
    <x v="9"/>
    <d v="1899-12-30T05:43:09"/>
    <n v="269"/>
    <n v="66"/>
    <x v="137"/>
    <s v="Старая версия (ЕПГУ 2.0)"/>
    <n v="356"/>
    <x v="0"/>
    <x v="3"/>
    <s v="Запись в детский сад"/>
    <s v="INC000000-"/>
  </r>
  <r>
    <x v="9412"/>
    <x v="1"/>
    <x v="4"/>
    <d v="1899-12-30T08:57:35"/>
    <n v="203"/>
    <n v="33"/>
    <x v="330"/>
    <s v="Старая версия (ЕПГУ 2.0)"/>
    <n v="114"/>
    <x v="0"/>
    <x v="3"/>
    <s v="Загранпаспорт"/>
    <s v="INC000000-"/>
  </r>
  <r>
    <x v="9413"/>
    <x v="1"/>
    <x v="5"/>
    <d v="1899-12-30T06:14:32"/>
    <n v="249"/>
    <n v="55"/>
    <x v="199"/>
    <s v="Старая версия (ЕПГУ 2.0)"/>
    <n v="114"/>
    <x v="0"/>
    <x v="3"/>
    <s v="Загранпаспорт"/>
    <s v="INC000000-"/>
  </r>
  <r>
    <x v="9414"/>
    <x v="2"/>
    <x v="5"/>
    <d v="1899-12-30T05:59:12"/>
    <n v="367"/>
    <n v="66"/>
    <x v="191"/>
    <s v="Старая версия (ЕПГУ 2.0)"/>
    <n v="114"/>
    <x v="0"/>
    <x v="3"/>
    <s v="Загранпаспорт"/>
    <s v="INC000000-"/>
  </r>
  <r>
    <x v="9415"/>
    <x v="1"/>
    <x v="0"/>
    <d v="1899-12-30T05:35:30"/>
    <n v="414"/>
    <n v="5"/>
    <x v="900"/>
    <s v="Старая версия (ЕПГУ 2.0)"/>
    <n v="114"/>
    <x v="0"/>
    <x v="3"/>
    <s v="Загранпаспорт"/>
    <s v="INC000000-"/>
  </r>
  <r>
    <x v="9416"/>
    <x v="1"/>
    <x v="9"/>
    <d v="1899-12-30T09:53:05"/>
    <n v="179"/>
    <n v="6"/>
    <x v="386"/>
    <s v="Старая версия (ЕПГУ 2.0)"/>
    <n v="115"/>
    <x v="0"/>
    <x v="3"/>
    <s v="Замена паспорта РФ"/>
    <s v="INC000000-"/>
  </r>
  <r>
    <x v="9417"/>
    <x v="1"/>
    <x v="1"/>
    <d v="1899-12-30T03:58:40"/>
    <n v="43"/>
    <n v="7"/>
    <x v="231"/>
    <s v="Старая версия (ЕПГУ 2.0)"/>
    <n v="114"/>
    <x v="0"/>
    <x v="3"/>
    <s v="Загранпаспорт"/>
    <s v="INC000000-"/>
  </r>
  <r>
    <x v="9418"/>
    <x v="1"/>
    <x v="6"/>
    <d v="1899-12-30T07:33:13"/>
    <n v="234"/>
    <n v="48"/>
    <x v="41"/>
    <s v="Старая версия (ЕПГУ 2.0)"/>
    <n v="130"/>
    <x v="0"/>
    <x v="3"/>
    <s v="Другие (внести комментарий)"/>
    <s v="INC000000-"/>
  </r>
  <r>
    <x v="9419"/>
    <x v="1"/>
    <x v="9"/>
    <d v="1899-12-30T04:16:29"/>
    <n v="208"/>
    <n v="8"/>
    <x v="374"/>
    <s v="Старая версия (ЕПГУ 2.0)"/>
    <n v="114"/>
    <x v="0"/>
    <x v="3"/>
    <s v="Загранпаспорт"/>
    <s v="INC000000-"/>
  </r>
  <r>
    <x v="9420"/>
    <x v="1"/>
    <x v="10"/>
    <d v="1899-12-30T14:11:21"/>
    <n v="106"/>
    <n v="52"/>
    <x v="128"/>
    <s v="Старая версия (ЕПГУ 2.0)"/>
    <n v="114"/>
    <x v="0"/>
    <x v="3"/>
    <s v="Загранпаспорт"/>
    <s v="INC000000-"/>
  </r>
  <r>
    <x v="9421"/>
    <x v="1"/>
    <x v="1"/>
    <d v="1899-12-30T05:30:13"/>
    <n v="58"/>
    <n v="8"/>
    <x v="226"/>
    <s v="Старая версия (ЕПГУ 2.0)"/>
    <n v="114"/>
    <x v="0"/>
    <x v="3"/>
    <s v="Загранпаспорт"/>
    <s v="INC000000-"/>
  </r>
  <r>
    <x v="9422"/>
    <x v="2"/>
    <x v="9"/>
    <d v="1899-12-30T07:40:19"/>
    <n v="118"/>
    <n v="81"/>
    <x v="112"/>
    <s v="Старая версия (ЕПГУ 2.0)"/>
    <n v="125"/>
    <x v="0"/>
    <x v="3"/>
    <s v="Получение информации о налоговой задолженности"/>
    <s v="INC000000-"/>
  </r>
  <r>
    <x v="9423"/>
    <x v="2"/>
    <x v="3"/>
    <d v="1899-12-30T02:39:54"/>
    <n v="850"/>
    <n v="4"/>
    <x v="209"/>
    <s v="Старая версия (ЕПГУ 2.0)"/>
    <n v="125"/>
    <x v="0"/>
    <x v="3"/>
    <s v="Получение информации о налоговой задолженности"/>
    <s v="INC000000-"/>
  </r>
  <r>
    <x v="9424"/>
    <x v="1"/>
    <x v="6"/>
    <d v="1899-12-30T04:56:28"/>
    <n v="112"/>
    <n v="6"/>
    <x v="503"/>
    <s v="Старая версия (ЕПГУ 2.0)"/>
    <n v="114"/>
    <x v="0"/>
    <x v="3"/>
    <s v="Загранпаспорт"/>
    <s v="INC000000-"/>
  </r>
  <r>
    <x v="9425"/>
    <x v="2"/>
    <x v="3"/>
    <d v="1899-12-30T11:18:50"/>
    <n v="204"/>
    <n v="27"/>
    <x v="24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426"/>
    <x v="1"/>
    <x v="5"/>
    <d v="1899-12-30T22:35:13"/>
    <n v="463"/>
    <n v="6"/>
    <x v="256"/>
    <s v="Старая версия (ЕПГУ 2.0)"/>
    <n v="114"/>
    <x v="0"/>
    <x v="3"/>
    <s v="Загранпаспорт"/>
    <s v="INC000000-"/>
  </r>
  <r>
    <x v="9427"/>
    <x v="2"/>
    <x v="7"/>
    <d v="1899-12-30T10:50:15"/>
    <n v="259"/>
    <n v="57"/>
    <x v="763"/>
    <s v="Старая версия (ЕПГУ 2.0)"/>
    <n v="130"/>
    <x v="0"/>
    <x v="3"/>
    <s v="Другие (внести комментарий)"/>
    <s v="INC000000-"/>
  </r>
  <r>
    <x v="9428"/>
    <x v="1"/>
    <x v="2"/>
    <d v="1899-12-30T12:21:57"/>
    <n v="164"/>
    <n v="42"/>
    <x v="383"/>
    <s v="Старая версия (ЕПГУ 2.0)"/>
    <n v="114"/>
    <x v="0"/>
    <x v="3"/>
    <s v="Загранпаспорт"/>
    <s v="INC000000-"/>
  </r>
  <r>
    <x v="9429"/>
    <x v="2"/>
    <x v="3"/>
    <d v="1899-12-30T09:14:10"/>
    <n v="152"/>
    <n v="65"/>
    <x v="164"/>
    <s v="Старая версия (ЕПГУ 2.0)"/>
    <n v="364"/>
    <x v="0"/>
    <x v="3"/>
    <s v="Контакты ведомства"/>
    <s v="INC000000-"/>
  </r>
  <r>
    <x v="9430"/>
    <x v="2"/>
    <x v="3"/>
    <d v="1899-12-30T07:19:06"/>
    <n v="317"/>
    <n v="68"/>
    <x v="470"/>
    <s v="Старая версия (ЕПГУ 2.0)"/>
    <n v="130"/>
    <x v="0"/>
    <x v="3"/>
    <s v="Другие (внести комментарий)"/>
    <s v="INC000000-"/>
  </r>
  <r>
    <x v="9431"/>
    <x v="2"/>
    <x v="2"/>
    <d v="1899-12-30T12:23:14"/>
    <n v="121"/>
    <n v="68"/>
    <x v="114"/>
    <s v="Старая версия (ЕПГУ 2.0)"/>
    <n v="112"/>
    <x v="0"/>
    <x v="3"/>
    <s v="Регистрация автомобиля"/>
    <s v="INC000000-"/>
  </r>
  <r>
    <x v="9432"/>
    <x v="2"/>
    <x v="8"/>
    <d v="1899-12-30T06:16:27"/>
    <n v="785"/>
    <n v="34"/>
    <x v="836"/>
    <s v="Старая версия (ЕПГУ 2.0)"/>
    <n v="364"/>
    <x v="0"/>
    <x v="3"/>
    <s v="Контакты ведомства"/>
    <s v="INC000000-"/>
  </r>
  <r>
    <x v="9433"/>
    <x v="2"/>
    <x v="5"/>
    <d v="1899-12-30T12:04:50"/>
    <n v="308"/>
    <n v="63"/>
    <x v="743"/>
    <s v="Старая версия (ЕПГУ 2.0)"/>
    <n v="364"/>
    <x v="0"/>
    <x v="3"/>
    <s v="Контакты ведомства"/>
    <s v="INC000000-"/>
  </r>
  <r>
    <x v="9434"/>
    <x v="1"/>
    <x v="7"/>
    <d v="1899-12-30T09:43:50"/>
    <n v="70"/>
    <n v="7"/>
    <x v="674"/>
    <s v="Старая версия (ЕПГУ 2.0)"/>
    <n v="114"/>
    <x v="0"/>
    <x v="3"/>
    <s v="Загранпаспорт"/>
    <s v="INC000000-"/>
  </r>
  <r>
    <x v="9435"/>
    <x v="1"/>
    <x v="12"/>
    <d v="1899-12-30T09:59:18"/>
    <n v="164"/>
    <n v="46"/>
    <x v="168"/>
    <s v="Старая версия (ЕПГУ 2.0)"/>
    <n v="114"/>
    <x v="0"/>
    <x v="3"/>
    <s v="Загранпаспорт"/>
    <s v="INC000000-"/>
  </r>
  <r>
    <x v="9436"/>
    <x v="1"/>
    <x v="0"/>
    <d v="1899-12-30T12:12:30"/>
    <n v="557"/>
    <n v="32"/>
    <x v="553"/>
    <s v="Старая версия (ЕПГУ 2.0)"/>
    <n v="364"/>
    <x v="0"/>
    <x v="3"/>
    <s v="Контакты ведомства"/>
    <s v="INC000000-"/>
  </r>
  <r>
    <x v="9437"/>
    <x v="1"/>
    <x v="0"/>
    <d v="1899-12-30T08:15:53"/>
    <n v="139"/>
    <n v="5"/>
    <x v="261"/>
    <s v="Старая версия (ЕПГУ 2.0)"/>
    <n v="119"/>
    <x v="0"/>
    <x v="3"/>
    <s v="Регистрация по месту пребывания для граждан РФ"/>
    <s v="INC000000-"/>
  </r>
  <r>
    <x v="9438"/>
    <x v="2"/>
    <x v="9"/>
    <d v="1899-12-30T09:17:50"/>
    <n v="467"/>
    <n v="65"/>
    <x v="526"/>
    <s v="Старая версия (ЕПГУ 2.0)"/>
    <n v="364"/>
    <x v="0"/>
    <x v="3"/>
    <s v="Контакты ведомства"/>
    <s v="INC000000-"/>
  </r>
  <r>
    <x v="9439"/>
    <x v="2"/>
    <x v="3"/>
    <d v="1899-12-30T10:10:40"/>
    <n v="146"/>
    <n v="56"/>
    <x v="321"/>
    <s v="Старая версия (ЕПГУ 2.0)"/>
    <n v="114"/>
    <x v="0"/>
    <x v="3"/>
    <s v="Загранпаспорт"/>
    <s v="INC000000-"/>
  </r>
  <r>
    <x v="9440"/>
    <x v="1"/>
    <x v="7"/>
    <d v="1899-12-30T07:12:39"/>
    <n v="289"/>
    <n v="41"/>
    <x v="301"/>
    <s v="Старая версия (ЕПГУ 2.0)"/>
    <n v="114"/>
    <x v="0"/>
    <x v="3"/>
    <s v="Загранпаспорт"/>
    <s v="INC000000-"/>
  </r>
  <r>
    <x v="9441"/>
    <x v="2"/>
    <x v="12"/>
    <d v="1899-12-30T14:46:26"/>
    <n v="201"/>
    <n v="130"/>
    <x v="612"/>
    <s v="Старая версия (ЕПГУ 2.0)"/>
    <n v="356"/>
    <x v="0"/>
    <x v="3"/>
    <s v="Запись в детский сад"/>
    <s v="INC000000-"/>
  </r>
  <r>
    <x v="9442"/>
    <x v="2"/>
    <x v="12"/>
    <d v="1899-12-30T15:46:58"/>
    <n v="280"/>
    <n v="66"/>
    <x v="426"/>
    <s v="Старая версия (ЕПГУ 2.0)"/>
    <n v="356"/>
    <x v="0"/>
    <x v="3"/>
    <s v="Запись в детский сад"/>
    <s v="INC000000-"/>
  </r>
  <r>
    <x v="9443"/>
    <x v="2"/>
    <x v="12"/>
    <d v="1899-12-30T18:20:20"/>
    <n v="268"/>
    <n v="66"/>
    <x v="763"/>
    <s v="Старая версия (ЕПГУ 2.0)"/>
    <n v="356"/>
    <x v="0"/>
    <x v="3"/>
    <s v="Запись в детский сад"/>
    <s v="INC000000-"/>
  </r>
  <r>
    <x v="9444"/>
    <x v="2"/>
    <x v="0"/>
    <d v="1899-12-30T12:55:19"/>
    <n v="252"/>
    <n v="67"/>
    <x v="342"/>
    <s v="Старая версия (ЕПГУ 2.0)"/>
    <n v="130"/>
    <x v="0"/>
    <x v="3"/>
    <s v="Другие (внести комментарий)"/>
    <s v="INC000000-"/>
  </r>
  <r>
    <x v="9445"/>
    <x v="2"/>
    <x v="5"/>
    <d v="1899-12-30T08:26:01"/>
    <n v="415"/>
    <n v="59"/>
    <x v="252"/>
    <s v="Старая версия (ЕПГУ 2.0)"/>
    <n v="356"/>
    <x v="0"/>
    <x v="3"/>
    <s v="Запись в детский сад"/>
    <s v="INC000000-"/>
  </r>
  <r>
    <x v="9446"/>
    <x v="2"/>
    <x v="1"/>
    <d v="1899-12-30T13:27:13"/>
    <n v="307"/>
    <n v="58"/>
    <x v="470"/>
    <s v="Старая версия (ЕПГУ 2.0)"/>
    <n v="130"/>
    <x v="0"/>
    <x v="3"/>
    <s v="Другие (внести комментарий)"/>
    <s v="INC000000-"/>
  </r>
  <r>
    <x v="9447"/>
    <x v="1"/>
    <x v="5"/>
    <d v="1899-12-30T16:10:11"/>
    <n v="162"/>
    <n v="120"/>
    <x v="3"/>
    <s v="Старая версия (ЕПГУ 2.0)"/>
    <n v="115"/>
    <x v="0"/>
    <x v="3"/>
    <s v="Замена паспорта РФ"/>
    <s v="INC000000-"/>
  </r>
  <r>
    <x v="9448"/>
    <x v="2"/>
    <x v="3"/>
    <d v="1899-12-30T16:45:02"/>
    <n v="153"/>
    <n v="97"/>
    <x v="366"/>
    <s v="Старая версия (ЕПГУ 2.0)"/>
    <n v="118"/>
    <x v="0"/>
    <x v="3"/>
    <s v="Регистрация по месту жительства для граждан РФ"/>
    <s v="INC000000-"/>
  </r>
  <r>
    <x v="9449"/>
    <x v="1"/>
    <x v="5"/>
    <d v="1899-12-30T21:05:09"/>
    <n v="169"/>
    <n v="6"/>
    <x v="218"/>
    <s v="Старая версия (ЕПГУ 2.0)"/>
    <n v="114"/>
    <x v="0"/>
    <x v="3"/>
    <s v="Загранпаспорт"/>
    <s v="INC000000-"/>
  </r>
  <r>
    <x v="9450"/>
    <x v="2"/>
    <x v="13"/>
    <d v="1899-12-30T20:24:52"/>
    <n v="1031"/>
    <n v="65"/>
    <x v="1109"/>
    <s v="Новая версия (ЕПГУ 3.0)"/>
    <n v="356"/>
    <x v="0"/>
    <x v="3"/>
    <s v="Запись в детский сад"/>
    <s v="INC000000-"/>
  </r>
  <r>
    <x v="9451"/>
    <x v="1"/>
    <x v="6"/>
    <d v="1899-12-30T13:55:54"/>
    <n v="263"/>
    <n v="113"/>
    <x v="574"/>
    <s v="Старая версия (ЕПГУ 2.0)"/>
    <n v="114"/>
    <x v="0"/>
    <x v="3"/>
    <s v="Загранпаспорт"/>
    <s v="INC000000-"/>
  </r>
  <r>
    <x v="9452"/>
    <x v="1"/>
    <x v="8"/>
    <d v="1899-12-30T13:30:12"/>
    <n v="225"/>
    <n v="11"/>
    <x v="426"/>
    <s v="Старая версия (ЕПГУ 2.0)"/>
    <n v="114"/>
    <x v="0"/>
    <x v="3"/>
    <s v="Загранпаспорт"/>
    <s v="INC000000-"/>
  </r>
  <r>
    <x v="9453"/>
    <x v="2"/>
    <x v="9"/>
    <d v="1899-12-30T20:42:11"/>
    <n v="46"/>
    <n v="3"/>
    <x v="230"/>
    <s v="Старая версия (ЕПГУ 2.0)"/>
    <n v="130"/>
    <x v="0"/>
    <x v="3"/>
    <s v="Другие (внести комментарий)"/>
    <s v="INC000000-"/>
  </r>
  <r>
    <x v="9454"/>
    <x v="1"/>
    <x v="11"/>
    <d v="1899-12-30T13:41:58"/>
    <n v="327"/>
    <n v="35"/>
    <x v="645"/>
    <s v="Старая версия (ЕПГУ 2.0)"/>
    <n v="114"/>
    <x v="0"/>
    <x v="3"/>
    <s v="Загранпаспорт"/>
    <s v="INC000000-"/>
  </r>
  <r>
    <x v="9455"/>
    <x v="2"/>
    <x v="11"/>
    <d v="1899-12-30T21:54:55"/>
    <n v="1009"/>
    <n v="94"/>
    <x v="111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456"/>
    <x v="2"/>
    <x v="6"/>
    <d v="1899-12-30T07:18:15"/>
    <n v="353"/>
    <n v="117"/>
    <x v="170"/>
    <s v="Старая версия (ЕПГУ 2.0)"/>
    <n v="130"/>
    <x v="0"/>
    <x v="3"/>
    <s v="Другие (внести комментарий)"/>
    <s v="INC000000-"/>
  </r>
  <r>
    <x v="9457"/>
    <x v="1"/>
    <x v="5"/>
    <d v="1899-12-30T07:18:23"/>
    <n v="293"/>
    <n v="43"/>
    <x v="84"/>
    <s v="Старая версия (ЕПГУ 2.0)"/>
    <n v="364"/>
    <x v="0"/>
    <x v="3"/>
    <s v="Контакты ведомства"/>
    <s v="INC000000-"/>
  </r>
  <r>
    <x v="9458"/>
    <x v="2"/>
    <x v="1"/>
    <d v="1899-12-30T12:39:01"/>
    <n v="205"/>
    <n v="65"/>
    <x v="388"/>
    <s v="Старая версия (ЕПГУ 2.0)"/>
    <n v="364"/>
    <x v="0"/>
    <x v="3"/>
    <s v="Контакты ведомства"/>
    <s v="INC000000-"/>
  </r>
  <r>
    <x v="9459"/>
    <x v="1"/>
    <x v="0"/>
    <d v="1899-12-30T13:52:55"/>
    <n v="378"/>
    <n v="6"/>
    <x v="528"/>
    <s v="Старая версия (ЕПГУ 2.0)"/>
    <n v="364"/>
    <x v="0"/>
    <x v="3"/>
    <s v="Контакты ведомства"/>
    <s v="INC000000-"/>
  </r>
  <r>
    <x v="9460"/>
    <x v="2"/>
    <x v="5"/>
    <d v="1899-12-30T15:50:26"/>
    <n v="170"/>
    <n v="59"/>
    <x v="204"/>
    <s v="Старая версия (ЕПГУ 2.0)"/>
    <n v="130"/>
    <x v="0"/>
    <x v="3"/>
    <s v="Другие (внести комментарий)"/>
    <s v="INC000000-"/>
  </r>
  <r>
    <x v="9461"/>
    <x v="2"/>
    <x v="11"/>
    <d v="1899-12-30T16:07:05"/>
    <n v="169"/>
    <n v="66"/>
    <x v="77"/>
    <s v="Старая версия (ЕПГУ 2.0)"/>
    <n v="364"/>
    <x v="0"/>
    <x v="3"/>
    <s v="Контакты ведомства"/>
    <s v="INC000000-"/>
  </r>
  <r>
    <x v="9462"/>
    <x v="2"/>
    <x v="1"/>
    <d v="1899-12-30T15:21:59"/>
    <n v="201"/>
    <n v="53"/>
    <x v="485"/>
    <s v="Старая версия (ЕПГУ 2.0)"/>
    <n v="112"/>
    <x v="0"/>
    <x v="3"/>
    <s v="Регистрация автомобиля"/>
    <s v="INC000000-"/>
  </r>
  <r>
    <x v="9463"/>
    <x v="2"/>
    <x v="5"/>
    <d v="1899-12-30T14:29:00"/>
    <n v="226"/>
    <n v="67"/>
    <x v="246"/>
    <s v="Старая версия (ЕПГУ 2.0)"/>
    <n v="113"/>
    <x v="0"/>
    <x v="3"/>
    <s v="Выдача водительских удостоверений и временных разрешений"/>
    <s v="INC000000-"/>
  </r>
  <r>
    <x v="9464"/>
    <x v="2"/>
    <x v="0"/>
    <d v="1899-12-30T14:46:12"/>
    <n v="201"/>
    <n v="60"/>
    <x v="829"/>
    <s v="Старая версия (ЕПГУ 2.0)"/>
    <n v="113"/>
    <x v="0"/>
    <x v="3"/>
    <s v="Выдача водительских удостоверений и временных разрешений"/>
    <s v="INC000000-"/>
  </r>
  <r>
    <x v="9465"/>
    <x v="2"/>
    <x v="7"/>
    <d v="1899-12-30T09:46:54"/>
    <n v="422"/>
    <n v="66"/>
    <x v="252"/>
    <s v="Старая версия (ЕПГУ 2.0)"/>
    <n v="130"/>
    <x v="0"/>
    <x v="3"/>
    <s v="Другие (внести комментарий)"/>
    <s v="INC000000-"/>
  </r>
  <r>
    <x v="9466"/>
    <x v="2"/>
    <x v="5"/>
    <d v="1899-12-30T10:52:06"/>
    <n v="360"/>
    <n v="54"/>
    <x v="474"/>
    <s v="Старая версия (ЕПГУ 2.0)"/>
    <n v="364"/>
    <x v="0"/>
    <x v="3"/>
    <s v="Контакты ведомства"/>
    <s v="INC000000-"/>
  </r>
  <r>
    <x v="9467"/>
    <x v="1"/>
    <x v="11"/>
    <d v="1899-12-30T11:39:41"/>
    <n v="1095"/>
    <n v="132"/>
    <x v="860"/>
    <s v="Старая версия (ЕПГУ 2.0)"/>
    <n v="364"/>
    <x v="0"/>
    <x v="3"/>
    <s v="Контакты ведомства"/>
    <s v="INC000000-"/>
  </r>
  <r>
    <x v="9468"/>
    <x v="1"/>
    <x v="7"/>
    <d v="1899-12-30T14:03:35"/>
    <n v="289"/>
    <n v="43"/>
    <x v="543"/>
    <s v="Старая версия (ЕПГУ 2.0)"/>
    <n v="364"/>
    <x v="0"/>
    <x v="3"/>
    <s v="Контакты ведомства"/>
    <s v="INC000000-"/>
  </r>
  <r>
    <x v="9469"/>
    <x v="2"/>
    <x v="1"/>
    <d v="1899-12-30T08:38:12"/>
    <n v="297"/>
    <n v="56"/>
    <x v="169"/>
    <s v="Старая версия (ЕПГУ 2.0)"/>
    <n v="130"/>
    <x v="0"/>
    <x v="3"/>
    <s v="Другие (внести комментарий)"/>
    <s v="INC000000-"/>
  </r>
  <r>
    <x v="9470"/>
    <x v="1"/>
    <x v="3"/>
    <d v="1899-12-30T10:58:50"/>
    <n v="113"/>
    <n v="43"/>
    <x v="292"/>
    <s v="Старая версия (ЕПГУ 2.0)"/>
    <n v="114"/>
    <x v="0"/>
    <x v="3"/>
    <s v="Загранпаспорт"/>
    <s v="INC000000-"/>
  </r>
  <r>
    <x v="9471"/>
    <x v="2"/>
    <x v="0"/>
    <d v="1899-12-30T09:47:18"/>
    <n v="1045"/>
    <n v="66"/>
    <x v="491"/>
    <s v="Старая версия (ЕПГУ 2.0)"/>
    <n v="364"/>
    <x v="0"/>
    <x v="3"/>
    <s v="Контакты ведомства"/>
    <s v="INC000000-"/>
  </r>
  <r>
    <x v="9472"/>
    <x v="2"/>
    <x v="3"/>
    <d v="1899-12-30T07:22:54"/>
    <n v="291"/>
    <n v="53"/>
    <x v="225"/>
    <s v="Старая версия (ЕПГУ 2.0)"/>
    <n v="111"/>
    <x v="0"/>
    <x v="3"/>
    <s v="Штрафы ГИБДД"/>
    <s v="INC000000-"/>
  </r>
  <r>
    <x v="9473"/>
    <x v="2"/>
    <x v="8"/>
    <d v="1899-12-30T11:18:29"/>
    <n v="703"/>
    <n v="58"/>
    <x v="1111"/>
    <s v="Старая версия (ЕПГУ 2.0)"/>
    <n v="130"/>
    <x v="0"/>
    <x v="3"/>
    <s v="Другие (внести комментарий)"/>
    <s v="INC000000-"/>
  </r>
  <r>
    <x v="9474"/>
    <x v="1"/>
    <x v="1"/>
    <d v="1899-12-30T18:52:27"/>
    <n v="258"/>
    <n v="54"/>
    <x v="35"/>
    <s v="Старая версия (ЕПГУ 2.0)"/>
    <n v="364"/>
    <x v="0"/>
    <x v="3"/>
    <s v="Контакты ведомства"/>
    <s v="INC000000-"/>
  </r>
  <r>
    <x v="9475"/>
    <x v="1"/>
    <x v="3"/>
    <d v="1899-12-30T11:19:23"/>
    <n v="112"/>
    <n v="40"/>
    <x v="794"/>
    <s v="Старая версия (ЕПГУ 2.0)"/>
    <n v="115"/>
    <x v="0"/>
    <x v="3"/>
    <s v="Замена паспорта РФ"/>
    <s v="INC000000-"/>
  </r>
  <r>
    <x v="9476"/>
    <x v="2"/>
    <x v="0"/>
    <d v="1899-12-30T11:30:29"/>
    <n v="217"/>
    <n v="58"/>
    <x v="246"/>
    <s v="Старая версия (ЕПГУ 2.0)"/>
    <n v="111"/>
    <x v="0"/>
    <x v="3"/>
    <s v="Штрафы ГИБДД"/>
    <s v="INC000000-"/>
  </r>
  <r>
    <x v="9477"/>
    <x v="2"/>
    <x v="1"/>
    <d v="1899-12-30T11:11:21"/>
    <n v="203"/>
    <n v="75"/>
    <x v="500"/>
    <s v="Старая версия (ЕПГУ 2.0)"/>
    <n v="364"/>
    <x v="0"/>
    <x v="3"/>
    <s v="Контакты ведомства"/>
    <s v="INC000000-"/>
  </r>
  <r>
    <x v="9478"/>
    <x v="2"/>
    <x v="1"/>
    <d v="1899-12-30T14:22:53"/>
    <n v="354"/>
    <n v="119"/>
    <x v="539"/>
    <s v="Старая версия (ЕПГУ 2.0)"/>
    <n v="130"/>
    <x v="0"/>
    <x v="3"/>
    <s v="Другие (внести комментарий)"/>
    <s v="INC000000-"/>
  </r>
  <r>
    <x v="9479"/>
    <x v="1"/>
    <x v="12"/>
    <d v="1899-12-30T08:17:54"/>
    <n v="167"/>
    <n v="41"/>
    <x v="422"/>
    <s v="Старая версия (ЕПГУ 2.0)"/>
    <n v="114"/>
    <x v="0"/>
    <x v="3"/>
    <s v="Загранпаспорт"/>
    <s v="INC000000-"/>
  </r>
  <r>
    <x v="9480"/>
    <x v="1"/>
    <x v="1"/>
    <d v="1899-12-30T14:35:37"/>
    <n v="195"/>
    <n v="19"/>
    <x v="312"/>
    <s v="Старая версия (ЕПГУ 2.0)"/>
    <n v="119"/>
    <x v="0"/>
    <x v="3"/>
    <s v="Регистрация по месту пребывания для граждан РФ"/>
    <s v="INC000000-"/>
  </r>
  <r>
    <x v="9481"/>
    <x v="1"/>
    <x v="1"/>
    <d v="1899-12-30T19:41:44"/>
    <n v="240"/>
    <n v="138"/>
    <x v="443"/>
    <s v="Старая версия (ЕПГУ 2.0)"/>
    <n v="114"/>
    <x v="0"/>
    <x v="3"/>
    <s v="Загранпаспорт"/>
    <s v="INC000000-"/>
  </r>
  <r>
    <x v="9482"/>
    <x v="2"/>
    <x v="8"/>
    <d v="1899-12-30T11:29:13"/>
    <n v="207"/>
    <n v="5"/>
    <x v="763"/>
    <s v="Старая версия (ЕПГУ 2.0)"/>
    <n v="117"/>
    <x v="0"/>
    <x v="3"/>
    <s v="Состояние лицевого счета в ПФРФ"/>
    <s v="INC000000-"/>
  </r>
  <r>
    <x v="9483"/>
    <x v="1"/>
    <x v="9"/>
    <d v="1899-12-30T10:29:57"/>
    <n v="348"/>
    <n v="88"/>
    <x v="297"/>
    <s v="Старая версия (ЕПГУ 2.0)"/>
    <n v="114"/>
    <x v="0"/>
    <x v="3"/>
    <s v="Загранпаспорт"/>
    <s v="INC000000-"/>
  </r>
  <r>
    <x v="9484"/>
    <x v="2"/>
    <x v="9"/>
    <d v="1899-12-30T09:22:39"/>
    <n v="767"/>
    <n v="89"/>
    <x v="309"/>
    <s v="Старая версия (ЕПГУ 2.0)"/>
    <n v="111"/>
    <x v="0"/>
    <x v="3"/>
    <s v="Штрафы ГИБДД"/>
    <s v="INC000000-"/>
  </r>
  <r>
    <x v="9485"/>
    <x v="1"/>
    <x v="1"/>
    <d v="1899-12-30T07:05:25"/>
    <n v="203"/>
    <n v="4"/>
    <x v="379"/>
    <s v="Старая версия (ЕПГУ 2.0)"/>
    <n v="364"/>
    <x v="0"/>
    <x v="3"/>
    <s v="Контакты ведомства"/>
    <s v="INC000000-"/>
  </r>
  <r>
    <x v="9486"/>
    <x v="2"/>
    <x v="3"/>
    <d v="1899-12-30T09:46:40"/>
    <n v="496"/>
    <n v="66"/>
    <x v="483"/>
    <s v="Старая версия (ЕПГУ 2.0)"/>
    <n v="130"/>
    <x v="0"/>
    <x v="3"/>
    <s v="Другие (внести комментарий)"/>
    <s v="INC000000-"/>
  </r>
  <r>
    <x v="9487"/>
    <x v="1"/>
    <x v="1"/>
    <d v="1899-12-30T08:26:33"/>
    <n v="343"/>
    <n v="5"/>
    <x v="723"/>
    <s v="Старая версия (ЕПГУ 2.0)"/>
    <n v="364"/>
    <x v="0"/>
    <x v="3"/>
    <s v="Контакты ведомства"/>
    <s v="INC000000-"/>
  </r>
  <r>
    <x v="9488"/>
    <x v="2"/>
    <x v="3"/>
    <d v="1899-12-30T09:43:08"/>
    <n v="164"/>
    <n v="66"/>
    <x v="444"/>
    <s v="Старая версия (ЕПГУ 2.0)"/>
    <n v="364"/>
    <x v="0"/>
    <x v="3"/>
    <s v="Контакты ведомства"/>
    <s v="INC000000-"/>
  </r>
  <r>
    <x v="9489"/>
    <x v="1"/>
    <x v="2"/>
    <d v="1899-12-30T13:53:10"/>
    <n v="624"/>
    <n v="45"/>
    <x v="655"/>
    <s v="Старая версия (ЕПГУ 2.0)"/>
    <n v="114"/>
    <x v="0"/>
    <x v="3"/>
    <s v="Загранпаспорт"/>
    <s v="INC000000-"/>
  </r>
  <r>
    <x v="9490"/>
    <x v="1"/>
    <x v="0"/>
    <d v="1899-12-30T10:36:49"/>
    <n v="286"/>
    <n v="30"/>
    <x v="598"/>
    <s v="Старая версия (ЕПГУ 2.0)"/>
    <n v="364"/>
    <x v="0"/>
    <x v="3"/>
    <s v="Контакты ведомства"/>
    <s v="INC000000-"/>
  </r>
  <r>
    <x v="9491"/>
    <x v="1"/>
    <x v="5"/>
    <d v="1899-12-30T15:19:36"/>
    <n v="134"/>
    <n v="46"/>
    <x v="385"/>
    <s v="Старая версия (ЕПГУ 2.0)"/>
    <n v="114"/>
    <x v="0"/>
    <x v="3"/>
    <s v="Загранпаспорт"/>
    <s v="INC000000-"/>
  </r>
  <r>
    <x v="9492"/>
    <x v="2"/>
    <x v="5"/>
    <d v="1899-12-30T19:41:31"/>
    <n v="92"/>
    <n v="66"/>
    <x v="355"/>
    <s v="Старая версия (ЕПГУ 2.0)"/>
    <n v="114"/>
    <x v="0"/>
    <x v="3"/>
    <s v="Загранпаспорт"/>
    <s v="INC000000-"/>
  </r>
  <r>
    <x v="9493"/>
    <x v="1"/>
    <x v="7"/>
    <d v="1899-12-30T14:12:12"/>
    <n v="114"/>
    <n v="6"/>
    <x v="590"/>
    <s v="Старая версия (ЕПГУ 2.0)"/>
    <n v="364"/>
    <x v="0"/>
    <x v="3"/>
    <s v="Контакты ведомства"/>
    <s v="INC000000-"/>
  </r>
  <r>
    <x v="9494"/>
    <x v="1"/>
    <x v="5"/>
    <d v="1899-12-30T10:59:15"/>
    <n v="64"/>
    <n v="5"/>
    <x v="300"/>
    <s v="Старая версия (ЕПГУ 2.0)"/>
    <n v="114"/>
    <x v="0"/>
    <x v="3"/>
    <s v="Загранпаспорт"/>
    <s v="INC000000-"/>
  </r>
  <r>
    <x v="9495"/>
    <x v="1"/>
    <x v="12"/>
    <d v="1899-12-30T09:10:41"/>
    <n v="98"/>
    <n v="6"/>
    <x v="214"/>
    <s v="Старая версия (ЕПГУ 2.0)"/>
    <n v="364"/>
    <x v="0"/>
    <x v="3"/>
    <s v="Контакты ведомства"/>
    <s v="INC000000-"/>
  </r>
  <r>
    <x v="9496"/>
    <x v="2"/>
    <x v="1"/>
    <d v="1899-12-30T09:53:23"/>
    <n v="611"/>
    <n v="77"/>
    <x v="926"/>
    <s v="Старая версия (ЕПГУ 2.0)"/>
    <n v="111"/>
    <x v="0"/>
    <x v="3"/>
    <s v="Штрафы ГИБДД"/>
    <s v="INC000000-"/>
  </r>
  <r>
    <x v="9497"/>
    <x v="2"/>
    <x v="9"/>
    <d v="1899-12-30T08:54:34"/>
    <n v="332"/>
    <n v="51"/>
    <x v="487"/>
    <s v="Старая версия (ЕПГУ 2.0)"/>
    <n v="356"/>
    <x v="0"/>
    <x v="3"/>
    <s v="Запись в детский сад"/>
    <s v="INC000000-"/>
  </r>
  <r>
    <x v="9498"/>
    <x v="2"/>
    <x v="6"/>
    <d v="1899-12-30T11:50:27"/>
    <n v="707"/>
    <n v="64"/>
    <x v="817"/>
    <s v="Старая версия (ЕПГУ 2.0)"/>
    <n v="114"/>
    <x v="0"/>
    <x v="3"/>
    <s v="Загранпаспорт"/>
    <s v="INC000000-"/>
  </r>
  <r>
    <x v="9499"/>
    <x v="1"/>
    <x v="10"/>
    <d v="1899-12-30T19:50:42"/>
    <n v="144"/>
    <n v="5"/>
    <x v="287"/>
    <s v="Старая версия (ЕПГУ 2.0)"/>
    <n v="114"/>
    <x v="0"/>
    <x v="3"/>
    <s v="Загранпаспорт"/>
    <s v="INC000000-"/>
  </r>
  <r>
    <x v="9500"/>
    <x v="1"/>
    <x v="0"/>
    <d v="1899-12-30T12:42:33"/>
    <n v="360"/>
    <n v="120"/>
    <x v="613"/>
    <s v="Старая версия (ЕПГУ 2.0)"/>
    <n v="364"/>
    <x v="0"/>
    <x v="3"/>
    <s v="Контакты ведомства"/>
    <s v="INC000000-"/>
  </r>
  <r>
    <x v="9501"/>
    <x v="1"/>
    <x v="9"/>
    <d v="1899-12-30T19:13:59"/>
    <n v="435"/>
    <n v="22"/>
    <x v="478"/>
    <s v="Старая версия (ЕПГУ 2.0)"/>
    <n v="125"/>
    <x v="0"/>
    <x v="3"/>
    <s v="Получение информации о налоговой задолженности"/>
    <s v="INC000000-"/>
  </r>
  <r>
    <x v="9502"/>
    <x v="1"/>
    <x v="6"/>
    <d v="1899-12-30T13:44:40"/>
    <n v="243"/>
    <n v="73"/>
    <x v="330"/>
    <s v="Старая версия (ЕПГУ 2.0)"/>
    <n v="114"/>
    <x v="0"/>
    <x v="3"/>
    <s v="Загранпаспорт"/>
    <s v="INC000000-"/>
  </r>
  <r>
    <x v="9503"/>
    <x v="2"/>
    <x v="12"/>
    <d v="1899-12-30T15:35:33"/>
    <n v="251"/>
    <n v="74"/>
    <x v="240"/>
    <s v="Старая версия (ЕПГУ 2.0)"/>
    <n v="356"/>
    <x v="0"/>
    <x v="3"/>
    <s v="Запись в детский сад"/>
    <s v="INC000000-"/>
  </r>
  <r>
    <x v="9504"/>
    <x v="2"/>
    <x v="3"/>
    <d v="1899-12-30T08:21:16"/>
    <n v="276"/>
    <n v="139"/>
    <x v="416"/>
    <s v="Новая версия (ЕПГУ 3.0)"/>
    <n v="356"/>
    <x v="0"/>
    <x v="3"/>
    <s v="Запись в детский сад"/>
    <s v="INC000000-"/>
  </r>
  <r>
    <x v="9505"/>
    <x v="1"/>
    <x v="12"/>
    <d v="1899-12-30T13:57:51"/>
    <n v="249"/>
    <n v="64"/>
    <x v="342"/>
    <s v="Старая версия (ЕПГУ 2.0)"/>
    <n v="114"/>
    <x v="0"/>
    <x v="3"/>
    <s v="Загранпаспорт"/>
    <s v="INC000000-"/>
  </r>
  <r>
    <x v="9506"/>
    <x v="2"/>
    <x v="1"/>
    <d v="1899-12-30T09:26:55"/>
    <n v="365"/>
    <n v="57"/>
    <x v="463"/>
    <s v="Старая версия (ЕПГУ 2.0)"/>
    <n v="356"/>
    <x v="0"/>
    <x v="3"/>
    <s v="Запись в детский сад"/>
    <s v="INC000000-"/>
  </r>
  <r>
    <x v="9507"/>
    <x v="1"/>
    <x v="1"/>
    <d v="1899-12-30T08:27:05"/>
    <n v="324"/>
    <n v="10"/>
    <x v="363"/>
    <s v="Старая версия (ЕПГУ 2.0)"/>
    <n v="114"/>
    <x v="0"/>
    <x v="3"/>
    <s v="Загранпаспорт"/>
    <s v="INC000000-"/>
  </r>
  <r>
    <x v="9508"/>
    <x v="1"/>
    <x v="2"/>
    <d v="1899-12-30T13:49:48"/>
    <n v="468"/>
    <n v="9"/>
    <x v="620"/>
    <s v="Старая версия (ЕПГУ 2.0)"/>
    <n v="364"/>
    <x v="0"/>
    <x v="3"/>
    <s v="Контакты ведомства"/>
    <s v="INC000000-"/>
  </r>
  <r>
    <x v="9509"/>
    <x v="2"/>
    <x v="4"/>
    <d v="1899-12-30T13:44:02"/>
    <n v="149"/>
    <n v="59"/>
    <x v="321"/>
    <s v="Старая версия (ЕПГУ 2.0)"/>
    <n v="356"/>
    <x v="0"/>
    <x v="3"/>
    <s v="Запись в детский сад"/>
    <s v="INC000000-"/>
  </r>
  <r>
    <x v="9510"/>
    <x v="1"/>
    <x v="4"/>
    <d v="1899-12-30T08:20:33"/>
    <n v="471"/>
    <n v="6"/>
    <x v="519"/>
    <s v="Старая версия (ЕПГУ 2.0)"/>
    <n v="364"/>
    <x v="0"/>
    <x v="3"/>
    <s v="Контакты ведомства"/>
    <s v="INC000000-"/>
  </r>
  <r>
    <x v="9511"/>
    <x v="1"/>
    <x v="9"/>
    <d v="1899-12-30T11:57:21"/>
    <n v="213"/>
    <n v="7"/>
    <x v="584"/>
    <s v="Старая версия (ЕПГУ 2.0)"/>
    <n v="364"/>
    <x v="0"/>
    <x v="3"/>
    <s v="Контакты ведомства"/>
    <s v="INC000000-"/>
  </r>
  <r>
    <x v="9512"/>
    <x v="2"/>
    <x v="12"/>
    <d v="1899-12-30T12:01:48"/>
    <n v="299"/>
    <n v="65"/>
    <x v="37"/>
    <s v="Старая версия (ЕПГУ 2.0)"/>
    <n v="111"/>
    <x v="0"/>
    <x v="3"/>
    <s v="Штрафы ГИБДД"/>
    <s v="INC000000-"/>
  </r>
  <r>
    <x v="9513"/>
    <x v="2"/>
    <x v="4"/>
    <d v="1899-12-30T07:50:30"/>
    <n v="150"/>
    <n v="57"/>
    <x v="195"/>
    <s v="Старая версия (ЕПГУ 2.0)"/>
    <n v="364"/>
    <x v="0"/>
    <x v="3"/>
    <s v="Контакты ведомства"/>
    <s v="INC000000-"/>
  </r>
  <r>
    <x v="9514"/>
    <x v="1"/>
    <x v="7"/>
    <d v="1899-12-30T11:08:45"/>
    <n v="272"/>
    <n v="33"/>
    <x v="570"/>
    <s v="Старая версия (ЕПГУ 2.0)"/>
    <n v="114"/>
    <x v="0"/>
    <x v="3"/>
    <s v="Загранпаспорт"/>
    <s v="INC000000-"/>
  </r>
  <r>
    <x v="9515"/>
    <x v="2"/>
    <x v="2"/>
    <d v="1899-12-30T17:22:16"/>
    <n v="947"/>
    <n v="66"/>
    <x v="1112"/>
    <s v="Старая версия (ЕПГУ 2.0)"/>
    <n v="113"/>
    <x v="0"/>
    <x v="3"/>
    <s v="Выдача водительских удостоверений и временных разрешений"/>
    <s v="INC000000-"/>
  </r>
  <r>
    <x v="9516"/>
    <x v="2"/>
    <x v="13"/>
    <d v="1899-12-30T09:36:37"/>
    <n v="538"/>
    <n v="31"/>
    <x v="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9517"/>
    <x v="2"/>
    <x v="5"/>
    <d v="1899-12-30T11:16:08"/>
    <n v="289"/>
    <n v="66"/>
    <x v="702"/>
    <s v="Старая версия (ЕПГУ 2.0)"/>
    <n v="113"/>
    <x v="0"/>
    <x v="3"/>
    <s v="Выдача водительских удостоверений и временных разрешений"/>
    <s v="INC000000-"/>
  </r>
  <r>
    <x v="9518"/>
    <x v="1"/>
    <x v="2"/>
    <d v="1899-12-30T09:08:13"/>
    <n v="269"/>
    <n v="5"/>
    <x v="95"/>
    <s v="Старая версия (ЕПГУ 2.0)"/>
    <n v="114"/>
    <x v="0"/>
    <x v="3"/>
    <s v="Загранпаспорт"/>
    <s v="INC000000-"/>
  </r>
  <r>
    <x v="9519"/>
    <x v="2"/>
    <x v="9"/>
    <d v="1899-12-30T10:41:54"/>
    <n v="131"/>
    <n v="80"/>
    <x v="524"/>
    <s v="Старая версия (ЕПГУ 2.0)"/>
    <n v="113"/>
    <x v="0"/>
    <x v="3"/>
    <s v="Выдача водительских удостоверений и временных разрешений"/>
    <s v="INC000000-"/>
  </r>
  <r>
    <x v="9520"/>
    <x v="2"/>
    <x v="6"/>
    <d v="1899-12-30T13:35:44"/>
    <n v="151"/>
    <n v="84"/>
    <x v="415"/>
    <s v="Старая версия (ЕПГУ 2.0)"/>
    <n v="130"/>
    <x v="0"/>
    <x v="3"/>
    <s v="Другие (внести комментарий)"/>
    <s v="INC000000-"/>
  </r>
  <r>
    <x v="9521"/>
    <x v="1"/>
    <x v="4"/>
    <d v="1899-12-30T10:29:51"/>
    <n v="230"/>
    <n v="41"/>
    <x v="13"/>
    <s v="Старая версия (ЕПГУ 2.0)"/>
    <n v="114"/>
    <x v="0"/>
    <x v="3"/>
    <s v="Загранпаспорт"/>
    <s v="INC000000-"/>
  </r>
  <r>
    <x v="9522"/>
    <x v="2"/>
    <x v="1"/>
    <d v="1899-12-30T11:10:45"/>
    <n v="178"/>
    <n v="92"/>
    <x v="109"/>
    <s v="Старая версия (ЕПГУ 2.0)"/>
    <n v="125"/>
    <x v="0"/>
    <x v="3"/>
    <s v="Получение информации о налоговой задолженности"/>
    <s v="INC000000-000000"/>
  </r>
  <r>
    <x v="9523"/>
    <x v="1"/>
    <x v="9"/>
    <d v="1899-12-30T12:45:53"/>
    <n v="142"/>
    <n v="93"/>
    <x v="370"/>
    <s v="Старая версия (ЕПГУ 2.0)"/>
    <n v="114"/>
    <x v="0"/>
    <x v="3"/>
    <s v="Загранпаспорт"/>
    <s v="INC000000-000000"/>
  </r>
  <r>
    <x v="9524"/>
    <x v="2"/>
    <x v="12"/>
    <d v="1899-12-30T12:23:47"/>
    <n v="406"/>
    <n v="68"/>
    <x v="723"/>
    <s v="Старая версия (ЕПГУ 2.0)"/>
    <n v="364"/>
    <x v="0"/>
    <x v="3"/>
    <s v="Контакты ведомства"/>
    <s v="INC000000-000000"/>
  </r>
  <r>
    <x v="9525"/>
    <x v="1"/>
    <x v="5"/>
    <d v="1899-12-30T14:20:45"/>
    <n v="137"/>
    <n v="59"/>
    <x v="194"/>
    <s v="Старая версия (ЕПГУ 2.0)"/>
    <n v="125"/>
    <x v="0"/>
    <x v="3"/>
    <s v="Получение информации о налоговой задолженности"/>
    <s v="INC000000-000000"/>
  </r>
  <r>
    <x v="9526"/>
    <x v="1"/>
    <x v="4"/>
    <d v="1899-12-30T11:56:01"/>
    <n v="141"/>
    <n v="12"/>
    <x v="8"/>
    <s v="Старая версия (ЕПГУ 2.0)"/>
    <n v="114"/>
    <x v="0"/>
    <x v="3"/>
    <s v="Загранпаспорт"/>
    <s v="INC000000-000000"/>
  </r>
  <r>
    <x v="9527"/>
    <x v="1"/>
    <x v="5"/>
    <d v="1899-12-30T13:01:35"/>
    <n v="99"/>
    <n v="6"/>
    <x v="195"/>
    <s v="Старая версия (ЕПГУ 2.0)"/>
    <n v="114"/>
    <x v="0"/>
    <x v="3"/>
    <s v="Загранпаспорт"/>
    <s v="INC000000-000000"/>
  </r>
  <r>
    <x v="9528"/>
    <x v="1"/>
    <x v="5"/>
    <d v="1899-12-30T10:29:58"/>
    <n v="137"/>
    <n v="5"/>
    <x v="549"/>
    <s v="Старая версия (ЕПГУ 2.0)"/>
    <n v="114"/>
    <x v="0"/>
    <x v="3"/>
    <s v="Загранпаспорт"/>
    <s v="INC000000-000000"/>
  </r>
  <r>
    <x v="9529"/>
    <x v="1"/>
    <x v="3"/>
    <d v="1899-12-30T15:25:24"/>
    <n v="273"/>
    <n v="42"/>
    <x v="186"/>
    <s v="Старая версия (ЕПГУ 2.0)"/>
    <n v="114"/>
    <x v="0"/>
    <x v="3"/>
    <s v="Загранпаспорт"/>
    <s v="INC000000-000000"/>
  </r>
  <r>
    <x v="9530"/>
    <x v="2"/>
    <x v="3"/>
    <d v="1899-12-30T12:16:10"/>
    <n v="311"/>
    <n v="5"/>
    <x v="474"/>
    <s v="Старая версия (ЕПГУ 2.0)"/>
    <n v="113"/>
    <x v="0"/>
    <x v="3"/>
    <s v="Выдача водительских удостоверений и временных разрешений"/>
    <s v="INC000000-000000"/>
  </r>
  <r>
    <x v="9531"/>
    <x v="2"/>
    <x v="1"/>
    <d v="1899-12-30T12:15:11"/>
    <n v="385"/>
    <n v="31"/>
    <x v="351"/>
    <s v="Старая версия (ЕПГУ 2.0)"/>
    <n v="112"/>
    <x v="0"/>
    <x v="3"/>
    <s v="Регистрация автомобиля"/>
    <s v="INC000000-000000"/>
  </r>
  <r>
    <x v="9532"/>
    <x v="1"/>
    <x v="2"/>
    <d v="1899-12-30T13:44:53"/>
    <n v="224"/>
    <n v="65"/>
    <x v="246"/>
    <s v="Старая версия (ЕПГУ 2.0)"/>
    <n v="114"/>
    <x v="0"/>
    <x v="3"/>
    <s v="Загранпаспорт"/>
    <s v="INC000000-000000"/>
  </r>
  <r>
    <x v="9533"/>
    <x v="1"/>
    <x v="9"/>
    <d v="1899-12-30T14:21:02"/>
    <n v="113"/>
    <n v="51"/>
    <x v="100"/>
    <s v="Старая версия (ЕПГУ 2.0)"/>
    <n v="114"/>
    <x v="0"/>
    <x v="3"/>
    <s v="Загранпаспорт"/>
    <s v="INC000000-000000"/>
  </r>
  <r>
    <x v="9534"/>
    <x v="1"/>
    <x v="12"/>
    <d v="1899-12-30T18:23:01"/>
    <n v="193"/>
    <n v="5"/>
    <x v="400"/>
    <s v="Старая версия (ЕПГУ 2.0)"/>
    <n v="114"/>
    <x v="0"/>
    <x v="3"/>
    <s v="Загранпаспорт"/>
    <s v="INC000000-000000"/>
  </r>
  <r>
    <x v="9535"/>
    <x v="1"/>
    <x v="1"/>
    <d v="1899-12-30T15:56:11"/>
    <n v="122"/>
    <n v="46"/>
    <x v="440"/>
    <s v="Старая версия (ЕПГУ 2.0)"/>
    <n v="114"/>
    <x v="0"/>
    <x v="3"/>
    <s v="Загранпаспорт"/>
    <s v="INC000000-000000"/>
  </r>
  <r>
    <x v="9536"/>
    <x v="0"/>
    <x v="3"/>
    <d v="1899-12-30T16:24:43"/>
    <n v="919"/>
    <n v="14"/>
    <x v="1050"/>
    <s v="Старая версия (ЕПГУ 2.0)"/>
    <n v="130"/>
    <x v="0"/>
    <x v="3"/>
    <s v="Другие (внести комментарий)"/>
    <s v="INC000000-758827"/>
  </r>
  <r>
    <x v="9537"/>
    <x v="2"/>
    <x v="4"/>
    <d v="1899-12-30T10:14:31"/>
    <n v="263"/>
    <n v="109"/>
    <x v="286"/>
    <s v="Старая версия (ЕПГУ 2.0)"/>
    <n v="7"/>
    <x v="6"/>
    <x v="51"/>
    <s v="Внести комментарий"/>
    <s v="INC000000-"/>
  </r>
  <r>
    <x v="9538"/>
    <x v="2"/>
    <x v="9"/>
    <d v="1899-12-30T16:22:10"/>
    <n v="210"/>
    <n v="66"/>
    <x v="357"/>
    <s v="Старая версия (ЕПГУ 2.0)"/>
    <n v="7"/>
    <x v="6"/>
    <x v="51"/>
    <s v="Внести комментарий"/>
    <s v="INC000000-"/>
  </r>
  <r>
    <x v="9539"/>
    <x v="2"/>
    <x v="6"/>
    <d v="1899-12-30T10:27:57"/>
    <n v="926"/>
    <n v="66"/>
    <x v="955"/>
    <s v="Старая версия (ЕПГУ 2.0)"/>
    <n v="184"/>
    <x v="3"/>
    <x v="19"/>
    <s v="Другое (внести комментарий)"/>
    <s v="INC000000-749686"/>
  </r>
  <r>
    <x v="9540"/>
    <x v="1"/>
    <x v="2"/>
    <d v="1899-12-30T15:02:50"/>
    <n v="563"/>
    <n v="9"/>
    <x v="228"/>
    <s v="Старая версия (ЕПГУ 2.0)"/>
    <n v="184"/>
    <x v="3"/>
    <x v="19"/>
    <s v="Другое (внести комментарий)"/>
    <s v="INC000000-755711"/>
  </r>
  <r>
    <x v="9541"/>
    <x v="2"/>
    <x v="3"/>
    <d v="1899-12-30T14:10:34"/>
    <n v="633"/>
    <n v="56"/>
    <x v="597"/>
    <s v="Старая версия (ЕПГУ 2.0)"/>
    <n v="184"/>
    <x v="3"/>
    <x v="19"/>
    <s v="Другое (внести комментарий)"/>
    <s v="INC000000-756929"/>
  </r>
  <r>
    <x v="9542"/>
    <x v="1"/>
    <x v="9"/>
    <d v="1899-12-30T19:35:31"/>
    <n v="317"/>
    <n v="37"/>
    <x v="61"/>
    <s v="Старая версия (ЕПГУ 2.0)"/>
    <n v="369"/>
    <x v="3"/>
    <x v="13"/>
    <s v="Паспортные данные не проходят проверку ФМС"/>
    <s v="INC000000-"/>
  </r>
  <r>
    <x v="9543"/>
    <x v="1"/>
    <x v="9"/>
    <d v="1899-12-30T19:02:01"/>
    <n v="408"/>
    <n v="38"/>
    <x v="260"/>
    <s v="Старая версия (ЕПГУ 2.0)"/>
    <n v="171"/>
    <x v="3"/>
    <x v="13"/>
    <s v="Не проходит проверку СНИЛС"/>
    <s v="INC000000-"/>
  </r>
  <r>
    <x v="9544"/>
    <x v="1"/>
    <x v="9"/>
    <d v="1899-12-30T19:53:40"/>
    <n v="258"/>
    <n v="37"/>
    <x v="691"/>
    <s v="Старая версия (ЕПГУ 2.0)"/>
    <n v="171"/>
    <x v="3"/>
    <x v="13"/>
    <s v="Не проходит проверку СНИЛС"/>
    <s v="INC000000-"/>
  </r>
  <r>
    <x v="9545"/>
    <x v="1"/>
    <x v="6"/>
    <d v="1899-12-30T13:38:18"/>
    <n v="272"/>
    <n v="149"/>
    <x v="251"/>
    <s v="Старая версия (ЕПГУ 2.0)"/>
    <n v="171"/>
    <x v="3"/>
    <x v="13"/>
    <s v="Не проходит проверку СНИЛС"/>
    <s v="INC000000-"/>
  </r>
  <r>
    <x v="9546"/>
    <x v="1"/>
    <x v="6"/>
    <d v="1899-12-30T18:19:40"/>
    <n v="246"/>
    <n v="4"/>
    <x v="73"/>
    <s v="Старая версия (ЕПГУ 2.0)"/>
    <n v="369"/>
    <x v="3"/>
    <x v="13"/>
    <s v="Паспортные данные не проходят проверку ФМС"/>
    <s v="INC000000-"/>
  </r>
  <r>
    <x v="9547"/>
    <x v="1"/>
    <x v="11"/>
    <d v="1899-12-30T20:31:31"/>
    <n v="190"/>
    <n v="6"/>
    <x v="20"/>
    <s v="Старая версия (ЕПГУ 2.0)"/>
    <n v="369"/>
    <x v="3"/>
    <x v="13"/>
    <s v="Паспортные данные не проходят проверку ФМС"/>
    <s v="INC000000-"/>
  </r>
  <r>
    <x v="9548"/>
    <x v="1"/>
    <x v="4"/>
    <d v="1899-12-30T19:54:46"/>
    <n v="119"/>
    <n v="36"/>
    <x v="373"/>
    <s v="Старая версия (ЕПГУ 2.0)"/>
    <n v="171"/>
    <x v="3"/>
    <x v="13"/>
    <s v="Не проходит проверку СНИЛС"/>
    <s v="INC000000-"/>
  </r>
  <r>
    <x v="9549"/>
    <x v="1"/>
    <x v="12"/>
    <d v="1899-12-30T22:39:19"/>
    <n v="248"/>
    <n v="35"/>
    <x v="48"/>
    <s v="Старая версия (ЕПГУ 2.0)"/>
    <n v="369"/>
    <x v="3"/>
    <x v="13"/>
    <s v="Паспортные данные не проходят проверку ФМС"/>
    <s v="INC000000-"/>
  </r>
  <r>
    <x v="9550"/>
    <x v="1"/>
    <x v="3"/>
    <d v="1899-12-30T17:55:09"/>
    <n v="377"/>
    <n v="54"/>
    <x v="460"/>
    <s v="Старая версия (ЕПГУ 2.0)"/>
    <n v="171"/>
    <x v="3"/>
    <x v="13"/>
    <s v="Не проходит проверку СНИЛС"/>
    <s v="INC000000-"/>
  </r>
  <r>
    <x v="9551"/>
    <x v="3"/>
    <x v="9"/>
    <d v="1899-12-30T10:36:23"/>
    <n v="475"/>
    <n v="5"/>
    <x v="441"/>
    <s v="Старая версия (ЕПГУ 2.0)"/>
    <n v="176"/>
    <x v="3"/>
    <x v="13"/>
    <s v="Проблемы регистрации по ЭЦП (юр. лицо)"/>
    <s v="INC000000-"/>
  </r>
  <r>
    <x v="9552"/>
    <x v="1"/>
    <x v="6"/>
    <d v="1899-12-30T15:15:04"/>
    <n v="266"/>
    <n v="5"/>
    <x v="571"/>
    <s v="Старая версия (ЕПГУ 2.0)"/>
    <n v="369"/>
    <x v="3"/>
    <x v="13"/>
    <s v="Паспортные данные не проходят проверку ФМС"/>
    <s v="INC000000-"/>
  </r>
  <r>
    <x v="9553"/>
    <x v="1"/>
    <x v="7"/>
    <d v="1899-12-30T22:08:20"/>
    <n v="421"/>
    <n v="5"/>
    <x v="284"/>
    <s v="Старая версия (ЕПГУ 2.0)"/>
    <n v="369"/>
    <x v="3"/>
    <x v="13"/>
    <s v="Паспортные данные не проходят проверку ФМС"/>
    <s v="INC000000-"/>
  </r>
  <r>
    <x v="9554"/>
    <x v="1"/>
    <x v="8"/>
    <d v="1899-12-30T20:37:17"/>
    <n v="362"/>
    <n v="43"/>
    <x v="159"/>
    <s v="Старая версия (ЕПГУ 2.0)"/>
    <n v="369"/>
    <x v="3"/>
    <x v="13"/>
    <s v="Паспортные данные не проходят проверку ФМС"/>
    <s v="INC000000-"/>
  </r>
  <r>
    <x v="9555"/>
    <x v="1"/>
    <x v="1"/>
    <d v="1899-12-30T08:31:40"/>
    <n v="190"/>
    <n v="6"/>
    <x v="20"/>
    <s v="Старая версия (ЕПГУ 2.0)"/>
    <n v="369"/>
    <x v="3"/>
    <x v="13"/>
    <s v="Паспортные данные не проходят проверку ФМС"/>
    <s v="INC000000-"/>
  </r>
  <r>
    <x v="9556"/>
    <x v="2"/>
    <x v="2"/>
    <d v="1899-12-30T11:15:14"/>
    <n v="190"/>
    <n v="66"/>
    <x v="323"/>
    <s v="Старая версия (ЕПГУ 2.0)"/>
    <n v="369"/>
    <x v="3"/>
    <x v="13"/>
    <s v="Паспортные данные не проходят проверку ФМС"/>
    <s v="INC000000-"/>
  </r>
  <r>
    <x v="9557"/>
    <x v="1"/>
    <x v="0"/>
    <d v="1899-12-30T12:23:10"/>
    <n v="263"/>
    <n v="47"/>
    <x v="481"/>
    <s v="Старая версия (ЕПГУ 2.0)"/>
    <n v="369"/>
    <x v="3"/>
    <x v="13"/>
    <s v="Паспортные данные не проходят проверку ФМС"/>
    <s v="INC000000-"/>
  </r>
  <r>
    <x v="9558"/>
    <x v="1"/>
    <x v="1"/>
    <d v="1899-12-30T10:18:45"/>
    <n v="289"/>
    <n v="64"/>
    <x v="369"/>
    <s v="Старая версия (ЕПГУ 2.0)"/>
    <n v="369"/>
    <x v="3"/>
    <x v="13"/>
    <s v="Паспортные данные не проходят проверку ФМС"/>
    <s v="INC000000-"/>
  </r>
  <r>
    <x v="9559"/>
    <x v="1"/>
    <x v="2"/>
    <d v="1899-12-30T22:23:54"/>
    <n v="221"/>
    <n v="39"/>
    <x v="665"/>
    <s v="Старая версия (ЕПГУ 2.0)"/>
    <n v="369"/>
    <x v="3"/>
    <x v="13"/>
    <s v="Паспортные данные не проходят проверку ФМС"/>
    <s v="INC000000-"/>
  </r>
  <r>
    <x v="9560"/>
    <x v="1"/>
    <x v="6"/>
    <d v="1899-12-30T10:15:46"/>
    <n v="425"/>
    <n v="51"/>
    <x v="475"/>
    <s v="Старая версия (ЕПГУ 2.0)"/>
    <n v="369"/>
    <x v="3"/>
    <x v="13"/>
    <s v="Паспортные данные не проходят проверку ФМС"/>
    <s v="INC000000-"/>
  </r>
  <r>
    <x v="9561"/>
    <x v="2"/>
    <x v="12"/>
    <d v="1899-12-30T07:41:07"/>
    <n v="428"/>
    <n v="65"/>
    <x v="559"/>
    <s v="Старая версия (ЕПГУ 2.0)"/>
    <n v="369"/>
    <x v="3"/>
    <x v="13"/>
    <s v="Паспортные данные не проходят проверку ФМС"/>
    <s v="INC000000-"/>
  </r>
  <r>
    <x v="9562"/>
    <x v="1"/>
    <x v="7"/>
    <d v="1899-12-30T15:27:24"/>
    <n v="161"/>
    <n v="39"/>
    <x v="383"/>
    <s v="Старая версия (ЕПГУ 2.0)"/>
    <n v="369"/>
    <x v="3"/>
    <x v="13"/>
    <s v="Паспортные данные не проходят проверку ФМС"/>
    <s v="INC000000-"/>
  </r>
  <r>
    <x v="9563"/>
    <x v="1"/>
    <x v="5"/>
    <d v="1899-12-30T09:04:15"/>
    <n v="102"/>
    <n v="7"/>
    <x v="87"/>
    <s v="Старая версия (ЕПГУ 2.0)"/>
    <n v="369"/>
    <x v="3"/>
    <x v="13"/>
    <s v="Паспортные данные не проходят проверку ФМС"/>
    <s v="INC000000-"/>
  </r>
  <r>
    <x v="9564"/>
    <x v="3"/>
    <x v="3"/>
    <d v="1899-12-30T10:41:22"/>
    <n v="2036"/>
    <n v="7"/>
    <x v="1113"/>
    <s v="Старая версия (ЕПГУ 2.0)"/>
    <n v="176"/>
    <x v="3"/>
    <x v="13"/>
    <s v="Проблемы регистрации по ЭЦП (юр. лицо)"/>
    <s v="INC000000-"/>
  </r>
  <r>
    <x v="9565"/>
    <x v="1"/>
    <x v="1"/>
    <d v="1899-12-30T11:28:45"/>
    <n v="344"/>
    <n v="5"/>
    <x v="273"/>
    <s v="Старая версия (ЕПГУ 2.0)"/>
    <n v="369"/>
    <x v="3"/>
    <x v="13"/>
    <s v="Паспортные данные не проходят проверку ФМС"/>
    <s v="INC000000-"/>
  </r>
  <r>
    <x v="9566"/>
    <x v="1"/>
    <x v="1"/>
    <d v="1899-12-30T15:49:18"/>
    <n v="249"/>
    <n v="6"/>
    <x v="108"/>
    <s v="Старая версия (ЕПГУ 2.0)"/>
    <n v="369"/>
    <x v="3"/>
    <x v="13"/>
    <s v="Паспортные данные не проходят проверку ФМС"/>
    <s v="INC000000-"/>
  </r>
  <r>
    <x v="9567"/>
    <x v="2"/>
    <x v="0"/>
    <d v="1899-12-30T14:52:19"/>
    <n v="215"/>
    <n v="65"/>
    <x v="574"/>
    <s v="Старая версия (ЕПГУ 2.0)"/>
    <n v="369"/>
    <x v="3"/>
    <x v="13"/>
    <s v="Паспортные данные не проходят проверку ФМС"/>
    <s v="INC000000-"/>
  </r>
  <r>
    <x v="9568"/>
    <x v="1"/>
    <x v="1"/>
    <d v="1899-12-30T10:30:43"/>
    <n v="254"/>
    <n v="35"/>
    <x v="42"/>
    <s v="Старая версия (ЕПГУ 2.0)"/>
    <n v="369"/>
    <x v="3"/>
    <x v="13"/>
    <s v="Паспортные данные не проходят проверку ФМС"/>
    <s v="INC000000-"/>
  </r>
  <r>
    <x v="9569"/>
    <x v="2"/>
    <x v="12"/>
    <d v="1899-12-30T23:22:16"/>
    <n v="210"/>
    <n v="66"/>
    <x v="357"/>
    <s v="Старая версия (ЕПГУ 2.0)"/>
    <n v="171"/>
    <x v="3"/>
    <x v="13"/>
    <s v="Не проходит проверку СНИЛС"/>
    <s v="INC000000-"/>
  </r>
  <r>
    <x v="9570"/>
    <x v="1"/>
    <x v="11"/>
    <d v="1899-12-30T12:35:02"/>
    <n v="299"/>
    <n v="6"/>
    <x v="103"/>
    <s v="Старая версия (ЕПГУ 2.0)"/>
    <n v="369"/>
    <x v="3"/>
    <x v="13"/>
    <s v="Паспортные данные не проходят проверку ФМС"/>
    <s v="INC000000-"/>
  </r>
  <r>
    <x v="9571"/>
    <x v="1"/>
    <x v="10"/>
    <d v="1899-12-30T14:36:53"/>
    <n v="496"/>
    <n v="22"/>
    <x v="622"/>
    <s v="Старая версия (ЕПГУ 2.0)"/>
    <n v="369"/>
    <x v="3"/>
    <x v="13"/>
    <s v="Паспортные данные не проходят проверку ФМС"/>
    <s v="INC000000-"/>
  </r>
  <r>
    <x v="9572"/>
    <x v="1"/>
    <x v="7"/>
    <d v="1899-12-30T12:53:50"/>
    <n v="395"/>
    <n v="7"/>
    <x v="419"/>
    <s v="Старая версия (ЕПГУ 2.0)"/>
    <n v="369"/>
    <x v="3"/>
    <x v="13"/>
    <s v="Паспортные данные не проходят проверку ФМС"/>
    <s v="INC000000-"/>
  </r>
  <r>
    <x v="9573"/>
    <x v="1"/>
    <x v="0"/>
    <d v="1899-12-30T11:20:24"/>
    <n v="409"/>
    <n v="56"/>
    <x v="423"/>
    <s v="Старая версия (ЕПГУ 2.0)"/>
    <n v="369"/>
    <x v="3"/>
    <x v="13"/>
    <s v="Паспортные данные не проходят проверку ФМС"/>
    <s v="INC000000-"/>
  </r>
  <r>
    <x v="9574"/>
    <x v="1"/>
    <x v="0"/>
    <d v="1899-12-30T23:06:24"/>
    <n v="514"/>
    <n v="7"/>
    <x v="91"/>
    <s v="Старая версия (ЕПГУ 2.0)"/>
    <n v="369"/>
    <x v="3"/>
    <x v="13"/>
    <s v="Паспортные данные не проходят проверку ФМС"/>
    <s v="INC000000-"/>
  </r>
  <r>
    <x v="9575"/>
    <x v="1"/>
    <x v="6"/>
    <d v="1899-12-30T15:09:14"/>
    <n v="722"/>
    <n v="37"/>
    <x v="857"/>
    <s v="Старая версия (ЕПГУ 2.0)"/>
    <n v="179"/>
    <x v="3"/>
    <x v="13"/>
    <s v="Другое (внести комментарий)"/>
    <s v="INC000000-"/>
  </r>
  <r>
    <x v="9576"/>
    <x v="2"/>
    <x v="2"/>
    <d v="1899-12-30T10:50:46"/>
    <n v="135"/>
    <n v="59"/>
    <x v="440"/>
    <s v="Старая версия (ЕПГУ 2.0)"/>
    <n v="171"/>
    <x v="3"/>
    <x v="13"/>
    <s v="Не проходит проверку СНИЛС"/>
    <s v="INC000000-"/>
  </r>
  <r>
    <x v="9577"/>
    <x v="2"/>
    <x v="13"/>
    <d v="1899-12-30T16:15:00"/>
    <n v="284"/>
    <n v="66"/>
    <x v="851"/>
    <s v="Старая версия (ЕПГУ 2.0)"/>
    <n v="369"/>
    <x v="3"/>
    <x v="13"/>
    <s v="Паспортные данные не проходят проверку ФМС"/>
    <s v="INC000000-"/>
  </r>
  <r>
    <x v="9578"/>
    <x v="3"/>
    <x v="0"/>
    <d v="1899-12-30T11:14:00"/>
    <n v="688"/>
    <n v="6"/>
    <x v="1114"/>
    <s v="Старая версия (ЕПГУ 2.0)"/>
    <n v="176"/>
    <x v="3"/>
    <x v="13"/>
    <s v="Проблемы регистрации по ЭЦП (юр. лицо)"/>
    <s v="INC000000-"/>
  </r>
  <r>
    <x v="9579"/>
    <x v="1"/>
    <x v="12"/>
    <d v="1899-12-30T16:39:20"/>
    <n v="626"/>
    <n v="11"/>
    <x v="120"/>
    <s v="Старая версия (ЕПГУ 2.0)"/>
    <n v="369"/>
    <x v="3"/>
    <x v="13"/>
    <s v="Паспортные данные не проходят проверку ФМС"/>
    <s v="INC000000-"/>
  </r>
  <r>
    <x v="9580"/>
    <x v="2"/>
    <x v="3"/>
    <d v="1899-12-30T13:01:55"/>
    <n v="154"/>
    <n v="74"/>
    <x v="368"/>
    <s v="Старая версия (ЕПГУ 2.0)"/>
    <n v="171"/>
    <x v="3"/>
    <x v="13"/>
    <s v="Не проходит проверку СНИЛС"/>
    <s v="INC000000-"/>
  </r>
  <r>
    <x v="9581"/>
    <x v="1"/>
    <x v="11"/>
    <d v="1899-12-30T16:17:30"/>
    <n v="576"/>
    <n v="6"/>
    <x v="513"/>
    <s v="Старая версия (ЕПГУ 2.0)"/>
    <n v="369"/>
    <x v="3"/>
    <x v="13"/>
    <s v="Паспортные данные не проходят проверку ФМС"/>
    <s v="INC000000-"/>
  </r>
  <r>
    <x v="9582"/>
    <x v="1"/>
    <x v="1"/>
    <d v="1899-12-30T09:09:06"/>
    <n v="427"/>
    <n v="8"/>
    <x v="377"/>
    <s v="Старая версия (ЕПГУ 2.0)"/>
    <n v="369"/>
    <x v="3"/>
    <x v="13"/>
    <s v="Паспортные данные не проходят проверку ФМС"/>
    <s v="INC000000-743769"/>
  </r>
  <r>
    <x v="9583"/>
    <x v="1"/>
    <x v="12"/>
    <d v="1899-12-30T14:19:30"/>
    <n v="269"/>
    <n v="9"/>
    <x v="297"/>
    <s v="Старая версия (ЕПГУ 2.0)"/>
    <n v="369"/>
    <x v="3"/>
    <x v="13"/>
    <s v="Паспортные данные не проходят проверку ФМС"/>
    <s v="INC000000-744170"/>
  </r>
  <r>
    <x v="9584"/>
    <x v="1"/>
    <x v="1"/>
    <d v="1899-12-30T21:23:13"/>
    <n v="919"/>
    <n v="56"/>
    <x v="826"/>
    <s v="Старая версия (ЕПГУ 2.0)"/>
    <n v="369"/>
    <x v="3"/>
    <x v="13"/>
    <s v="Паспортные данные не проходят проверку ФМС"/>
    <s v="INC000000-744825"/>
  </r>
  <r>
    <x v="9585"/>
    <x v="1"/>
    <x v="12"/>
    <d v="1899-12-30T12:39:17"/>
    <n v="488"/>
    <n v="5"/>
    <x v="945"/>
    <s v="Старая версия (ЕПГУ 2.0)"/>
    <n v="369"/>
    <x v="3"/>
    <x v="13"/>
    <s v="Паспортные данные не проходят проверку ФМС"/>
    <s v="INC000000-745625"/>
  </r>
  <r>
    <x v="9586"/>
    <x v="0"/>
    <x v="12"/>
    <d v="1899-12-30T16:15:46"/>
    <n v="762"/>
    <n v="7"/>
    <x v="1115"/>
    <s v="Старая версия (ЕПГУ 2.0)"/>
    <n v="179"/>
    <x v="3"/>
    <x v="13"/>
    <s v="Другое (внести комментарий)"/>
    <s v="INC000000-746116"/>
  </r>
  <r>
    <x v="9587"/>
    <x v="1"/>
    <x v="12"/>
    <d v="1899-12-30T17:46:07"/>
    <n v="616"/>
    <n v="37"/>
    <x v="655"/>
    <s v="Старая версия (ЕПГУ 2.0)"/>
    <n v="369"/>
    <x v="3"/>
    <x v="13"/>
    <s v="Паспортные данные не проходят проверку ФМС"/>
    <s v="INC000000-746260"/>
  </r>
  <r>
    <x v="9588"/>
    <x v="1"/>
    <x v="0"/>
    <d v="1899-12-30T20:09:10"/>
    <n v="629"/>
    <n v="6"/>
    <x v="694"/>
    <s v="Старая версия (ЕПГУ 2.0)"/>
    <n v="369"/>
    <x v="3"/>
    <x v="13"/>
    <s v="Паспортные данные не проходят проверку ФМС"/>
    <s v="INC000000-747777"/>
  </r>
  <r>
    <x v="9589"/>
    <x v="1"/>
    <x v="5"/>
    <d v="1899-12-30T07:35:40"/>
    <n v="584"/>
    <n v="7"/>
    <x v="597"/>
    <s v="Старая версия (ЕПГУ 2.0)"/>
    <n v="369"/>
    <x v="3"/>
    <x v="13"/>
    <s v="Паспортные данные не проходят проверку ФМС"/>
    <s v="INC000000-748151"/>
  </r>
  <r>
    <x v="9590"/>
    <x v="1"/>
    <x v="5"/>
    <d v="1899-12-30T07:55:23"/>
    <n v="465"/>
    <n v="33"/>
    <x v="153"/>
    <s v="Старая версия (ЕПГУ 2.0)"/>
    <n v="369"/>
    <x v="3"/>
    <x v="13"/>
    <s v="Паспортные данные не проходят проверку ФМС"/>
    <s v="INC000000-748223"/>
  </r>
  <r>
    <x v="9591"/>
    <x v="1"/>
    <x v="5"/>
    <d v="1899-12-30T09:49:09"/>
    <n v="602"/>
    <n v="63"/>
    <x v="985"/>
    <s v="Старая версия (ЕПГУ 2.0)"/>
    <n v="369"/>
    <x v="3"/>
    <x v="13"/>
    <s v="Паспортные данные не проходят проверку ФМС"/>
    <s v="INC000000-748258"/>
  </r>
  <r>
    <x v="9592"/>
    <x v="1"/>
    <x v="9"/>
    <d v="1899-12-30T16:16:32"/>
    <n v="181"/>
    <n v="38"/>
    <x v="255"/>
    <s v="Старая версия (ЕПГУ 2.0)"/>
    <n v="369"/>
    <x v="3"/>
    <x v="13"/>
    <s v="Паспортные данные не проходят проверку ФМС"/>
    <s v="INC000000-749910"/>
  </r>
  <r>
    <x v="9593"/>
    <x v="1"/>
    <x v="13"/>
    <d v="1899-12-30T16:07:21"/>
    <n v="506"/>
    <n v="28"/>
    <x v="469"/>
    <s v="Старая версия (ЕПГУ 2.0)"/>
    <n v="369"/>
    <x v="3"/>
    <x v="13"/>
    <s v="Паспортные данные не проходят проверку ФМС"/>
    <s v="INC000000-750984"/>
  </r>
  <r>
    <x v="9594"/>
    <x v="2"/>
    <x v="2"/>
    <d v="1899-12-30T11:00:26"/>
    <n v="724"/>
    <n v="65"/>
    <x v="557"/>
    <s v="Старая версия (ЕПГУ 2.0)"/>
    <n v="179"/>
    <x v="3"/>
    <x v="13"/>
    <s v="Другое (внести комментарий)"/>
    <s v="INC000000-751314"/>
  </r>
  <r>
    <x v="9595"/>
    <x v="1"/>
    <x v="10"/>
    <d v="1899-12-30T21:02:44"/>
    <n v="363"/>
    <n v="19"/>
    <x v="450"/>
    <s v="Старая версия (ЕПГУ 2.0)"/>
    <n v="369"/>
    <x v="3"/>
    <x v="13"/>
    <s v="Паспортные данные не проходят проверку ФМС"/>
    <s v="INC000000-751516"/>
  </r>
  <r>
    <x v="9596"/>
    <x v="2"/>
    <x v="7"/>
    <d v="1899-12-30T08:03:40"/>
    <n v="523"/>
    <n v="58"/>
    <x v="519"/>
    <s v="Старая версия (ЕПГУ 2.0)"/>
    <n v="171"/>
    <x v="3"/>
    <x v="13"/>
    <s v="Не проходит проверку СНИЛС"/>
    <s v="INC000000-751628"/>
  </r>
  <r>
    <x v="9597"/>
    <x v="1"/>
    <x v="7"/>
    <d v="1899-12-30T12:21:37"/>
    <n v="476"/>
    <n v="51"/>
    <x v="533"/>
    <s v="Старая версия (ЕПГУ 2.0)"/>
    <n v="369"/>
    <x v="3"/>
    <x v="13"/>
    <s v="Паспортные данные не проходят проверку ФМС"/>
    <s v="INC000000-751995"/>
  </r>
  <r>
    <x v="9598"/>
    <x v="1"/>
    <x v="7"/>
    <d v="1899-12-30T13:37:17"/>
    <n v="592"/>
    <n v="41"/>
    <x v="1094"/>
    <s v="Старая версия (ЕПГУ 2.0)"/>
    <n v="369"/>
    <x v="3"/>
    <x v="13"/>
    <s v="Паспортные данные не проходят проверку ФМС"/>
    <s v="INC000000-752167"/>
  </r>
  <r>
    <x v="9599"/>
    <x v="1"/>
    <x v="7"/>
    <d v="1899-12-30T12:55:51"/>
    <n v="472"/>
    <n v="6"/>
    <x v="51"/>
    <s v="Старая версия (ЕПГУ 2.0)"/>
    <n v="178"/>
    <x v="3"/>
    <x v="13"/>
    <s v="Не отображается ШПИ"/>
    <s v="INC000000-752212"/>
  </r>
  <r>
    <x v="9600"/>
    <x v="1"/>
    <x v="4"/>
    <d v="1899-12-30T13:14:16"/>
    <n v="550"/>
    <n v="5"/>
    <x v="551"/>
    <s v="Старая версия (ЕПГУ 2.0)"/>
    <n v="171"/>
    <x v="3"/>
    <x v="13"/>
    <s v="Не проходит проверку СНИЛС"/>
    <s v="INC000000-753827"/>
  </r>
  <r>
    <x v="9601"/>
    <x v="1"/>
    <x v="2"/>
    <d v="1899-12-30T12:19:59"/>
    <n v="254"/>
    <n v="6"/>
    <x v="301"/>
    <s v="Старая версия (ЕПГУ 2.0)"/>
    <n v="369"/>
    <x v="3"/>
    <x v="13"/>
    <s v="Паспортные данные не проходят проверку ФМС"/>
    <s v="INC000000-755406"/>
  </r>
  <r>
    <x v="9602"/>
    <x v="1"/>
    <x v="9"/>
    <d v="1899-12-30T11:54:34"/>
    <n v="499"/>
    <n v="17"/>
    <x v="591"/>
    <s v="Старая версия (ЕПГУ 2.0)"/>
    <n v="369"/>
    <x v="3"/>
    <x v="13"/>
    <s v="Паспортные данные не проходят проверку ФМС"/>
    <s v="INC000000-756777"/>
  </r>
  <r>
    <x v="9603"/>
    <x v="1"/>
    <x v="9"/>
    <d v="1899-12-30T18:38:44"/>
    <n v="520"/>
    <n v="67"/>
    <x v="627"/>
    <s v="Старая версия (ЕПГУ 2.0)"/>
    <n v="171"/>
    <x v="3"/>
    <x v="13"/>
    <s v="Не проходит проверку СНИЛС"/>
    <s v="INC000000-757495"/>
  </r>
  <r>
    <x v="9604"/>
    <x v="2"/>
    <x v="9"/>
    <d v="1899-12-30T18:18:44"/>
    <n v="522"/>
    <n v="66"/>
    <x v="1083"/>
    <s v="Старая версия (ЕПГУ 2.0)"/>
    <n v="171"/>
    <x v="3"/>
    <x v="13"/>
    <s v="Не проходит проверку СНИЛС"/>
    <s v="INC000000-757579"/>
  </r>
  <r>
    <x v="9605"/>
    <x v="2"/>
    <x v="9"/>
    <d v="1899-12-30T18:47:54"/>
    <n v="629"/>
    <n v="65"/>
    <x v="673"/>
    <s v="Старая версия (ЕПГУ 2.0)"/>
    <n v="171"/>
    <x v="3"/>
    <x v="13"/>
    <s v="Не проходит проверку СНИЛС"/>
    <s v="INC000000-757703"/>
  </r>
  <r>
    <x v="9606"/>
    <x v="2"/>
    <x v="9"/>
    <d v="1899-12-30T20:47:31"/>
    <n v="238"/>
    <n v="55"/>
    <x v="222"/>
    <s v="Старая версия (ЕПГУ 2.0)"/>
    <n v="171"/>
    <x v="3"/>
    <x v="13"/>
    <s v="Не проходит проверку СНИЛС"/>
    <s v="INC000000-757718"/>
  </r>
  <r>
    <x v="9607"/>
    <x v="1"/>
    <x v="9"/>
    <d v="1899-12-30T20:30:51"/>
    <n v="242"/>
    <n v="40"/>
    <x v="763"/>
    <s v="Старая версия (ЕПГУ 2.0)"/>
    <n v="171"/>
    <x v="3"/>
    <x v="13"/>
    <s v="Не проходит проверку СНИЛС"/>
    <s v="INC000000-757718"/>
  </r>
  <r>
    <x v="9608"/>
    <x v="2"/>
    <x v="13"/>
    <d v="1899-12-30T21:33:49"/>
    <n v="1288"/>
    <n v="65"/>
    <x v="831"/>
    <s v="Старая версия (ЕПГУ 2.0)"/>
    <n v="1"/>
    <x v="6"/>
    <x v="52"/>
    <s v="Внести комментарий"/>
    <s v="INC000000-"/>
  </r>
  <r>
    <x v="9609"/>
    <x v="2"/>
    <x v="7"/>
    <d v="1899-12-30T12:50:29"/>
    <n v="275"/>
    <n v="68"/>
    <x v="40"/>
    <s v="Старая версия (ЕПГУ 2.0)"/>
    <n v="537"/>
    <x v="1"/>
    <x v="26"/>
    <s v="Ошибка при вводе данных"/>
    <s v="INC000000-"/>
  </r>
  <r>
    <x v="9610"/>
    <x v="0"/>
    <x v="12"/>
    <d v="1899-12-30T13:09:45"/>
    <n v="1603"/>
    <n v="6"/>
    <x v="1116"/>
    <s v="Старая версия (ЕПГУ 2.0)"/>
    <n v="539"/>
    <x v="1"/>
    <x v="26"/>
    <s v="Другие ошибки (внести комментарии)"/>
    <s v="INC000000-745781"/>
  </r>
  <r>
    <x v="9611"/>
    <x v="0"/>
    <x v="0"/>
    <d v="1899-12-30T20:18:19"/>
    <n v="635"/>
    <n v="9"/>
    <x v="575"/>
    <s v="Старая версия (ЕПГУ 2.0)"/>
    <n v="537"/>
    <x v="1"/>
    <x v="26"/>
    <s v="Ошибка при вводе данных"/>
    <s v="INC000000-747782"/>
  </r>
  <r>
    <x v="9612"/>
    <x v="0"/>
    <x v="4"/>
    <d v="1899-12-30T12:33:59"/>
    <n v="570"/>
    <n v="8"/>
    <x v="583"/>
    <s v="Старая версия (ЕПГУ 2.0)"/>
    <n v="537"/>
    <x v="1"/>
    <x v="26"/>
    <s v="Ошибка при вводе данных"/>
    <s v="INC000000-753590"/>
  </r>
  <r>
    <x v="9613"/>
    <x v="0"/>
    <x v="2"/>
    <d v="1899-12-30T04:33:00"/>
    <n v="1141"/>
    <n v="6"/>
    <x v="809"/>
    <s v="Старая версия (ЕПГУ 2.0)"/>
    <n v="537"/>
    <x v="1"/>
    <x v="26"/>
    <s v="Ошибка при вводе данных"/>
    <s v="INC000000-754909"/>
  </r>
  <r>
    <x v="9614"/>
    <x v="2"/>
    <x v="0"/>
    <d v="1899-12-30T19:06:09"/>
    <n v="401"/>
    <n v="77"/>
    <x v="715"/>
    <s v="Старая версия (ЕПГУ 2.0)"/>
    <n v="508"/>
    <x v="1"/>
    <x v="53"/>
    <s v="Другие ошибки (внести комментарии)"/>
    <s v="INC000000-"/>
  </r>
  <r>
    <x v="9615"/>
    <x v="1"/>
    <x v="9"/>
    <d v="1899-12-30T11:41:38"/>
    <n v="317"/>
    <n v="35"/>
    <x v="2"/>
    <s v="Старая версия (ЕПГУ 2.0)"/>
    <n v="97"/>
    <x v="0"/>
    <x v="0"/>
    <s v="Регистрация гражданина РФ"/>
    <s v="INC000000-"/>
  </r>
  <r>
    <x v="9616"/>
    <x v="1"/>
    <x v="1"/>
    <d v="1899-12-30T12:48:39"/>
    <n v="539"/>
    <n v="65"/>
    <x v="622"/>
    <s v="Старая версия (ЕПГУ 2.0)"/>
    <n v="97"/>
    <x v="0"/>
    <x v="0"/>
    <s v="Регистрация гражданина РФ"/>
    <s v="INC000000-"/>
  </r>
  <r>
    <x v="9617"/>
    <x v="1"/>
    <x v="7"/>
    <d v="1899-12-30T12:04:49"/>
    <n v="427"/>
    <n v="5"/>
    <x v="1000"/>
    <s v="Старая версия (ЕПГУ 2.0)"/>
    <n v="102"/>
    <x v="0"/>
    <x v="0"/>
    <s v="ШПИ"/>
    <s v="INC000000-"/>
  </r>
  <r>
    <x v="9618"/>
    <x v="1"/>
    <x v="0"/>
    <d v="1899-12-30T21:28:52"/>
    <n v="246"/>
    <n v="13"/>
    <x v="62"/>
    <s v="Старая версия (ЕПГУ 2.0)"/>
    <n v="102"/>
    <x v="0"/>
    <x v="0"/>
    <s v="ШПИ"/>
    <s v="INC000000-"/>
  </r>
  <r>
    <x v="9619"/>
    <x v="1"/>
    <x v="7"/>
    <d v="1899-12-30T21:00:26"/>
    <n v="1135"/>
    <n v="41"/>
    <x v="1010"/>
    <s v="Старая версия (ЕПГУ 2.0)"/>
    <n v="103"/>
    <x v="0"/>
    <x v="0"/>
    <s v="Как получить код активации гражданина РФ"/>
    <s v="INC000000-"/>
  </r>
  <r>
    <x v="9620"/>
    <x v="1"/>
    <x v="7"/>
    <d v="1899-12-30T11:08:47"/>
    <n v="364"/>
    <n v="69"/>
    <x v="198"/>
    <s v="Старая версия (ЕПГУ 2.0)"/>
    <n v="97"/>
    <x v="0"/>
    <x v="0"/>
    <s v="Регистрация гражданина РФ"/>
    <s v="INC000000-"/>
  </r>
  <r>
    <x v="9621"/>
    <x v="1"/>
    <x v="6"/>
    <d v="1899-12-30T08:13:29"/>
    <n v="288"/>
    <n v="41"/>
    <x v="421"/>
    <s v="Старая версия (ЕПГУ 2.0)"/>
    <n v="103"/>
    <x v="0"/>
    <x v="0"/>
    <s v="Как получить код активации гражданина РФ"/>
    <s v="INC000000-"/>
  </r>
  <r>
    <x v="9622"/>
    <x v="1"/>
    <x v="9"/>
    <d v="1899-12-30T13:12:49"/>
    <n v="730"/>
    <n v="42"/>
    <x v="1080"/>
    <s v="Старая версия (ЕПГУ 2.0)"/>
    <n v="97"/>
    <x v="0"/>
    <x v="0"/>
    <s v="Регистрация гражданина РФ"/>
    <s v="INC000000-"/>
  </r>
  <r>
    <x v="9623"/>
    <x v="1"/>
    <x v="0"/>
    <d v="1899-12-30T16:54:44"/>
    <n v="220"/>
    <n v="37"/>
    <x v="222"/>
    <s v="Старая версия (ЕПГУ 2.0)"/>
    <n v="97"/>
    <x v="0"/>
    <x v="0"/>
    <s v="Регистрация гражданина РФ"/>
    <s v="INC000000-"/>
  </r>
  <r>
    <x v="9624"/>
    <x v="2"/>
    <x v="5"/>
    <d v="1899-12-30T20:01:23"/>
    <n v="306"/>
    <n v="58"/>
    <x v="301"/>
    <s v="Старая версия (ЕПГУ 2.0)"/>
    <n v="107"/>
    <x v="0"/>
    <x v="0"/>
    <s v="Авторизация ЛК"/>
    <s v="INC000000-"/>
  </r>
  <r>
    <x v="9625"/>
    <x v="1"/>
    <x v="9"/>
    <d v="1899-12-30T09:38:17"/>
    <n v="439"/>
    <n v="6"/>
    <x v="760"/>
    <s v="Старая версия (ЕПГУ 2.0)"/>
    <n v="97"/>
    <x v="0"/>
    <x v="0"/>
    <s v="Регистрация гражданина РФ"/>
    <s v="INC000000-"/>
  </r>
  <r>
    <x v="9626"/>
    <x v="1"/>
    <x v="6"/>
    <d v="1899-12-30T11:51:43"/>
    <n v="310"/>
    <n v="94"/>
    <x v="481"/>
    <s v="Старая версия (ЕПГУ 2.0)"/>
    <n v="103"/>
    <x v="0"/>
    <x v="0"/>
    <s v="Как получить код активации гражданина РФ"/>
    <s v="INC000000-"/>
  </r>
  <r>
    <x v="9627"/>
    <x v="1"/>
    <x v="12"/>
    <d v="1899-12-30T12:35:41"/>
    <n v="201"/>
    <n v="6"/>
    <x v="436"/>
    <s v="Старая версия (ЕПГУ 2.0)"/>
    <n v="97"/>
    <x v="0"/>
    <x v="0"/>
    <s v="Регистрация гражданина РФ"/>
    <s v="INC000000-"/>
  </r>
  <r>
    <x v="9628"/>
    <x v="1"/>
    <x v="5"/>
    <d v="1899-12-30T13:16:36"/>
    <n v="267"/>
    <n v="6"/>
    <x v="571"/>
    <s v="Старая версия (ЕПГУ 2.0)"/>
    <n v="103"/>
    <x v="0"/>
    <x v="0"/>
    <s v="Как получить код активации гражданина РФ"/>
    <s v="INC000000-"/>
  </r>
  <r>
    <x v="9629"/>
    <x v="2"/>
    <x v="13"/>
    <d v="1899-12-30T23:13:10"/>
    <n v="393"/>
    <n v="266"/>
    <x v="85"/>
    <s v="Старая версия (ЕПГУ 2.0)"/>
    <n v="97"/>
    <x v="0"/>
    <x v="0"/>
    <s v="Регистрация гражданина РФ"/>
    <s v="INC000000-"/>
  </r>
  <r>
    <x v="9630"/>
    <x v="1"/>
    <x v="6"/>
    <d v="1899-12-30T13:34:58"/>
    <n v="312"/>
    <n v="136"/>
    <x v="312"/>
    <s v="Старая версия (ЕПГУ 2.0)"/>
    <n v="103"/>
    <x v="0"/>
    <x v="0"/>
    <s v="Как получить код активации гражданина РФ"/>
    <s v="INC000000-"/>
  </r>
  <r>
    <x v="9631"/>
    <x v="1"/>
    <x v="11"/>
    <d v="1899-12-30T14:49:13"/>
    <n v="1453"/>
    <n v="6"/>
    <x v="1117"/>
    <s v="Старая версия (ЕПГУ 2.0)"/>
    <n v="97"/>
    <x v="0"/>
    <x v="0"/>
    <s v="Регистрация гражданина РФ"/>
    <s v="INC000000-"/>
  </r>
  <r>
    <x v="9632"/>
    <x v="1"/>
    <x v="5"/>
    <d v="1899-12-30T16:12:05"/>
    <n v="286"/>
    <n v="23"/>
    <x v="408"/>
    <s v="Старая версия (ЕПГУ 2.0)"/>
    <n v="97"/>
    <x v="0"/>
    <x v="0"/>
    <s v="Регистрация гражданина РФ"/>
    <s v="INC000000-"/>
  </r>
  <r>
    <x v="9633"/>
    <x v="2"/>
    <x v="7"/>
    <d v="1899-12-30T16:44:23"/>
    <n v="2194"/>
    <n v="66"/>
    <x v="1118"/>
    <s v="Старая версия (ЕПГУ 2.0)"/>
    <n v="97"/>
    <x v="0"/>
    <x v="0"/>
    <s v="Регистрация гражданина РФ"/>
    <s v="INC000000-"/>
  </r>
  <r>
    <x v="9634"/>
    <x v="1"/>
    <x v="4"/>
    <d v="1899-12-30T15:15:41"/>
    <n v="53"/>
    <n v="35"/>
    <x v="201"/>
    <s v="Старая версия (ЕПГУ 2.0)"/>
    <n v="97"/>
    <x v="0"/>
    <x v="0"/>
    <s v="Регистрация гражданина РФ"/>
    <s v="INC000000-"/>
  </r>
  <r>
    <x v="9635"/>
    <x v="1"/>
    <x v="12"/>
    <d v="1899-12-30T21:04:49"/>
    <n v="194"/>
    <n v="46"/>
    <x v="485"/>
    <s v="Старая версия (ЕПГУ 2.0)"/>
    <n v="97"/>
    <x v="0"/>
    <x v="0"/>
    <s v="Регистрация гражданина РФ"/>
    <s v="INC000000-"/>
  </r>
  <r>
    <x v="9636"/>
    <x v="1"/>
    <x v="5"/>
    <d v="1899-12-30T09:49:09"/>
    <n v="602"/>
    <n v="63"/>
    <x v="985"/>
    <s v="Старая версия (ЕПГУ 2.0)"/>
    <n v="97"/>
    <x v="0"/>
    <x v="0"/>
    <s v="Регистрация гражданина РФ"/>
    <s v="INC000000-"/>
  </r>
  <r>
    <x v="9637"/>
    <x v="2"/>
    <x v="4"/>
    <d v="1899-12-30T19:21:57"/>
    <n v="459"/>
    <n v="106"/>
    <x v="423"/>
    <s v="Старая версия (ЕПГУ 2.0)"/>
    <n v="97"/>
    <x v="0"/>
    <x v="0"/>
    <s v="Регистрация гражданина РФ"/>
    <s v="INC000000-"/>
  </r>
  <r>
    <x v="9638"/>
    <x v="1"/>
    <x v="4"/>
    <d v="1899-12-30T07:25:19"/>
    <n v="138"/>
    <n v="6"/>
    <x v="549"/>
    <s v="Старая версия (ЕПГУ 2.0)"/>
    <n v="97"/>
    <x v="0"/>
    <x v="0"/>
    <s v="Регистрация гражданина РФ"/>
    <s v="INC000000-"/>
  </r>
  <r>
    <x v="9639"/>
    <x v="1"/>
    <x v="1"/>
    <d v="1899-12-30T17:04:36"/>
    <n v="411"/>
    <n v="57"/>
    <x v="351"/>
    <s v="Старая версия (ЕПГУ 2.0)"/>
    <n v="105"/>
    <x v="0"/>
    <x v="0"/>
    <s v="Активация ЛК гражданина РФ"/>
    <s v="INC000000-"/>
  </r>
  <r>
    <x v="9640"/>
    <x v="1"/>
    <x v="8"/>
    <d v="1899-12-30T17:24:47"/>
    <n v="164"/>
    <n v="6"/>
    <x v="122"/>
    <s v="Старая версия (ЕПГУ 2.0)"/>
    <n v="97"/>
    <x v="0"/>
    <x v="0"/>
    <s v="Регистрация гражданина РФ"/>
    <s v="INC000000-"/>
  </r>
  <r>
    <x v="9641"/>
    <x v="1"/>
    <x v="3"/>
    <d v="1899-12-30T10:29:12"/>
    <n v="1024"/>
    <n v="39"/>
    <x v="1119"/>
    <s v="Старая версия (ЕПГУ 2.0)"/>
    <n v="105"/>
    <x v="0"/>
    <x v="0"/>
    <s v="Активация ЛК гражданина РФ"/>
    <s v="INC000000-"/>
  </r>
  <r>
    <x v="9642"/>
    <x v="1"/>
    <x v="8"/>
    <d v="1899-12-30T13:18:15"/>
    <n v="376"/>
    <n v="44"/>
    <x v="544"/>
    <s v="Старая версия (ЕПГУ 2.0)"/>
    <n v="105"/>
    <x v="0"/>
    <x v="0"/>
    <s v="Активация ЛК гражданина РФ"/>
    <s v="INC000000-"/>
  </r>
  <r>
    <x v="9643"/>
    <x v="2"/>
    <x v="7"/>
    <d v="1899-12-30T16:49:02"/>
    <n v="308"/>
    <n v="64"/>
    <x v="18"/>
    <s v="Старая версия (ЕПГУ 2.0)"/>
    <n v="344"/>
    <x v="0"/>
    <x v="0"/>
    <s v="Вопросы по РОИ, связанные с авторизацией ЛК"/>
    <s v="INC000000-"/>
  </r>
  <r>
    <x v="9644"/>
    <x v="1"/>
    <x v="4"/>
    <d v="1899-12-30T07:31:57"/>
    <n v="358"/>
    <n v="7"/>
    <x v="361"/>
    <s v="Старая версия (ЕПГУ 2.0)"/>
    <n v="97"/>
    <x v="0"/>
    <x v="0"/>
    <s v="Регистрация гражданина РФ"/>
    <s v="INC000000-"/>
  </r>
  <r>
    <x v="9645"/>
    <x v="1"/>
    <x v="9"/>
    <d v="1899-12-30T12:33:06"/>
    <n v="72"/>
    <n v="18"/>
    <x v="128"/>
    <s v="Старая версия (ЕПГУ 2.0)"/>
    <n v="97"/>
    <x v="0"/>
    <x v="0"/>
    <s v="Регистрация гражданина РФ"/>
    <s v="INC000000-"/>
  </r>
  <r>
    <x v="9646"/>
    <x v="2"/>
    <x v="9"/>
    <d v="1899-12-30T13:12:14"/>
    <n v="354"/>
    <n v="60"/>
    <x v="455"/>
    <s v="Старая версия (ЕПГУ 2.0)"/>
    <n v="97"/>
    <x v="0"/>
    <x v="0"/>
    <s v="Регистрация гражданина РФ"/>
    <s v="INC000000-"/>
  </r>
  <r>
    <x v="9647"/>
    <x v="2"/>
    <x v="3"/>
    <d v="1899-12-30T09:47:13"/>
    <n v="592"/>
    <n v="39"/>
    <x v="1120"/>
    <s v="Старая версия (ЕПГУ 2.0)"/>
    <n v="105"/>
    <x v="0"/>
    <x v="0"/>
    <s v="Активация ЛК гражданина РФ"/>
    <s v="INC000000-"/>
  </r>
  <r>
    <x v="9648"/>
    <x v="2"/>
    <x v="9"/>
    <d v="1899-12-30T11:35:07"/>
    <n v="345"/>
    <n v="58"/>
    <x v="93"/>
    <s v="Старая версия (ЕПГУ 2.0)"/>
    <n v="97"/>
    <x v="0"/>
    <x v="0"/>
    <s v="Регистрация гражданина РФ"/>
    <s v="INC000000-"/>
  </r>
  <r>
    <x v="9649"/>
    <x v="1"/>
    <x v="9"/>
    <d v="1899-12-30T08:11:02"/>
    <n v="171"/>
    <n v="31"/>
    <x v="388"/>
    <s v="Старая версия (ЕПГУ 2.0)"/>
    <n v="97"/>
    <x v="0"/>
    <x v="0"/>
    <s v="Регистрация гражданина РФ"/>
    <s v="INC000000-"/>
  </r>
  <r>
    <x v="9650"/>
    <x v="1"/>
    <x v="12"/>
    <d v="1899-12-30T19:34:12"/>
    <n v="306"/>
    <n v="38"/>
    <x v="143"/>
    <s v="Старая версия (ЕПГУ 2.0)"/>
    <n v="107"/>
    <x v="0"/>
    <x v="0"/>
    <s v="Авторизация ЛК"/>
    <s v="INC000000-"/>
  </r>
  <r>
    <x v="9651"/>
    <x v="1"/>
    <x v="0"/>
    <d v="1899-12-30T08:49:57"/>
    <n v="286"/>
    <n v="36"/>
    <x v="84"/>
    <s v="Старая версия (ЕПГУ 2.0)"/>
    <n v="102"/>
    <x v="0"/>
    <x v="0"/>
    <s v="ШПИ"/>
    <s v="INC000000-"/>
  </r>
  <r>
    <x v="9652"/>
    <x v="1"/>
    <x v="2"/>
    <d v="1899-12-30T16:19:16"/>
    <n v="767"/>
    <n v="40"/>
    <x v="1066"/>
    <s v="Старая версия (ЕПГУ 2.0)"/>
    <n v="97"/>
    <x v="0"/>
    <x v="0"/>
    <s v="Регистрация гражданина РФ"/>
    <s v="INC000000-"/>
  </r>
  <r>
    <x v="9653"/>
    <x v="1"/>
    <x v="2"/>
    <d v="1899-12-30T22:16:35"/>
    <n v="115"/>
    <n v="50"/>
    <x v="33"/>
    <s v="Старая версия (ЕПГУ 2.0)"/>
    <n v="107"/>
    <x v="0"/>
    <x v="0"/>
    <s v="Авторизация ЛК"/>
    <s v="INC000000-"/>
  </r>
  <r>
    <x v="9654"/>
    <x v="1"/>
    <x v="2"/>
    <d v="1899-12-30T21:33:33"/>
    <n v="293"/>
    <n v="6"/>
    <x v="93"/>
    <s v="Старая версия (ЕПГУ 2.0)"/>
    <n v="103"/>
    <x v="0"/>
    <x v="0"/>
    <s v="Как получить код активации гражданина РФ"/>
    <s v="INC000000-"/>
  </r>
  <r>
    <x v="9655"/>
    <x v="1"/>
    <x v="13"/>
    <d v="1899-12-30T22:32:42"/>
    <n v="220"/>
    <n v="70"/>
    <x v="574"/>
    <s v="Старая версия (ЕПГУ 2.0)"/>
    <n v="97"/>
    <x v="0"/>
    <x v="0"/>
    <s v="Регистрация гражданина РФ"/>
    <s v="INC000000-"/>
  </r>
  <r>
    <x v="9656"/>
    <x v="1"/>
    <x v="6"/>
    <d v="1899-12-30T14:26:53"/>
    <n v="231"/>
    <n v="7"/>
    <x v="454"/>
    <s v="Старая версия (ЕПГУ 2.0)"/>
    <n v="97"/>
    <x v="0"/>
    <x v="0"/>
    <s v="Регистрация гражданина РФ"/>
    <s v="INC000000-"/>
  </r>
  <r>
    <x v="9657"/>
    <x v="1"/>
    <x v="2"/>
    <d v="1899-12-30T17:28:24"/>
    <n v="187"/>
    <n v="39"/>
    <x v="485"/>
    <s v="Старая версия (ЕПГУ 2.0)"/>
    <n v="97"/>
    <x v="0"/>
    <x v="0"/>
    <s v="Регистрация гражданина РФ"/>
    <s v="INC000000-"/>
  </r>
  <r>
    <x v="9658"/>
    <x v="1"/>
    <x v="4"/>
    <d v="1899-12-30T12:18:44"/>
    <n v="248"/>
    <n v="63"/>
    <x v="342"/>
    <s v="Старая версия (ЕПГУ 2.0)"/>
    <n v="97"/>
    <x v="0"/>
    <x v="0"/>
    <s v="Регистрация гражданина РФ"/>
    <s v="INC000000-"/>
  </r>
  <r>
    <x v="9659"/>
    <x v="1"/>
    <x v="7"/>
    <d v="1899-12-30T15:19:57"/>
    <n v="170"/>
    <n v="46"/>
    <x v="323"/>
    <s v="Старая версия (ЕПГУ 2.0)"/>
    <n v="97"/>
    <x v="0"/>
    <x v="0"/>
    <s v="Регистрация гражданина РФ"/>
    <s v="INC000000-"/>
  </r>
  <r>
    <x v="9660"/>
    <x v="1"/>
    <x v="7"/>
    <d v="1899-12-30T14:17:25"/>
    <n v="189"/>
    <n v="40"/>
    <x v="433"/>
    <s v="Старая версия (ЕПГУ 2.0)"/>
    <n v="103"/>
    <x v="0"/>
    <x v="0"/>
    <s v="Как получить код активации гражданина РФ"/>
    <s v="INC000000-"/>
  </r>
  <r>
    <x v="9661"/>
    <x v="2"/>
    <x v="0"/>
    <d v="1899-12-30T13:29:58"/>
    <n v="270"/>
    <n v="118"/>
    <x v="568"/>
    <s v="Старая версия (ЕПГУ 2.0)"/>
    <n v="108"/>
    <x v="0"/>
    <x v="0"/>
    <s v="Вопросы по СНИЛС"/>
    <s v="INC000000-"/>
  </r>
  <r>
    <x v="9662"/>
    <x v="2"/>
    <x v="7"/>
    <d v="1899-12-30T07:46:42"/>
    <n v="394"/>
    <n v="65"/>
    <x v="71"/>
    <s v="Старая версия (ЕПГУ 2.0)"/>
    <n v="97"/>
    <x v="0"/>
    <x v="0"/>
    <s v="Регистрация гражданина РФ"/>
    <s v="INC000000-"/>
  </r>
  <r>
    <x v="9663"/>
    <x v="1"/>
    <x v="4"/>
    <d v="1899-12-30T13:24:05"/>
    <n v="564"/>
    <n v="36"/>
    <x v="625"/>
    <s v="Старая версия (ЕПГУ 2.0)"/>
    <n v="97"/>
    <x v="0"/>
    <x v="0"/>
    <s v="Регистрация гражданина РФ"/>
    <s v="INC000000-"/>
  </r>
  <r>
    <x v="9664"/>
    <x v="1"/>
    <x v="0"/>
    <d v="1899-12-30T23:02:27"/>
    <n v="425"/>
    <n v="41"/>
    <x v="464"/>
    <s v="Старая версия (ЕПГУ 2.0)"/>
    <n v="97"/>
    <x v="0"/>
    <x v="0"/>
    <s v="Регистрация гражданина РФ"/>
    <s v="INC000000-"/>
  </r>
  <r>
    <x v="9665"/>
    <x v="1"/>
    <x v="7"/>
    <d v="1899-12-30T18:23:15"/>
    <n v="256"/>
    <n v="5"/>
    <x v="79"/>
    <s v="Старая версия (ЕПГУ 2.0)"/>
    <n v="103"/>
    <x v="0"/>
    <x v="0"/>
    <s v="Как получить код активации гражданина РФ"/>
    <s v="INC000000-"/>
  </r>
  <r>
    <x v="9666"/>
    <x v="2"/>
    <x v="9"/>
    <d v="1899-12-30T22:27:34"/>
    <n v="515"/>
    <n v="5"/>
    <x v="7"/>
    <s v="Старая версия (ЕПГУ 2.0)"/>
    <n v="97"/>
    <x v="0"/>
    <x v="0"/>
    <s v="Регистрация гражданина РФ"/>
    <s v="INC000000-"/>
  </r>
  <r>
    <x v="9667"/>
    <x v="1"/>
    <x v="11"/>
    <d v="1899-12-30T10:42:33"/>
    <n v="365"/>
    <n v="35"/>
    <x v="329"/>
    <s v="Старая версия (ЕПГУ 2.0)"/>
    <n v="97"/>
    <x v="0"/>
    <x v="0"/>
    <s v="Регистрация гражданина РФ"/>
    <s v="INC000000-"/>
  </r>
  <r>
    <x v="9668"/>
    <x v="1"/>
    <x v="1"/>
    <d v="1899-12-30T12:51:08"/>
    <n v="210"/>
    <n v="51"/>
    <x v="246"/>
    <s v="Старая версия (ЕПГУ 2.0)"/>
    <n v="97"/>
    <x v="0"/>
    <x v="0"/>
    <s v="Регистрация гражданина РФ"/>
    <s v="INC000000-"/>
  </r>
  <r>
    <x v="9669"/>
    <x v="1"/>
    <x v="7"/>
    <d v="1899-12-30T16:11:14"/>
    <n v="154"/>
    <n v="7"/>
    <x v="174"/>
    <s v="Старая версия (ЕПГУ 2.0)"/>
    <n v="97"/>
    <x v="0"/>
    <x v="0"/>
    <s v="Регистрация гражданина РФ"/>
    <s v="INC000000-"/>
  </r>
  <r>
    <x v="9670"/>
    <x v="1"/>
    <x v="4"/>
    <d v="1899-12-30T19:37:31"/>
    <n v="371"/>
    <n v="36"/>
    <x v="675"/>
    <s v="Старая версия (ЕПГУ 2.0)"/>
    <n v="97"/>
    <x v="0"/>
    <x v="0"/>
    <s v="Регистрация гражданина РФ"/>
    <s v="INC000000-"/>
  </r>
  <r>
    <x v="9671"/>
    <x v="1"/>
    <x v="8"/>
    <d v="1899-12-30T09:57:37"/>
    <n v="219"/>
    <n v="7"/>
    <x v="365"/>
    <s v="Старая версия (ЕПГУ 2.0)"/>
    <n v="97"/>
    <x v="0"/>
    <x v="0"/>
    <s v="Регистрация гражданина РФ"/>
    <s v="INC000000-"/>
  </r>
  <r>
    <x v="9672"/>
    <x v="1"/>
    <x v="4"/>
    <d v="1899-12-30T13:06:39"/>
    <n v="184"/>
    <n v="44"/>
    <x v="388"/>
    <s v="Старая версия (ЕПГУ 2.0)"/>
    <n v="97"/>
    <x v="0"/>
    <x v="0"/>
    <s v="Регистрация гражданина РФ"/>
    <s v="INC000000-"/>
  </r>
  <r>
    <x v="9673"/>
    <x v="1"/>
    <x v="11"/>
    <d v="1899-12-30T04:42:18"/>
    <n v="691"/>
    <n v="41"/>
    <x v="609"/>
    <s v="Старая версия (ЕПГУ 2.0)"/>
    <n v="97"/>
    <x v="0"/>
    <x v="0"/>
    <s v="Регистрация гражданина РФ"/>
    <s v="INC000000-"/>
  </r>
  <r>
    <x v="9674"/>
    <x v="1"/>
    <x v="1"/>
    <d v="1899-12-30T11:42:00"/>
    <n v="376"/>
    <n v="50"/>
    <x v="235"/>
    <s v="Старая версия (ЕПГУ 2.0)"/>
    <n v="97"/>
    <x v="0"/>
    <x v="0"/>
    <s v="Регистрация гражданина РФ"/>
    <s v="INC000000-"/>
  </r>
  <r>
    <x v="9675"/>
    <x v="1"/>
    <x v="12"/>
    <d v="1899-12-30T15:00:24"/>
    <n v="106"/>
    <n v="48"/>
    <x v="283"/>
    <s v="Старая версия (ЕПГУ 2.0)"/>
    <n v="105"/>
    <x v="0"/>
    <x v="0"/>
    <s v="Активация ЛК гражданина РФ"/>
    <s v="INC000000-"/>
  </r>
  <r>
    <x v="9676"/>
    <x v="1"/>
    <x v="0"/>
    <d v="1899-12-30T17:46:12"/>
    <n v="372"/>
    <n v="52"/>
    <x v="242"/>
    <s v="Старая версия (ЕПГУ 2.0)"/>
    <n v="103"/>
    <x v="0"/>
    <x v="0"/>
    <s v="Как получить код активации гражданина РФ"/>
    <s v="INC000000-"/>
  </r>
  <r>
    <x v="9677"/>
    <x v="1"/>
    <x v="7"/>
    <d v="1899-12-30T15:25:02"/>
    <n v="243"/>
    <n v="41"/>
    <x v="763"/>
    <s v="Старая версия (ЕПГУ 2.0)"/>
    <n v="103"/>
    <x v="0"/>
    <x v="0"/>
    <s v="Как получить код активации гражданина РФ"/>
    <s v="INC000000-"/>
  </r>
  <r>
    <x v="9678"/>
    <x v="1"/>
    <x v="4"/>
    <d v="1899-12-30T13:59:47"/>
    <n v="265"/>
    <n v="6"/>
    <x v="158"/>
    <s v="Старая версия (ЕПГУ 2.0)"/>
    <n v="97"/>
    <x v="0"/>
    <x v="0"/>
    <s v="Регистрация гражданина РФ"/>
    <s v="INC000000-"/>
  </r>
  <r>
    <x v="9679"/>
    <x v="1"/>
    <x v="1"/>
    <d v="1899-12-30T18:34:50"/>
    <n v="171"/>
    <n v="35"/>
    <x v="404"/>
    <s v="Старая версия (ЕПГУ 2.0)"/>
    <n v="105"/>
    <x v="0"/>
    <x v="0"/>
    <s v="Активация ЛК гражданина РФ"/>
    <s v="INC000000-"/>
  </r>
  <r>
    <x v="9680"/>
    <x v="1"/>
    <x v="5"/>
    <d v="1899-12-30T10:26:00"/>
    <n v="616"/>
    <n v="8"/>
    <x v="796"/>
    <s v="Старая версия (ЕПГУ 2.0)"/>
    <n v="97"/>
    <x v="0"/>
    <x v="0"/>
    <s v="Регистрация гражданина РФ"/>
    <s v="INC000000-"/>
  </r>
  <r>
    <x v="9681"/>
    <x v="1"/>
    <x v="0"/>
    <d v="1899-12-30T12:16:58"/>
    <n v="351"/>
    <n v="7"/>
    <x v="450"/>
    <s v="Старая версия (ЕПГУ 2.0)"/>
    <n v="97"/>
    <x v="0"/>
    <x v="0"/>
    <s v="Регистрация гражданина РФ"/>
    <s v="INC000000-"/>
  </r>
  <r>
    <x v="9682"/>
    <x v="1"/>
    <x v="12"/>
    <d v="1899-12-30T17:35:19"/>
    <n v="409"/>
    <n v="64"/>
    <x v="320"/>
    <s v="Старая версия (ЕПГУ 2.0)"/>
    <n v="103"/>
    <x v="0"/>
    <x v="0"/>
    <s v="Как получить код активации гражданина РФ"/>
    <s v="INC000000-"/>
  </r>
  <r>
    <x v="9683"/>
    <x v="1"/>
    <x v="7"/>
    <d v="1899-12-30T13:44:03"/>
    <n v="157"/>
    <n v="39"/>
    <x v="168"/>
    <s v="Старая версия (ЕПГУ 2.0)"/>
    <n v="97"/>
    <x v="0"/>
    <x v="0"/>
    <s v="Регистрация гражданина РФ"/>
    <s v="INC000000-"/>
  </r>
  <r>
    <x v="9684"/>
    <x v="1"/>
    <x v="5"/>
    <d v="1899-12-30T00:08:53"/>
    <n v="234"/>
    <n v="46"/>
    <x v="400"/>
    <s v="Старая версия (ЕПГУ 2.0)"/>
    <n v="97"/>
    <x v="0"/>
    <x v="0"/>
    <s v="Регистрация гражданина РФ"/>
    <s v="INC000000-"/>
  </r>
  <r>
    <x v="9685"/>
    <x v="2"/>
    <x v="11"/>
    <d v="1899-12-30T01:57:04"/>
    <n v="1136"/>
    <n v="65"/>
    <x v="1121"/>
    <m/>
    <n v="97"/>
    <x v="0"/>
    <x v="0"/>
    <s v="Регистрация гражданина РФ"/>
    <s v="INC000000-"/>
  </r>
  <r>
    <x v="9686"/>
    <x v="1"/>
    <x v="9"/>
    <d v="1899-12-30T19:40:14"/>
    <n v="312"/>
    <n v="16"/>
    <x v="689"/>
    <s v="Старая версия (ЕПГУ 2.0)"/>
    <n v="97"/>
    <x v="0"/>
    <x v="0"/>
    <s v="Регистрация гражданина РФ"/>
    <s v="INC000000-"/>
  </r>
  <r>
    <x v="9687"/>
    <x v="1"/>
    <x v="5"/>
    <d v="1899-12-30T10:55:06"/>
    <n v="445"/>
    <n v="54"/>
    <x v="569"/>
    <s v="Старая версия (ЕПГУ 2.0)"/>
    <n v="97"/>
    <x v="0"/>
    <x v="0"/>
    <s v="Регистрация гражданина РФ"/>
    <s v="INC000000-"/>
  </r>
  <r>
    <x v="9688"/>
    <x v="1"/>
    <x v="4"/>
    <d v="1899-12-30T13:19:43"/>
    <n v="202"/>
    <n v="59"/>
    <x v="255"/>
    <s v="Старая версия (ЕПГУ 2.0)"/>
    <n v="103"/>
    <x v="0"/>
    <x v="0"/>
    <s v="Как получить код активации гражданина РФ"/>
    <s v="INC000000-"/>
  </r>
  <r>
    <x v="9689"/>
    <x v="1"/>
    <x v="6"/>
    <d v="1899-12-30T13:00:12"/>
    <n v="164"/>
    <n v="20"/>
    <x v="357"/>
    <s v="Старая версия (ЕПГУ 2.0)"/>
    <n v="97"/>
    <x v="0"/>
    <x v="0"/>
    <s v="Регистрация гражданина РФ"/>
    <s v="INC000000-"/>
  </r>
  <r>
    <x v="9690"/>
    <x v="1"/>
    <x v="11"/>
    <d v="1899-12-30T21:28:57"/>
    <n v="312"/>
    <n v="5"/>
    <x v="81"/>
    <s v="Старая версия (ЕПГУ 2.0)"/>
    <n v="103"/>
    <x v="0"/>
    <x v="0"/>
    <s v="Как получить код активации гражданина РФ"/>
    <s v="INC000000-"/>
  </r>
  <r>
    <x v="9691"/>
    <x v="1"/>
    <x v="7"/>
    <d v="1899-12-30T21:30:23"/>
    <n v="332"/>
    <n v="65"/>
    <x v="140"/>
    <s v="Старая версия (ЕПГУ 2.0)"/>
    <n v="97"/>
    <x v="0"/>
    <x v="0"/>
    <s v="Регистрация гражданина РФ"/>
    <s v="INC000000-"/>
  </r>
  <r>
    <x v="9692"/>
    <x v="1"/>
    <x v="2"/>
    <d v="1899-12-30T03:01:00"/>
    <n v="1069"/>
    <n v="6"/>
    <x v="814"/>
    <s v="Старая версия (ЕПГУ 2.0)"/>
    <n v="97"/>
    <x v="0"/>
    <x v="0"/>
    <s v="Регистрация гражданина РФ"/>
    <s v="INC000000-"/>
  </r>
  <r>
    <x v="9693"/>
    <x v="1"/>
    <x v="5"/>
    <d v="1899-12-30T03:24:37"/>
    <n v="130"/>
    <n v="35"/>
    <x v="87"/>
    <s v="Старая версия (ЕПГУ 2.0)"/>
    <n v="105"/>
    <x v="0"/>
    <x v="0"/>
    <s v="Активация ЛК гражданина РФ"/>
    <s v="INC000000-"/>
  </r>
  <r>
    <x v="9694"/>
    <x v="1"/>
    <x v="7"/>
    <d v="1899-12-30T09:55:05"/>
    <n v="448"/>
    <n v="49"/>
    <x v="327"/>
    <s v="Старая версия (ЕПГУ 2.0)"/>
    <n v="107"/>
    <x v="0"/>
    <x v="0"/>
    <s v="Авторизация ЛК"/>
    <s v="INC000000-"/>
  </r>
  <r>
    <x v="9695"/>
    <x v="2"/>
    <x v="2"/>
    <d v="1899-12-30T12:25:19"/>
    <n v="563"/>
    <n v="4"/>
    <x v="555"/>
    <s v="Старая версия (ЕПГУ 2.0)"/>
    <n v="97"/>
    <x v="0"/>
    <x v="0"/>
    <s v="Регистрация гражданина РФ"/>
    <s v="INC000000-"/>
  </r>
  <r>
    <x v="9696"/>
    <x v="3"/>
    <x v="2"/>
    <d v="1899-12-30T21:11:13"/>
    <n v="448"/>
    <n v="8"/>
    <x v="968"/>
    <s v="Старая версия (ЕПГУ 2.0)"/>
    <n v="107"/>
    <x v="0"/>
    <x v="0"/>
    <s v="Авторизация ЛК"/>
    <s v="INC000000-"/>
  </r>
  <r>
    <x v="9697"/>
    <x v="0"/>
    <x v="2"/>
    <d v="1899-12-30T21:06:57"/>
    <n v="114"/>
    <n v="6"/>
    <x v="590"/>
    <s v="Старая версия (ЕПГУ 2.0)"/>
    <n v="107"/>
    <x v="0"/>
    <x v="0"/>
    <s v="Авторизация ЛК"/>
    <s v="INC000000-"/>
  </r>
  <r>
    <x v="9698"/>
    <x v="1"/>
    <x v="9"/>
    <d v="1899-12-30T16:15:44"/>
    <n v="236"/>
    <n v="36"/>
    <x v="374"/>
    <s v="Старая версия (ЕПГУ 2.0)"/>
    <n v="97"/>
    <x v="0"/>
    <x v="0"/>
    <s v="Регистрация гражданина РФ"/>
    <s v="INC000000-"/>
  </r>
  <r>
    <x v="9699"/>
    <x v="1"/>
    <x v="1"/>
    <d v="1899-12-30T09:12:06"/>
    <n v="539"/>
    <n v="48"/>
    <x v="658"/>
    <s v="Старая версия (ЕПГУ 2.0)"/>
    <n v="103"/>
    <x v="0"/>
    <x v="0"/>
    <s v="Как получить код активации гражданина РФ"/>
    <s v="INC000000-"/>
  </r>
  <r>
    <x v="9700"/>
    <x v="2"/>
    <x v="2"/>
    <d v="1899-12-30T17:24:37"/>
    <n v="274"/>
    <n v="68"/>
    <x v="584"/>
    <s v="Старая версия (ЕПГУ 2.0)"/>
    <n v="97"/>
    <x v="0"/>
    <x v="0"/>
    <s v="Регистрация гражданина РФ"/>
    <s v="INC000000-"/>
  </r>
  <r>
    <x v="9701"/>
    <x v="2"/>
    <x v="9"/>
    <d v="1899-12-30T23:23:54"/>
    <n v="300"/>
    <n v="67"/>
    <x v="62"/>
    <s v="Старая версия (ЕПГУ 2.0)"/>
    <n v="97"/>
    <x v="0"/>
    <x v="0"/>
    <s v="Регистрация гражданина РФ"/>
    <s v="INC000000-"/>
  </r>
  <r>
    <x v="9702"/>
    <x v="2"/>
    <x v="7"/>
    <d v="1899-12-30T14:37:34"/>
    <n v="458"/>
    <n v="102"/>
    <x v="252"/>
    <s v="Старая версия (ЕПГУ 2.0)"/>
    <n v="97"/>
    <x v="0"/>
    <x v="0"/>
    <s v="Регистрация гражданина РФ"/>
    <s v="INC000000-"/>
  </r>
  <r>
    <x v="9703"/>
    <x v="1"/>
    <x v="2"/>
    <d v="1899-12-30T09:59:49"/>
    <n v="135"/>
    <n v="43"/>
    <x v="214"/>
    <s v="Старая версия (ЕПГУ 2.0)"/>
    <n v="97"/>
    <x v="0"/>
    <x v="0"/>
    <s v="Регистрация гражданина РФ"/>
    <s v="INC000000-"/>
  </r>
  <r>
    <x v="9704"/>
    <x v="1"/>
    <x v="6"/>
    <d v="1899-12-30T06:45:40"/>
    <n v="482"/>
    <n v="42"/>
    <x v="968"/>
    <s v="Старая версия (ЕПГУ 2.0)"/>
    <n v="97"/>
    <x v="0"/>
    <x v="0"/>
    <s v="Регистрация гражданина РФ"/>
    <s v="INC000000-"/>
  </r>
  <r>
    <x v="9705"/>
    <x v="1"/>
    <x v="4"/>
    <d v="1899-12-30T13:26:38"/>
    <n v="527"/>
    <n v="63"/>
    <x v="804"/>
    <s v="Старая версия (ЕПГУ 2.0)"/>
    <n v="97"/>
    <x v="0"/>
    <x v="0"/>
    <s v="Регистрация гражданина РФ"/>
    <s v="INC000000-"/>
  </r>
  <r>
    <x v="9706"/>
    <x v="1"/>
    <x v="9"/>
    <d v="1899-12-30T11:54:24"/>
    <n v="124"/>
    <n v="22"/>
    <x v="443"/>
    <s v="Старая версия (ЕПГУ 2.0)"/>
    <n v="97"/>
    <x v="0"/>
    <x v="0"/>
    <s v="Регистрация гражданина РФ"/>
    <s v="INC000000-"/>
  </r>
  <r>
    <x v="9707"/>
    <x v="2"/>
    <x v="1"/>
    <d v="1899-12-30T23:25:42"/>
    <n v="202"/>
    <n v="66"/>
    <x v="404"/>
    <s v="Старая версия (ЕПГУ 2.0)"/>
    <n v="97"/>
    <x v="0"/>
    <x v="0"/>
    <s v="Регистрация гражданина РФ"/>
    <s v="INC000000-"/>
  </r>
  <r>
    <x v="9708"/>
    <x v="2"/>
    <x v="11"/>
    <d v="1899-12-30T21:43:46"/>
    <n v="468"/>
    <n v="66"/>
    <x v="688"/>
    <s v="Старая версия (ЕПГУ 2.0)"/>
    <n v="107"/>
    <x v="0"/>
    <x v="0"/>
    <s v="Авторизация ЛК"/>
    <s v="INC000000-"/>
  </r>
  <r>
    <x v="9709"/>
    <x v="1"/>
    <x v="2"/>
    <d v="1899-12-30T11:04:22"/>
    <n v="284"/>
    <n v="6"/>
    <x v="162"/>
    <s v="Старая версия (ЕПГУ 2.0)"/>
    <n v="101"/>
    <x v="0"/>
    <x v="0"/>
    <s v="Регистрация по ЭЦП физ. лицо"/>
    <s v="INC000000-"/>
  </r>
  <r>
    <x v="9710"/>
    <x v="2"/>
    <x v="5"/>
    <d v="1899-12-30T14:01:22"/>
    <n v="147"/>
    <n v="69"/>
    <x v="194"/>
    <s v="Старая версия (ЕПГУ 2.0)"/>
    <n v="97"/>
    <x v="0"/>
    <x v="0"/>
    <s v="Регистрация гражданина РФ"/>
    <s v="INC000000-"/>
  </r>
  <r>
    <x v="9711"/>
    <x v="0"/>
    <x v="7"/>
    <d v="1899-12-30T10:06:37"/>
    <n v="226"/>
    <n v="4"/>
    <x v="317"/>
    <s v="Старая версия (ЕПГУ 2.0)"/>
    <n v="97"/>
    <x v="0"/>
    <x v="0"/>
    <s v="Регистрация гражданина РФ"/>
    <s v="INC000000-"/>
  </r>
  <r>
    <x v="9712"/>
    <x v="2"/>
    <x v="2"/>
    <d v="1899-12-30T12:55:59"/>
    <n v="179"/>
    <n v="85"/>
    <x v="461"/>
    <s v="Старая версия (ЕПГУ 2.0)"/>
    <n v="108"/>
    <x v="0"/>
    <x v="0"/>
    <s v="Вопросы по СНИЛС"/>
    <s v="INC000000-"/>
  </r>
  <r>
    <x v="9713"/>
    <x v="1"/>
    <x v="12"/>
    <d v="1899-12-30T07:49:05"/>
    <n v="211"/>
    <n v="48"/>
    <x v="218"/>
    <s v="Старая версия (ЕПГУ 2.0)"/>
    <n v="97"/>
    <x v="0"/>
    <x v="0"/>
    <s v="Регистрация гражданина РФ"/>
    <s v="INC000000-"/>
  </r>
  <r>
    <x v="9714"/>
    <x v="1"/>
    <x v="3"/>
    <d v="1899-12-30T23:07:57"/>
    <n v="1171"/>
    <n v="37"/>
    <x v="1122"/>
    <s v="Старая версия (ЕПГУ 2.0)"/>
    <n v="103"/>
    <x v="0"/>
    <x v="0"/>
    <s v="Как получить код активации гражданина РФ"/>
    <s v="INC000000-"/>
  </r>
  <r>
    <x v="9715"/>
    <x v="1"/>
    <x v="11"/>
    <d v="1899-12-30T11:12:25"/>
    <n v="215"/>
    <n v="41"/>
    <x v="632"/>
    <s v="Старая версия (ЕПГУ 2.0)"/>
    <n v="105"/>
    <x v="0"/>
    <x v="0"/>
    <s v="Активация ЛК гражданина РФ"/>
    <s v="INC000000-"/>
  </r>
  <r>
    <x v="9716"/>
    <x v="1"/>
    <x v="6"/>
    <d v="1899-12-30T17:02:52"/>
    <n v="658"/>
    <n v="49"/>
    <x v="813"/>
    <s v="Старая версия (ЕПГУ 2.0)"/>
    <n v="97"/>
    <x v="0"/>
    <x v="0"/>
    <s v="Регистрация гражданина РФ"/>
    <s v="INC000000-"/>
  </r>
  <r>
    <x v="9717"/>
    <x v="1"/>
    <x v="6"/>
    <d v="1899-12-30T18:39:37"/>
    <n v="129"/>
    <n v="5"/>
    <x v="323"/>
    <s v="Старая версия (ЕПГУ 2.0)"/>
    <n v="97"/>
    <x v="0"/>
    <x v="0"/>
    <s v="Регистрация гражданина РФ"/>
    <s v="INC000000-"/>
  </r>
  <r>
    <x v="9718"/>
    <x v="2"/>
    <x v="0"/>
    <d v="1899-12-30T11:45:54"/>
    <n v="184"/>
    <n v="87"/>
    <x v="401"/>
    <s v="Старая версия (ЕПГУ 2.0)"/>
    <n v="97"/>
    <x v="0"/>
    <x v="0"/>
    <s v="Регистрация гражданина РФ"/>
    <s v="INC000000-"/>
  </r>
  <r>
    <x v="9719"/>
    <x v="1"/>
    <x v="4"/>
    <d v="1899-12-30T20:48:37"/>
    <n v="331"/>
    <n v="27"/>
    <x v="399"/>
    <s v="Старая версия (ЕПГУ 2.0)"/>
    <n v="97"/>
    <x v="0"/>
    <x v="0"/>
    <s v="Регистрация гражданина РФ"/>
    <s v="INC000000-"/>
  </r>
  <r>
    <x v="9720"/>
    <x v="1"/>
    <x v="10"/>
    <d v="1899-12-30T21:11:31"/>
    <n v="199"/>
    <n v="43"/>
    <x v="310"/>
    <s v="Старая версия (ЕПГУ 2.0)"/>
    <n v="97"/>
    <x v="0"/>
    <x v="0"/>
    <s v="Регистрация гражданина РФ"/>
    <s v="INC000000-"/>
  </r>
  <r>
    <x v="9721"/>
    <x v="1"/>
    <x v="5"/>
    <d v="1899-12-30T19:11:12"/>
    <n v="317"/>
    <n v="5"/>
    <x v="306"/>
    <s v="Старая версия (ЕПГУ 2.0)"/>
    <n v="103"/>
    <x v="0"/>
    <x v="0"/>
    <s v="Как получить код активации гражданина РФ"/>
    <s v="INC000000-"/>
  </r>
  <r>
    <x v="9722"/>
    <x v="1"/>
    <x v="0"/>
    <d v="1899-12-30T12:55:00"/>
    <n v="202"/>
    <n v="7"/>
    <x v="436"/>
    <s v="Старая версия (ЕПГУ 2.0)"/>
    <n v="103"/>
    <x v="0"/>
    <x v="0"/>
    <s v="Как получить код активации гражданина РФ"/>
    <s v="INC000000-"/>
  </r>
  <r>
    <x v="9723"/>
    <x v="1"/>
    <x v="6"/>
    <d v="1899-12-30T10:43:00"/>
    <n v="355"/>
    <n v="60"/>
    <x v="198"/>
    <s v="Старая версия (ЕПГУ 2.0)"/>
    <n v="103"/>
    <x v="0"/>
    <x v="0"/>
    <s v="Как получить код активации гражданина РФ"/>
    <s v="INC000000-"/>
  </r>
  <r>
    <x v="9724"/>
    <x v="2"/>
    <x v="4"/>
    <d v="1899-12-30T00:50:57"/>
    <n v="280"/>
    <n v="7"/>
    <x v="126"/>
    <s v="Новая версия (ЕПГУ 3.0)"/>
    <n v="97"/>
    <x v="0"/>
    <x v="0"/>
    <s v="Регистрация гражданина РФ"/>
    <s v="INC000000-"/>
  </r>
  <r>
    <x v="9725"/>
    <x v="1"/>
    <x v="12"/>
    <d v="1899-12-30T19:35:31"/>
    <n v="335"/>
    <n v="38"/>
    <x v="372"/>
    <s v="Старая версия (ЕПГУ 2.0)"/>
    <n v="103"/>
    <x v="0"/>
    <x v="0"/>
    <s v="Как получить код активации гражданина РФ"/>
    <s v="INC000000-"/>
  </r>
  <r>
    <x v="9726"/>
    <x v="1"/>
    <x v="7"/>
    <d v="1899-12-30T12:29:27"/>
    <n v="274"/>
    <n v="51"/>
    <x v="702"/>
    <s v="Старая версия (ЕПГУ 2.0)"/>
    <n v="97"/>
    <x v="0"/>
    <x v="0"/>
    <s v="Регистрация гражданина РФ"/>
    <s v="INC000000-"/>
  </r>
  <r>
    <x v="9727"/>
    <x v="2"/>
    <x v="6"/>
    <d v="1899-12-30T06:13:44"/>
    <n v="251"/>
    <n v="70"/>
    <x v="125"/>
    <s v="Новая версия (ЕПГУ 3.0)"/>
    <n v="110"/>
    <x v="0"/>
    <x v="0"/>
    <s v="Другое (внести комментарий)"/>
    <s v="INC000000-"/>
  </r>
  <r>
    <x v="9728"/>
    <x v="1"/>
    <x v="5"/>
    <d v="1899-12-30T14:55:48"/>
    <n v="348"/>
    <n v="7"/>
    <x v="115"/>
    <s v="Старая версия (ЕПГУ 2.0)"/>
    <n v="103"/>
    <x v="0"/>
    <x v="0"/>
    <s v="Как получить код активации гражданина РФ"/>
    <s v="INC000000-"/>
  </r>
  <r>
    <x v="9729"/>
    <x v="1"/>
    <x v="9"/>
    <d v="1899-12-30T19:18:01"/>
    <n v="533"/>
    <n v="41"/>
    <x v="684"/>
    <s v="Старая версия (ЕПГУ 2.0)"/>
    <n v="97"/>
    <x v="0"/>
    <x v="0"/>
    <s v="Регистрация гражданина РФ"/>
    <s v="INC000000-"/>
  </r>
  <r>
    <x v="9730"/>
    <x v="1"/>
    <x v="1"/>
    <d v="1899-12-30T07:27:51"/>
    <n v="161"/>
    <n v="8"/>
    <x v="718"/>
    <s v="Старая версия (ЕПГУ 2.0)"/>
    <n v="97"/>
    <x v="0"/>
    <x v="0"/>
    <s v="Регистрация гражданина РФ"/>
    <s v="INC000000-"/>
  </r>
  <r>
    <x v="9731"/>
    <x v="1"/>
    <x v="7"/>
    <d v="1899-12-30T19:25:31"/>
    <n v="246"/>
    <n v="6"/>
    <x v="613"/>
    <s v="Старая версия (ЕПГУ 2.0)"/>
    <n v="105"/>
    <x v="0"/>
    <x v="0"/>
    <s v="Активация ЛК гражданина РФ"/>
    <s v="INC000000-"/>
  </r>
  <r>
    <x v="9732"/>
    <x v="1"/>
    <x v="12"/>
    <d v="1899-12-30T12:23:07"/>
    <n v="144"/>
    <n v="7"/>
    <x v="416"/>
    <s v="Старая версия (ЕПГУ 2.0)"/>
    <n v="103"/>
    <x v="0"/>
    <x v="0"/>
    <s v="Как получить код активации гражданина РФ"/>
    <s v="INC000000-"/>
  </r>
  <r>
    <x v="9733"/>
    <x v="1"/>
    <x v="4"/>
    <d v="1899-12-30T13:01:57"/>
    <n v="200"/>
    <n v="41"/>
    <x v="246"/>
    <s v="Старая версия (ЕПГУ 2.0)"/>
    <n v="97"/>
    <x v="0"/>
    <x v="0"/>
    <s v="Регистрация гражданина РФ"/>
    <s v="INC000000-"/>
  </r>
  <r>
    <x v="9734"/>
    <x v="1"/>
    <x v="2"/>
    <d v="1899-12-30T13:31:51"/>
    <n v="215"/>
    <n v="5"/>
    <x v="662"/>
    <s v="Старая версия (ЕПГУ 2.0)"/>
    <n v="103"/>
    <x v="0"/>
    <x v="0"/>
    <s v="Как получить код активации гражданина РФ"/>
    <s v="INC000000-"/>
  </r>
  <r>
    <x v="9735"/>
    <x v="1"/>
    <x v="0"/>
    <d v="1899-12-30T20:13:42"/>
    <n v="199"/>
    <n v="39"/>
    <x v="589"/>
    <s v="Старая версия (ЕПГУ 2.0)"/>
    <n v="103"/>
    <x v="0"/>
    <x v="0"/>
    <s v="Как получить код активации гражданина РФ"/>
    <s v="INC000000-"/>
  </r>
  <r>
    <x v="9736"/>
    <x v="1"/>
    <x v="3"/>
    <d v="1899-12-30T07:59:34"/>
    <n v="205"/>
    <n v="8"/>
    <x v="264"/>
    <s v="Старая версия (ЕПГУ 2.0)"/>
    <n v="97"/>
    <x v="0"/>
    <x v="0"/>
    <s v="Регистрация гражданина РФ"/>
    <s v="INC000000-"/>
  </r>
  <r>
    <x v="9737"/>
    <x v="1"/>
    <x v="10"/>
    <d v="1899-12-30T15:09:09"/>
    <n v="288"/>
    <n v="37"/>
    <x v="79"/>
    <s v="Старая версия (ЕПГУ 2.0)"/>
    <n v="103"/>
    <x v="0"/>
    <x v="0"/>
    <s v="Как получить код активации гражданина РФ"/>
    <s v="INC000000-"/>
  </r>
  <r>
    <x v="9738"/>
    <x v="1"/>
    <x v="2"/>
    <d v="1899-12-30T09:37:49"/>
    <n v="353"/>
    <n v="5"/>
    <x v="616"/>
    <s v="Старая версия (ЕПГУ 2.0)"/>
    <n v="97"/>
    <x v="0"/>
    <x v="0"/>
    <s v="Регистрация гражданина РФ"/>
    <s v="INC000000-"/>
  </r>
  <r>
    <x v="9739"/>
    <x v="1"/>
    <x v="5"/>
    <d v="1899-12-30T07:20:31"/>
    <n v="177"/>
    <n v="50"/>
    <x v="85"/>
    <s v="Старая версия (ЕПГУ 2.0)"/>
    <n v="97"/>
    <x v="0"/>
    <x v="0"/>
    <s v="Регистрация гражданина РФ"/>
    <s v="INC000000-"/>
  </r>
  <r>
    <x v="9740"/>
    <x v="1"/>
    <x v="7"/>
    <d v="1899-12-30T13:24:28"/>
    <n v="261"/>
    <n v="6"/>
    <x v="221"/>
    <s v="Старая версия (ЕПГУ 2.0)"/>
    <n v="103"/>
    <x v="0"/>
    <x v="0"/>
    <s v="Как получить код активации гражданина РФ"/>
    <s v="INC000000-"/>
  </r>
  <r>
    <x v="9741"/>
    <x v="1"/>
    <x v="8"/>
    <d v="1899-12-30T09:06:57"/>
    <n v="125"/>
    <n v="41"/>
    <x v="333"/>
    <s v="Старая версия (ЕПГУ 2.0)"/>
    <n v="97"/>
    <x v="0"/>
    <x v="0"/>
    <s v="Регистрация гражданина РФ"/>
    <s v="INC000000-"/>
  </r>
  <r>
    <x v="9742"/>
    <x v="1"/>
    <x v="11"/>
    <d v="1899-12-30T08:32:35"/>
    <n v="269"/>
    <n v="49"/>
    <x v="208"/>
    <s v="Старая версия (ЕПГУ 2.0)"/>
    <n v="97"/>
    <x v="0"/>
    <x v="0"/>
    <s v="Регистрация гражданина РФ"/>
    <s v="INC000000-"/>
  </r>
  <r>
    <x v="9743"/>
    <x v="1"/>
    <x v="1"/>
    <d v="1899-12-30T22:52:22"/>
    <n v="74"/>
    <n v="30"/>
    <x v="582"/>
    <s v="Старая версия (ЕПГУ 2.0)"/>
    <n v="97"/>
    <x v="0"/>
    <x v="0"/>
    <s v="Регистрация гражданина РФ"/>
    <s v="INC000000-"/>
  </r>
  <r>
    <x v="9744"/>
    <x v="1"/>
    <x v="4"/>
    <d v="1899-12-30T11:48:36"/>
    <n v="211"/>
    <n v="5"/>
    <x v="584"/>
    <s v="Старая версия (ЕПГУ 2.0)"/>
    <n v="97"/>
    <x v="0"/>
    <x v="0"/>
    <s v="Регистрация гражданина РФ"/>
    <s v="INC000000-"/>
  </r>
  <r>
    <x v="9745"/>
    <x v="1"/>
    <x v="4"/>
    <d v="1899-12-30T23:06:47"/>
    <n v="99"/>
    <n v="7"/>
    <x v="214"/>
    <s v="Старая версия (ЕПГУ 2.0)"/>
    <n v="97"/>
    <x v="0"/>
    <x v="0"/>
    <s v="Регистрация гражданина РФ"/>
    <s v="INC000000-"/>
  </r>
  <r>
    <x v="9746"/>
    <x v="1"/>
    <x v="3"/>
    <d v="1899-12-30T18:23:37"/>
    <n v="580"/>
    <n v="36"/>
    <x v="1026"/>
    <s v="Старая версия (ЕПГУ 2.0)"/>
    <n v="97"/>
    <x v="0"/>
    <x v="0"/>
    <s v="Регистрация гражданина РФ"/>
    <s v="INC000000-"/>
  </r>
  <r>
    <x v="9747"/>
    <x v="1"/>
    <x v="9"/>
    <d v="1899-12-30T17:36:16"/>
    <n v="427"/>
    <n v="11"/>
    <x v="284"/>
    <s v="Старая версия (ЕПГУ 2.0)"/>
    <n v="103"/>
    <x v="0"/>
    <x v="0"/>
    <s v="Как получить код активации гражданина РФ"/>
    <s v="INC000000-"/>
  </r>
  <r>
    <x v="9748"/>
    <x v="1"/>
    <x v="5"/>
    <d v="1899-12-30T23:00:12"/>
    <n v="209"/>
    <n v="5"/>
    <x v="35"/>
    <s v="Старая версия (ЕПГУ 2.0)"/>
    <n v="97"/>
    <x v="0"/>
    <x v="0"/>
    <s v="Регистрация гражданина РФ"/>
    <s v="INC000000-"/>
  </r>
  <r>
    <x v="9749"/>
    <x v="1"/>
    <x v="3"/>
    <d v="1899-12-30T09:03:01"/>
    <n v="428"/>
    <n v="7"/>
    <x v="523"/>
    <s v="Старая версия (ЕПГУ 2.0)"/>
    <n v="97"/>
    <x v="0"/>
    <x v="0"/>
    <s v="Регистрация гражданина РФ"/>
    <s v="INC000000-"/>
  </r>
  <r>
    <x v="9750"/>
    <x v="3"/>
    <x v="1"/>
    <d v="1899-12-30T11:59:38"/>
    <n v="183"/>
    <n v="7"/>
    <x v="312"/>
    <s v="Старая версия (ЕПГУ 2.0)"/>
    <n v="105"/>
    <x v="0"/>
    <x v="0"/>
    <s v="Активация ЛК гражданина РФ"/>
    <s v="INC000000-"/>
  </r>
  <r>
    <x v="9751"/>
    <x v="1"/>
    <x v="5"/>
    <d v="1899-12-30T10:43:24"/>
    <n v="220"/>
    <n v="6"/>
    <x v="426"/>
    <s v="Старая версия (ЕПГУ 2.0)"/>
    <n v="103"/>
    <x v="0"/>
    <x v="0"/>
    <s v="Как получить код активации гражданина РФ"/>
    <s v="INC000000-"/>
  </r>
  <r>
    <x v="9752"/>
    <x v="1"/>
    <x v="1"/>
    <d v="1899-12-30T20:10:07"/>
    <n v="116"/>
    <n v="53"/>
    <x v="674"/>
    <s v="Старая версия (ЕПГУ 2.0)"/>
    <n v="103"/>
    <x v="0"/>
    <x v="0"/>
    <s v="Как получить код активации гражданина РФ"/>
    <s v="INC000000-"/>
  </r>
  <r>
    <x v="9753"/>
    <x v="2"/>
    <x v="2"/>
    <d v="1899-12-30T20:21:49"/>
    <n v="549"/>
    <n v="79"/>
    <x v="441"/>
    <s v="Старая версия (ЕПГУ 2.0)"/>
    <n v="97"/>
    <x v="0"/>
    <x v="0"/>
    <s v="Регистрация гражданина РФ"/>
    <s v="INC000000-"/>
  </r>
  <r>
    <x v="9754"/>
    <x v="2"/>
    <x v="10"/>
    <d v="1899-12-30T10:36:34"/>
    <n v="376"/>
    <n v="66"/>
    <x v="592"/>
    <s v="Старая версия (ЕПГУ 2.0)"/>
    <n v="105"/>
    <x v="0"/>
    <x v="0"/>
    <s v="Активация ЛК гражданина РФ"/>
    <s v="INC000000-"/>
  </r>
  <r>
    <x v="9755"/>
    <x v="1"/>
    <x v="8"/>
    <d v="1899-12-30T18:24:39"/>
    <n v="100"/>
    <n v="34"/>
    <x v="545"/>
    <s v="Старая версия (ЕПГУ 2.0)"/>
    <n v="103"/>
    <x v="0"/>
    <x v="0"/>
    <s v="Как получить код активации гражданина РФ"/>
    <s v="INC000000-"/>
  </r>
  <r>
    <x v="9756"/>
    <x v="3"/>
    <x v="12"/>
    <d v="1899-12-30T06:17:02"/>
    <n v="710"/>
    <n v="220"/>
    <x v="345"/>
    <s v="Старая версия (ЕПГУ 2.0)"/>
    <n v="97"/>
    <x v="0"/>
    <x v="0"/>
    <s v="Регистрация гражданина РФ"/>
    <s v="INC000000-"/>
  </r>
  <r>
    <x v="9757"/>
    <x v="2"/>
    <x v="7"/>
    <d v="1899-12-30T17:01:37"/>
    <n v="388"/>
    <n v="133"/>
    <x v="221"/>
    <s v="Старая версия (ЕПГУ 2.0)"/>
    <n v="97"/>
    <x v="0"/>
    <x v="0"/>
    <s v="Регистрация гражданина РФ"/>
    <s v="INC000000-"/>
  </r>
  <r>
    <x v="9758"/>
    <x v="1"/>
    <x v="4"/>
    <d v="1899-12-30T15:47:00"/>
    <n v="222"/>
    <n v="41"/>
    <x v="125"/>
    <s v="Старая версия (ЕПГУ 2.0)"/>
    <n v="97"/>
    <x v="0"/>
    <x v="0"/>
    <s v="Регистрация гражданина РФ"/>
    <s v="INC000000-"/>
  </r>
  <r>
    <x v="9759"/>
    <x v="1"/>
    <x v="10"/>
    <d v="1899-12-30T11:56:36"/>
    <n v="502"/>
    <n v="44"/>
    <x v="101"/>
    <s v="Старая версия (ЕПГУ 2.0)"/>
    <n v="97"/>
    <x v="0"/>
    <x v="0"/>
    <s v="Регистрация гражданина РФ"/>
    <s v="INC000000-"/>
  </r>
  <r>
    <x v="9760"/>
    <x v="1"/>
    <x v="2"/>
    <d v="1899-12-30T13:51:33"/>
    <n v="373"/>
    <n v="48"/>
    <x v="527"/>
    <s v="Старая версия (ЕПГУ 2.0)"/>
    <n v="97"/>
    <x v="0"/>
    <x v="0"/>
    <s v="Регистрация гражданина РФ"/>
    <s v="INC000000-"/>
  </r>
  <r>
    <x v="9761"/>
    <x v="1"/>
    <x v="7"/>
    <d v="1899-12-30T08:13:04"/>
    <n v="534"/>
    <n v="6"/>
    <x v="625"/>
    <s v="Старая версия (ЕПГУ 2.0)"/>
    <n v="102"/>
    <x v="0"/>
    <x v="0"/>
    <s v="ШПИ"/>
    <s v="INC000000-"/>
  </r>
  <r>
    <x v="9762"/>
    <x v="2"/>
    <x v="9"/>
    <d v="1899-12-30T10:42:06"/>
    <n v="311"/>
    <n v="101"/>
    <x v="662"/>
    <s v="Старая версия (ЕПГУ 2.0)"/>
    <n v="97"/>
    <x v="0"/>
    <x v="0"/>
    <s v="Регистрация гражданина РФ"/>
    <s v="INC000000-"/>
  </r>
  <r>
    <x v="9763"/>
    <x v="1"/>
    <x v="0"/>
    <d v="1899-12-30T16:17:25"/>
    <n v="727"/>
    <n v="49"/>
    <x v="309"/>
    <s v="Старая версия (ЕПГУ 2.0)"/>
    <n v="107"/>
    <x v="0"/>
    <x v="0"/>
    <s v="Авторизация ЛК"/>
    <s v="INC000000-"/>
  </r>
  <r>
    <x v="9764"/>
    <x v="1"/>
    <x v="0"/>
    <d v="1899-12-30T05:04:37"/>
    <n v="51"/>
    <n v="6"/>
    <x v="127"/>
    <s v="Старая версия (ЕПГУ 2.0)"/>
    <n v="97"/>
    <x v="0"/>
    <x v="0"/>
    <s v="Регистрация гражданина РФ"/>
    <s v="INC000000-"/>
  </r>
  <r>
    <x v="9765"/>
    <x v="1"/>
    <x v="0"/>
    <d v="1899-12-30T11:28:12"/>
    <n v="281"/>
    <n v="6"/>
    <x v="604"/>
    <s v="Старая версия (ЕПГУ 2.0)"/>
    <n v="97"/>
    <x v="0"/>
    <x v="0"/>
    <s v="Регистрация гражданина РФ"/>
    <s v="INC000000-"/>
  </r>
  <r>
    <x v="9766"/>
    <x v="1"/>
    <x v="7"/>
    <d v="1899-12-30T17:40:54"/>
    <n v="406"/>
    <n v="181"/>
    <x v="369"/>
    <s v="Старая версия (ЕПГУ 2.0)"/>
    <n v="97"/>
    <x v="0"/>
    <x v="0"/>
    <s v="Регистрация гражданина РФ"/>
    <s v="INC000000-"/>
  </r>
  <r>
    <x v="9767"/>
    <x v="1"/>
    <x v="3"/>
    <d v="1899-12-30T22:15:53"/>
    <n v="423"/>
    <n v="38"/>
    <x v="471"/>
    <s v="Старая версия (ЕПГУ 2.0)"/>
    <n v="97"/>
    <x v="0"/>
    <x v="0"/>
    <s v="Регистрация гражданина РФ"/>
    <s v="INC000000-"/>
  </r>
  <r>
    <x v="9768"/>
    <x v="1"/>
    <x v="3"/>
    <d v="1899-12-30T08:36:45"/>
    <n v="96"/>
    <n v="39"/>
    <x v="272"/>
    <s v="Старая версия (ЕПГУ 2.0)"/>
    <n v="97"/>
    <x v="0"/>
    <x v="0"/>
    <s v="Регистрация гражданина РФ"/>
    <s v="INC000000-"/>
  </r>
  <r>
    <x v="9769"/>
    <x v="2"/>
    <x v="4"/>
    <d v="1899-12-30T16:55:24"/>
    <n v="226"/>
    <n v="77"/>
    <x v="433"/>
    <s v="Старая версия (ЕПГУ 2.0)"/>
    <n v="97"/>
    <x v="0"/>
    <x v="0"/>
    <s v="Регистрация гражданина РФ"/>
    <s v="INC000000-"/>
  </r>
  <r>
    <x v="9770"/>
    <x v="2"/>
    <x v="12"/>
    <d v="1899-12-30T14:17:58"/>
    <n v="119"/>
    <n v="59"/>
    <x v="375"/>
    <s v="Старая версия (ЕПГУ 2.0)"/>
    <n v="107"/>
    <x v="0"/>
    <x v="0"/>
    <s v="Авторизация ЛК"/>
    <s v="INC000000-"/>
  </r>
  <r>
    <x v="9771"/>
    <x v="1"/>
    <x v="1"/>
    <d v="1899-12-30T15:10:40"/>
    <n v="314"/>
    <n v="34"/>
    <x v="61"/>
    <s v="Старая версия (ЕПГУ 2.0)"/>
    <n v="103"/>
    <x v="0"/>
    <x v="0"/>
    <s v="Как получить код активации гражданина РФ"/>
    <s v="INC000000-"/>
  </r>
  <r>
    <x v="9772"/>
    <x v="1"/>
    <x v="1"/>
    <d v="1899-12-30T12:12:35"/>
    <n v="443"/>
    <n v="46"/>
    <x v="772"/>
    <s v="Старая версия (ЕПГУ 2.0)"/>
    <n v="97"/>
    <x v="0"/>
    <x v="0"/>
    <s v="Регистрация гражданина РФ"/>
    <s v="INC000000-"/>
  </r>
  <r>
    <x v="9773"/>
    <x v="1"/>
    <x v="12"/>
    <d v="1899-12-30T11:34:10"/>
    <n v="321"/>
    <n v="6"/>
    <x v="542"/>
    <s v="Старая версия (ЕПГУ 2.0)"/>
    <n v="97"/>
    <x v="0"/>
    <x v="0"/>
    <s v="Регистрация гражданина РФ"/>
    <s v="INC000000-"/>
  </r>
  <r>
    <x v="9774"/>
    <x v="2"/>
    <x v="7"/>
    <d v="1899-12-30T21:54:58"/>
    <n v="283"/>
    <n v="57"/>
    <x v="167"/>
    <s v="Старая версия (ЕПГУ 2.0)"/>
    <n v="97"/>
    <x v="0"/>
    <x v="0"/>
    <s v="Регистрация гражданина РФ"/>
    <s v="INC000000-"/>
  </r>
  <r>
    <x v="9775"/>
    <x v="1"/>
    <x v="6"/>
    <d v="1899-12-30T15:27:58"/>
    <n v="256"/>
    <n v="38"/>
    <x v="851"/>
    <s v="Старая версия (ЕПГУ 2.0)"/>
    <n v="107"/>
    <x v="0"/>
    <x v="0"/>
    <s v="Авторизация ЛК"/>
    <s v="INC000000-"/>
  </r>
  <r>
    <x v="9776"/>
    <x v="1"/>
    <x v="10"/>
    <d v="1899-12-30T20:44:29"/>
    <n v="283"/>
    <n v="6"/>
    <x v="808"/>
    <s v="Старая версия (ЕПГУ 2.0)"/>
    <n v="97"/>
    <x v="0"/>
    <x v="0"/>
    <s v="Регистрация гражданина РФ"/>
    <s v="INC000000-"/>
  </r>
  <r>
    <x v="9777"/>
    <x v="2"/>
    <x v="11"/>
    <d v="1899-12-30T23:08:39"/>
    <n v="264"/>
    <n v="65"/>
    <x v="379"/>
    <s v="Старая версия (ЕПГУ 2.0)"/>
    <n v="105"/>
    <x v="0"/>
    <x v="0"/>
    <s v="Активация ЛК гражданина РФ"/>
    <s v="INC000000-"/>
  </r>
  <r>
    <x v="9778"/>
    <x v="1"/>
    <x v="1"/>
    <d v="1899-12-30T09:23:29"/>
    <n v="342"/>
    <n v="8"/>
    <x v="248"/>
    <s v="Старая версия (ЕПГУ 2.0)"/>
    <n v="97"/>
    <x v="0"/>
    <x v="0"/>
    <s v="Регистрация гражданина РФ"/>
    <s v="INC000000-"/>
  </r>
  <r>
    <x v="9779"/>
    <x v="1"/>
    <x v="9"/>
    <d v="1899-12-30T15:37:33"/>
    <n v="431"/>
    <n v="53"/>
    <x v="387"/>
    <s v="Старая версия (ЕПГУ 2.0)"/>
    <n v="97"/>
    <x v="0"/>
    <x v="0"/>
    <s v="Регистрация гражданина РФ"/>
    <s v="INC000000-"/>
  </r>
  <r>
    <x v="9780"/>
    <x v="0"/>
    <x v="8"/>
    <d v="1899-12-30T02:04:28"/>
    <n v="808"/>
    <n v="5"/>
    <x v="661"/>
    <s v="Старая версия (ЕПГУ 2.0)"/>
    <n v="105"/>
    <x v="0"/>
    <x v="0"/>
    <s v="Активация ЛК гражданина РФ"/>
    <s v="INC000000-"/>
  </r>
  <r>
    <x v="9781"/>
    <x v="1"/>
    <x v="1"/>
    <d v="1899-12-30T21:21:37"/>
    <n v="118"/>
    <n v="7"/>
    <x v="204"/>
    <s v="Старая версия (ЕПГУ 2.0)"/>
    <n v="97"/>
    <x v="0"/>
    <x v="0"/>
    <s v="Регистрация гражданина РФ"/>
    <s v="INC000000-"/>
  </r>
  <r>
    <x v="9782"/>
    <x v="1"/>
    <x v="11"/>
    <d v="1899-12-30T10:06:59"/>
    <n v="137"/>
    <n v="39"/>
    <x v="444"/>
    <s v="Старая версия (ЕПГУ 2.0)"/>
    <n v="97"/>
    <x v="0"/>
    <x v="0"/>
    <s v="Регистрация гражданина РФ"/>
    <s v="INC000000-"/>
  </r>
  <r>
    <x v="9783"/>
    <x v="1"/>
    <x v="11"/>
    <d v="1899-12-30T15:41:09"/>
    <n v="271"/>
    <n v="55"/>
    <x v="481"/>
    <s v="Старая версия (ЕПГУ 2.0)"/>
    <n v="97"/>
    <x v="0"/>
    <x v="0"/>
    <s v="Регистрация гражданина РФ"/>
    <s v="INC000000-"/>
  </r>
  <r>
    <x v="9784"/>
    <x v="1"/>
    <x v="11"/>
    <d v="1899-12-30T19:05:43"/>
    <n v="237"/>
    <n v="39"/>
    <x v="21"/>
    <s v="Старая версия (ЕПГУ 2.0)"/>
    <n v="97"/>
    <x v="0"/>
    <x v="0"/>
    <s v="Регистрация гражданина РФ"/>
    <s v="INC000000-"/>
  </r>
  <r>
    <x v="9785"/>
    <x v="2"/>
    <x v="0"/>
    <d v="1899-12-30T10:59:27"/>
    <n v="171"/>
    <n v="68"/>
    <x v="77"/>
    <s v="Старая версия (ЕПГУ 2.0)"/>
    <n v="105"/>
    <x v="0"/>
    <x v="0"/>
    <s v="Активация ЛК гражданина РФ"/>
    <s v="INC000000-"/>
  </r>
  <r>
    <x v="9786"/>
    <x v="1"/>
    <x v="1"/>
    <d v="1899-12-30T14:15:49"/>
    <n v="223"/>
    <n v="7"/>
    <x v="481"/>
    <s v="Старая версия (ЕПГУ 2.0)"/>
    <n v="103"/>
    <x v="0"/>
    <x v="0"/>
    <s v="Как получить код активации гражданина РФ"/>
    <s v="INC000000-"/>
  </r>
  <r>
    <x v="9787"/>
    <x v="1"/>
    <x v="2"/>
    <d v="1899-12-30T08:53:55"/>
    <n v="173"/>
    <n v="40"/>
    <x v="184"/>
    <s v="Старая версия (ЕПГУ 2.0)"/>
    <n v="97"/>
    <x v="0"/>
    <x v="0"/>
    <s v="Регистрация гражданина РФ"/>
    <s v="INC000000-"/>
  </r>
  <r>
    <x v="9788"/>
    <x v="1"/>
    <x v="7"/>
    <d v="1899-12-30T07:21:03"/>
    <n v="117"/>
    <n v="7"/>
    <x v="482"/>
    <s v="Старая версия (ЕПГУ 2.0)"/>
    <n v="103"/>
    <x v="0"/>
    <x v="0"/>
    <s v="Как получить код активации гражданина РФ"/>
    <s v="INC000000-"/>
  </r>
  <r>
    <x v="9789"/>
    <x v="1"/>
    <x v="7"/>
    <d v="1899-12-30T12:00:46"/>
    <n v="222"/>
    <n v="5"/>
    <x v="269"/>
    <s v="Старая версия (ЕПГУ 2.0)"/>
    <n v="103"/>
    <x v="0"/>
    <x v="0"/>
    <s v="Как получить код активации гражданина РФ"/>
    <s v="INC000000-"/>
  </r>
  <r>
    <x v="9790"/>
    <x v="1"/>
    <x v="2"/>
    <d v="1899-12-30T22:04:46"/>
    <n v="340"/>
    <n v="9"/>
    <x v="185"/>
    <s v="Старая версия (ЕПГУ 2.0)"/>
    <n v="97"/>
    <x v="0"/>
    <x v="0"/>
    <s v="Регистрация гражданина РФ"/>
    <s v="INC000000-"/>
  </r>
  <r>
    <x v="9791"/>
    <x v="1"/>
    <x v="5"/>
    <d v="1899-12-30T21:25:30"/>
    <n v="172"/>
    <n v="54"/>
    <x v="168"/>
    <s v="Новая версия (ЕПГУ 3.0)"/>
    <n v="97"/>
    <x v="0"/>
    <x v="0"/>
    <s v="Регистрация гражданина РФ"/>
    <s v="INC000000-"/>
  </r>
  <r>
    <x v="9792"/>
    <x v="1"/>
    <x v="6"/>
    <d v="1899-12-30T11:23:26"/>
    <n v="209"/>
    <n v="42"/>
    <x v="134"/>
    <s v="Старая версия (ЕПГУ 2.0)"/>
    <n v="97"/>
    <x v="0"/>
    <x v="0"/>
    <s v="Регистрация гражданина РФ"/>
    <s v="INC000000-"/>
  </r>
  <r>
    <x v="9793"/>
    <x v="2"/>
    <x v="1"/>
    <d v="1899-12-30T08:38:30"/>
    <n v="87"/>
    <n v="4"/>
    <x v="373"/>
    <s v="Старая версия (ЕПГУ 2.0)"/>
    <n v="97"/>
    <x v="0"/>
    <x v="0"/>
    <s v="Регистрация гражданина РФ"/>
    <s v="INC000000-"/>
  </r>
  <r>
    <x v="9794"/>
    <x v="1"/>
    <x v="11"/>
    <d v="1899-12-30T09:30:28"/>
    <n v="504"/>
    <n v="37"/>
    <x v="659"/>
    <s v="Старая версия (ЕПГУ 2.0)"/>
    <n v="105"/>
    <x v="0"/>
    <x v="0"/>
    <s v="Активация ЛК гражданина РФ"/>
    <s v="INC000000-"/>
  </r>
  <r>
    <x v="9795"/>
    <x v="1"/>
    <x v="9"/>
    <d v="1899-12-30T15:32:46"/>
    <n v="222"/>
    <n v="43"/>
    <x v="479"/>
    <s v="Старая версия (ЕПГУ 2.0)"/>
    <n v="103"/>
    <x v="0"/>
    <x v="0"/>
    <s v="Как получить код активации гражданина РФ"/>
    <s v="INC000000-"/>
  </r>
  <r>
    <x v="9796"/>
    <x v="2"/>
    <x v="4"/>
    <d v="1899-12-30T09:47:21"/>
    <n v="450"/>
    <n v="59"/>
    <x v="569"/>
    <s v="Старая версия (ЕПГУ 2.0)"/>
    <n v="97"/>
    <x v="0"/>
    <x v="0"/>
    <s v="Регистрация гражданина РФ"/>
    <s v="INC000000-"/>
  </r>
  <r>
    <x v="9797"/>
    <x v="1"/>
    <x v="8"/>
    <d v="1899-12-30T10:37:26"/>
    <n v="180"/>
    <n v="37"/>
    <x v="255"/>
    <s v="Старая версия (ЕПГУ 2.0)"/>
    <n v="97"/>
    <x v="0"/>
    <x v="0"/>
    <s v="Регистрация гражданина РФ"/>
    <s v="INC000000-"/>
  </r>
  <r>
    <x v="9798"/>
    <x v="2"/>
    <x v="0"/>
    <d v="1899-12-30T21:22:48"/>
    <n v="318"/>
    <n v="183"/>
    <x v="239"/>
    <s v="Старая версия (ЕПГУ 2.0)"/>
    <n v="107"/>
    <x v="0"/>
    <x v="0"/>
    <s v="Авторизация ЛК"/>
    <s v="INC000000-"/>
  </r>
  <r>
    <x v="9799"/>
    <x v="1"/>
    <x v="5"/>
    <d v="1899-12-30T14:12:42"/>
    <n v="220"/>
    <n v="42"/>
    <x v="325"/>
    <s v="Старая версия (ЕПГУ 2.0)"/>
    <n v="97"/>
    <x v="0"/>
    <x v="0"/>
    <s v="Регистрация гражданина РФ"/>
    <s v="INC000000-"/>
  </r>
  <r>
    <x v="9800"/>
    <x v="1"/>
    <x v="4"/>
    <d v="1899-12-30T13:49:30"/>
    <n v="325"/>
    <n v="7"/>
    <x v="175"/>
    <s v="Старая версия (ЕПГУ 2.0)"/>
    <n v="97"/>
    <x v="0"/>
    <x v="0"/>
    <s v="Регистрация гражданина РФ"/>
    <s v="INC000000-"/>
  </r>
  <r>
    <x v="9801"/>
    <x v="1"/>
    <x v="4"/>
    <d v="1899-12-30T12:02:43"/>
    <n v="96"/>
    <n v="6"/>
    <x v="321"/>
    <s v="Старая версия (ЕПГУ 2.0)"/>
    <n v="103"/>
    <x v="0"/>
    <x v="0"/>
    <s v="Как получить код активации гражданина РФ"/>
    <s v="INC000000-"/>
  </r>
  <r>
    <x v="9802"/>
    <x v="1"/>
    <x v="5"/>
    <d v="1899-12-30T14:45:00"/>
    <n v="169"/>
    <n v="50"/>
    <x v="144"/>
    <s v="Старая версия (ЕПГУ 2.0)"/>
    <n v="107"/>
    <x v="0"/>
    <x v="0"/>
    <s v="Авторизация ЛК"/>
    <s v="INC000000-"/>
  </r>
  <r>
    <x v="9803"/>
    <x v="1"/>
    <x v="9"/>
    <d v="1899-12-30T19:25:36"/>
    <n v="148"/>
    <n v="6"/>
    <x v="344"/>
    <s v="Старая версия (ЕПГУ 2.0)"/>
    <n v="97"/>
    <x v="0"/>
    <x v="0"/>
    <s v="Регистрация гражданина РФ"/>
    <s v="INC000000-"/>
  </r>
  <r>
    <x v="9804"/>
    <x v="2"/>
    <x v="13"/>
    <d v="1899-12-30T09:24:29"/>
    <n v="744"/>
    <n v="66"/>
    <x v="309"/>
    <s v="Старая версия (ЕПГУ 2.0)"/>
    <n v="107"/>
    <x v="0"/>
    <x v="0"/>
    <s v="Авторизация ЛК"/>
    <s v="INC000000-"/>
  </r>
  <r>
    <x v="9805"/>
    <x v="1"/>
    <x v="2"/>
    <d v="1899-12-30T10:29:19"/>
    <n v="307"/>
    <n v="36"/>
    <x v="219"/>
    <s v="Старая версия (ЕПГУ 2.0)"/>
    <n v="97"/>
    <x v="0"/>
    <x v="0"/>
    <s v="Регистрация гражданина РФ"/>
    <s v="INC000000-"/>
  </r>
  <r>
    <x v="9806"/>
    <x v="1"/>
    <x v="9"/>
    <d v="1899-12-30T12:57:36"/>
    <n v="397"/>
    <n v="41"/>
    <x v="252"/>
    <s v="Старая версия (ЕПГУ 2.0)"/>
    <n v="103"/>
    <x v="0"/>
    <x v="0"/>
    <s v="Как получить код активации гражданина РФ"/>
    <s v="INC000000-"/>
  </r>
  <r>
    <x v="9807"/>
    <x v="1"/>
    <x v="7"/>
    <d v="1899-12-30T14:50:05"/>
    <n v="176"/>
    <n v="6"/>
    <x v="330"/>
    <s v="Старая версия (ЕПГУ 2.0)"/>
    <n v="97"/>
    <x v="0"/>
    <x v="0"/>
    <s v="Регистрация гражданина РФ"/>
    <s v="INC000000-"/>
  </r>
  <r>
    <x v="9808"/>
    <x v="1"/>
    <x v="2"/>
    <d v="1899-12-30T13:12:44"/>
    <n v="365"/>
    <n v="46"/>
    <x v="159"/>
    <s v="Старая версия (ЕПГУ 2.0)"/>
    <n v="103"/>
    <x v="0"/>
    <x v="0"/>
    <s v="Как получить код активации гражданина РФ"/>
    <s v="INC000000-"/>
  </r>
  <r>
    <x v="9809"/>
    <x v="1"/>
    <x v="7"/>
    <d v="1899-12-30T17:19:24"/>
    <n v="580"/>
    <n v="132"/>
    <x v="554"/>
    <s v="Старая версия (ЕПГУ 2.0)"/>
    <n v="103"/>
    <x v="0"/>
    <x v="0"/>
    <s v="Как получить код активации гражданина РФ"/>
    <s v="INC000000-"/>
  </r>
  <r>
    <x v="9810"/>
    <x v="1"/>
    <x v="7"/>
    <d v="1899-12-30T21:45:49"/>
    <n v="171"/>
    <n v="39"/>
    <x v="549"/>
    <s v="Старая версия (ЕПГУ 2.0)"/>
    <n v="97"/>
    <x v="0"/>
    <x v="0"/>
    <s v="Регистрация гражданина РФ"/>
    <s v="INC000000-"/>
  </r>
  <r>
    <x v="9811"/>
    <x v="1"/>
    <x v="13"/>
    <d v="1899-12-30T12:33:44"/>
    <n v="311"/>
    <n v="7"/>
    <x v="399"/>
    <s v="Старая версия (ЕПГУ 2.0)"/>
    <n v="97"/>
    <x v="0"/>
    <x v="0"/>
    <s v="Регистрация гражданина РФ"/>
    <s v="INC000000-"/>
  </r>
  <r>
    <x v="9812"/>
    <x v="1"/>
    <x v="2"/>
    <d v="1899-12-30T09:12:48"/>
    <n v="153"/>
    <n v="44"/>
    <x v="488"/>
    <s v="Старая версия (ЕПГУ 2.0)"/>
    <n v="97"/>
    <x v="0"/>
    <x v="0"/>
    <s v="Регистрация гражданина РФ"/>
    <s v="INC000000-"/>
  </r>
  <r>
    <x v="9813"/>
    <x v="1"/>
    <x v="7"/>
    <d v="1899-12-30T22:46:07"/>
    <n v="858"/>
    <n v="9"/>
    <x v="1123"/>
    <s v="Старая версия (ЕПГУ 2.0)"/>
    <n v="97"/>
    <x v="0"/>
    <x v="0"/>
    <s v="Регистрация гражданина РФ"/>
    <s v="INC000000-"/>
  </r>
  <r>
    <x v="9814"/>
    <x v="1"/>
    <x v="3"/>
    <d v="1899-12-30T16:22:09"/>
    <n v="294"/>
    <n v="42"/>
    <x v="535"/>
    <s v="Старая версия (ЕПГУ 2.0)"/>
    <n v="97"/>
    <x v="0"/>
    <x v="0"/>
    <s v="Регистрация гражданина РФ"/>
    <s v="INC000000-"/>
  </r>
  <r>
    <x v="9815"/>
    <x v="2"/>
    <x v="7"/>
    <d v="1899-12-30T10:23:09"/>
    <n v="278"/>
    <n v="98"/>
    <x v="207"/>
    <s v="Старая версия (ЕПГУ 2.0)"/>
    <n v="105"/>
    <x v="0"/>
    <x v="0"/>
    <s v="Активация ЛК гражданина РФ"/>
    <s v="INC000000-"/>
  </r>
  <r>
    <x v="9816"/>
    <x v="1"/>
    <x v="8"/>
    <d v="1899-12-30T19:42:53"/>
    <n v="230"/>
    <n v="7"/>
    <x v="702"/>
    <s v="Старая версия (ЕПГУ 2.0)"/>
    <n v="97"/>
    <x v="0"/>
    <x v="0"/>
    <s v="Регистрация гражданина РФ"/>
    <s v="INC000000-"/>
  </r>
  <r>
    <x v="9817"/>
    <x v="2"/>
    <x v="1"/>
    <d v="1899-12-30T08:48:23"/>
    <n v="225"/>
    <n v="57"/>
    <x v="241"/>
    <s v="Старая версия (ЕПГУ 2.0)"/>
    <n v="97"/>
    <x v="0"/>
    <x v="0"/>
    <s v="Регистрация гражданина РФ"/>
    <s v="INC000000-"/>
  </r>
  <r>
    <x v="9818"/>
    <x v="1"/>
    <x v="10"/>
    <d v="1899-12-30T12:25:48"/>
    <n v="609"/>
    <n v="41"/>
    <x v="886"/>
    <s v="Старая версия (ЕПГУ 2.0)"/>
    <n v="97"/>
    <x v="0"/>
    <x v="0"/>
    <s v="Регистрация гражданина РФ"/>
    <s v="INC000000-"/>
  </r>
  <r>
    <x v="9819"/>
    <x v="1"/>
    <x v="0"/>
    <d v="1899-12-30T11:37:59"/>
    <n v="1035"/>
    <n v="58"/>
    <x v="1016"/>
    <s v="Старая версия (ЕПГУ 2.0)"/>
    <n v="107"/>
    <x v="0"/>
    <x v="0"/>
    <s v="Авторизация ЛК"/>
    <s v="INC000000-"/>
  </r>
  <r>
    <x v="9820"/>
    <x v="1"/>
    <x v="4"/>
    <d v="1899-12-30T14:32:04"/>
    <n v="240"/>
    <n v="5"/>
    <x v="539"/>
    <s v="Старая версия (ЕПГУ 2.0)"/>
    <n v="105"/>
    <x v="0"/>
    <x v="0"/>
    <s v="Активация ЛК гражданина РФ"/>
    <s v="INC000000-"/>
  </r>
  <r>
    <x v="9821"/>
    <x v="1"/>
    <x v="4"/>
    <d v="1899-12-30T08:54:48"/>
    <n v="572"/>
    <n v="36"/>
    <x v="701"/>
    <s v="Старая версия (ЕПГУ 2.0)"/>
    <n v="97"/>
    <x v="0"/>
    <x v="0"/>
    <s v="Регистрация гражданина РФ"/>
    <s v="INC000000-"/>
  </r>
  <r>
    <x v="9822"/>
    <x v="1"/>
    <x v="9"/>
    <d v="1899-12-30T16:55:47"/>
    <n v="388"/>
    <n v="43"/>
    <x v="320"/>
    <s v="Старая версия (ЕПГУ 2.0)"/>
    <n v="97"/>
    <x v="0"/>
    <x v="0"/>
    <s v="Регистрация гражданина РФ"/>
    <s v="INC000000-"/>
  </r>
  <r>
    <x v="9823"/>
    <x v="1"/>
    <x v="7"/>
    <d v="1899-12-30T21:11:45"/>
    <n v="89"/>
    <n v="41"/>
    <x v="46"/>
    <s v="Старая версия (ЕПГУ 2.0)"/>
    <n v="105"/>
    <x v="0"/>
    <x v="0"/>
    <s v="Активация ЛК гражданина РФ"/>
    <s v="INC000000-"/>
  </r>
  <r>
    <x v="9824"/>
    <x v="1"/>
    <x v="8"/>
    <d v="1899-12-30T22:52:32"/>
    <n v="448"/>
    <n v="7"/>
    <x v="1022"/>
    <s v="Старая версия (ЕПГУ 2.0)"/>
    <n v="103"/>
    <x v="0"/>
    <x v="0"/>
    <s v="Как получить код активации гражданина РФ"/>
    <s v="INC000000-"/>
  </r>
  <r>
    <x v="9825"/>
    <x v="1"/>
    <x v="2"/>
    <d v="1899-12-30T14:17:04"/>
    <n v="251"/>
    <n v="5"/>
    <x v="543"/>
    <s v="Старая версия (ЕПГУ 2.0)"/>
    <n v="103"/>
    <x v="0"/>
    <x v="0"/>
    <s v="Как получить код активации гражданина РФ"/>
    <s v="INC000000-"/>
  </r>
  <r>
    <x v="9826"/>
    <x v="1"/>
    <x v="2"/>
    <d v="1899-12-30T19:09:50"/>
    <n v="207"/>
    <n v="39"/>
    <x v="200"/>
    <s v="Старая версия (ЕПГУ 2.0)"/>
    <n v="97"/>
    <x v="0"/>
    <x v="0"/>
    <s v="Регистрация гражданина РФ"/>
    <s v="INC000000-"/>
  </r>
  <r>
    <x v="9827"/>
    <x v="3"/>
    <x v="0"/>
    <d v="1899-12-30T13:43:38"/>
    <n v="109"/>
    <n v="8"/>
    <x v="249"/>
    <s v="Старая версия (ЕПГУ 2.0)"/>
    <n v="100"/>
    <x v="0"/>
    <x v="0"/>
    <s v="Регистрация юр. Лица"/>
    <s v="INC000000-"/>
  </r>
  <r>
    <x v="9828"/>
    <x v="1"/>
    <x v="9"/>
    <d v="1899-12-30T22:03:58"/>
    <n v="309"/>
    <n v="7"/>
    <x v="210"/>
    <s v="Старая версия (ЕПГУ 2.0)"/>
    <n v="97"/>
    <x v="0"/>
    <x v="0"/>
    <s v="Регистрация гражданина РФ"/>
    <s v="INC000000-"/>
  </r>
  <r>
    <x v="9829"/>
    <x v="1"/>
    <x v="10"/>
    <d v="1899-12-30T16:41:45"/>
    <n v="631"/>
    <n v="80"/>
    <x v="1094"/>
    <s v="Старая версия (ЕПГУ 2.0)"/>
    <n v="97"/>
    <x v="0"/>
    <x v="0"/>
    <s v="Регистрация гражданина РФ"/>
    <s v="INC000000-"/>
  </r>
  <r>
    <x v="9830"/>
    <x v="1"/>
    <x v="6"/>
    <d v="1899-12-30T15:30:59"/>
    <n v="400"/>
    <n v="7"/>
    <x v="687"/>
    <s v="Старая версия (ЕПГУ 2.0)"/>
    <n v="103"/>
    <x v="0"/>
    <x v="0"/>
    <s v="Как получить код активации гражданина РФ"/>
    <s v="INC000000-"/>
  </r>
  <r>
    <x v="9831"/>
    <x v="1"/>
    <x v="8"/>
    <d v="1899-12-30T12:38:52"/>
    <n v="375"/>
    <n v="35"/>
    <x v="76"/>
    <s v="Старая версия (ЕПГУ 2.0)"/>
    <n v="105"/>
    <x v="0"/>
    <x v="0"/>
    <s v="Активация ЛК гражданина РФ"/>
    <s v="INC000000-"/>
  </r>
  <r>
    <x v="9832"/>
    <x v="1"/>
    <x v="12"/>
    <d v="1899-12-30T23:08:34"/>
    <n v="360"/>
    <n v="6"/>
    <x v="351"/>
    <s v="Старая версия (ЕПГУ 2.0)"/>
    <n v="110"/>
    <x v="0"/>
    <x v="0"/>
    <s v="Другое (внести комментарий)"/>
    <s v="INC000000-"/>
  </r>
  <r>
    <x v="9833"/>
    <x v="1"/>
    <x v="8"/>
    <d v="1899-12-30T18:21:48"/>
    <n v="113"/>
    <n v="5"/>
    <x v="590"/>
    <s v="Старая версия (ЕПГУ 2.0)"/>
    <n v="97"/>
    <x v="0"/>
    <x v="0"/>
    <s v="Регистрация гражданина РФ"/>
    <s v="INC000000-"/>
  </r>
  <r>
    <x v="9834"/>
    <x v="1"/>
    <x v="0"/>
    <d v="1899-12-30T12:45:39"/>
    <n v="257"/>
    <n v="50"/>
    <x v="40"/>
    <s v="Старая версия (ЕПГУ 2.0)"/>
    <n v="97"/>
    <x v="0"/>
    <x v="0"/>
    <s v="Регистрация гражданина РФ"/>
    <s v="INC000000-"/>
  </r>
  <r>
    <x v="9835"/>
    <x v="2"/>
    <x v="0"/>
    <d v="1899-12-30T17:11:20"/>
    <n v="398"/>
    <n v="66"/>
    <x v="544"/>
    <s v="Старая версия (ЕПГУ 2.0)"/>
    <n v="97"/>
    <x v="0"/>
    <x v="0"/>
    <s v="Регистрация гражданина РФ"/>
    <s v="INC000000-"/>
  </r>
  <r>
    <x v="9836"/>
    <x v="1"/>
    <x v="2"/>
    <d v="1899-12-30T18:17:10"/>
    <n v="426"/>
    <n v="47"/>
    <x v="244"/>
    <s v="Старая версия (ЕПГУ 2.0)"/>
    <n v="107"/>
    <x v="0"/>
    <x v="0"/>
    <s v="Авторизация ЛК"/>
    <s v="INC000000-"/>
  </r>
  <r>
    <x v="9837"/>
    <x v="2"/>
    <x v="7"/>
    <d v="1899-12-30T15:17:23"/>
    <n v="329"/>
    <n v="57"/>
    <x v="133"/>
    <s v="Старая версия (ЕПГУ 2.0)"/>
    <n v="97"/>
    <x v="0"/>
    <x v="0"/>
    <s v="Регистрация гражданина РФ"/>
    <s v="INC000000-"/>
  </r>
  <r>
    <x v="9838"/>
    <x v="1"/>
    <x v="0"/>
    <d v="1899-12-30T11:12:30"/>
    <n v="337"/>
    <n v="39"/>
    <x v="217"/>
    <s v="Старая версия (ЕПГУ 2.0)"/>
    <n v="97"/>
    <x v="0"/>
    <x v="0"/>
    <s v="Регистрация гражданина РФ"/>
    <s v="INC000000-"/>
  </r>
  <r>
    <x v="9839"/>
    <x v="1"/>
    <x v="9"/>
    <d v="1899-12-30T12:57:33"/>
    <n v="284"/>
    <n v="35"/>
    <x v="470"/>
    <s v="Старая версия (ЕПГУ 2.0)"/>
    <n v="103"/>
    <x v="0"/>
    <x v="0"/>
    <s v="Как получить код активации гражданина РФ"/>
    <s v="INC000000-"/>
  </r>
  <r>
    <x v="9840"/>
    <x v="1"/>
    <x v="13"/>
    <d v="1899-12-30T18:56:58"/>
    <n v="275"/>
    <n v="52"/>
    <x v="702"/>
    <s v="Старая версия (ЕПГУ 2.0)"/>
    <n v="97"/>
    <x v="0"/>
    <x v="0"/>
    <s v="Регистрация гражданина РФ"/>
    <s v="INC000000-"/>
  </r>
  <r>
    <x v="9841"/>
    <x v="1"/>
    <x v="8"/>
    <d v="1899-12-30T16:13:29"/>
    <n v="349"/>
    <n v="54"/>
    <x v="198"/>
    <s v="Старая версия (ЕПГУ 2.0)"/>
    <n v="105"/>
    <x v="0"/>
    <x v="0"/>
    <s v="Активация ЛК гражданина РФ"/>
    <s v="INC000000-"/>
  </r>
  <r>
    <x v="9842"/>
    <x v="1"/>
    <x v="13"/>
    <d v="1899-12-30T20:38:16"/>
    <n v="184"/>
    <n v="7"/>
    <x v="240"/>
    <s v="Старая версия (ЕПГУ 2.0)"/>
    <n v="103"/>
    <x v="0"/>
    <x v="0"/>
    <s v="Как получить код активации гражданина РФ"/>
    <s v="INC000000-"/>
  </r>
  <r>
    <x v="9843"/>
    <x v="1"/>
    <x v="3"/>
    <d v="1899-12-30T20:11:54"/>
    <n v="470"/>
    <n v="37"/>
    <x v="760"/>
    <s v="Старая версия (ЕПГУ 2.0)"/>
    <n v="97"/>
    <x v="0"/>
    <x v="0"/>
    <s v="Регистрация гражданина РФ"/>
    <s v="INC000000-"/>
  </r>
  <r>
    <x v="9844"/>
    <x v="1"/>
    <x v="7"/>
    <d v="1899-12-30T13:10:55"/>
    <n v="220"/>
    <n v="8"/>
    <x v="365"/>
    <s v="Старая версия (ЕПГУ 2.0)"/>
    <n v="97"/>
    <x v="0"/>
    <x v="0"/>
    <s v="Регистрация гражданина РФ"/>
    <s v="INC000000-"/>
  </r>
  <r>
    <x v="9845"/>
    <x v="1"/>
    <x v="8"/>
    <d v="1899-12-30T08:11:52"/>
    <n v="811"/>
    <n v="6"/>
    <x v="802"/>
    <s v="Старая версия (ЕПГУ 2.0)"/>
    <n v="105"/>
    <x v="0"/>
    <x v="0"/>
    <s v="Активация ЛК гражданина РФ"/>
    <s v="INC000000-"/>
  </r>
  <r>
    <x v="9846"/>
    <x v="1"/>
    <x v="1"/>
    <d v="1899-12-30T13:24:01"/>
    <n v="223"/>
    <n v="38"/>
    <x v="342"/>
    <s v="Старая версия (ЕПГУ 2.0)"/>
    <n v="97"/>
    <x v="0"/>
    <x v="0"/>
    <s v="Регистрация гражданина РФ"/>
    <s v="INC000000-"/>
  </r>
  <r>
    <x v="9847"/>
    <x v="1"/>
    <x v="0"/>
    <d v="1899-12-30T12:39:48"/>
    <n v="228"/>
    <n v="13"/>
    <x v="681"/>
    <s v="Старая версия (ЕПГУ 2.0)"/>
    <n v="102"/>
    <x v="0"/>
    <x v="0"/>
    <s v="ШПИ"/>
    <s v="INC000000-"/>
  </r>
  <r>
    <x v="9848"/>
    <x v="1"/>
    <x v="6"/>
    <d v="1899-12-30T16:33:31"/>
    <n v="544"/>
    <n v="40"/>
    <x v="390"/>
    <s v="Старая версия (ЕПГУ 2.0)"/>
    <n v="97"/>
    <x v="0"/>
    <x v="0"/>
    <s v="Регистрация гражданина РФ"/>
    <s v="INC000000-"/>
  </r>
  <r>
    <x v="9849"/>
    <x v="1"/>
    <x v="1"/>
    <d v="1899-12-30T09:11:55"/>
    <n v="262"/>
    <n v="8"/>
    <x v="362"/>
    <s v="Старая версия (ЕПГУ 2.0)"/>
    <n v="97"/>
    <x v="0"/>
    <x v="0"/>
    <s v="Регистрация гражданина РФ"/>
    <s v="INC000000-"/>
  </r>
  <r>
    <x v="9850"/>
    <x v="2"/>
    <x v="0"/>
    <d v="1899-12-30T02:19:12"/>
    <n v="262"/>
    <n v="65"/>
    <x v="264"/>
    <s v="Старая версия (ЕПГУ 2.0)"/>
    <n v="97"/>
    <x v="0"/>
    <x v="0"/>
    <s v="Регистрация гражданина РФ"/>
    <s v="INC000000-"/>
  </r>
  <r>
    <x v="9851"/>
    <x v="1"/>
    <x v="2"/>
    <d v="1899-12-30T01:57:37"/>
    <n v="378"/>
    <n v="9"/>
    <x v="268"/>
    <s v="Старая версия (ЕПГУ 2.0)"/>
    <n v="107"/>
    <x v="0"/>
    <x v="0"/>
    <s v="Авторизация ЛК"/>
    <s v="INC000000-"/>
  </r>
  <r>
    <x v="9852"/>
    <x v="2"/>
    <x v="7"/>
    <d v="1899-12-30T14:04:59"/>
    <n v="232"/>
    <n v="69"/>
    <x v="218"/>
    <s v="Старая версия (ЕПГУ 2.0)"/>
    <n v="97"/>
    <x v="0"/>
    <x v="0"/>
    <s v="Регистрация гражданина РФ"/>
    <s v="INC000000-"/>
  </r>
  <r>
    <x v="9853"/>
    <x v="1"/>
    <x v="12"/>
    <d v="1899-12-30T14:30:47"/>
    <n v="537"/>
    <n v="36"/>
    <x v="458"/>
    <s v="Старая версия (ЕПГУ 2.0)"/>
    <n v="107"/>
    <x v="0"/>
    <x v="0"/>
    <s v="Авторизация ЛК"/>
    <s v="INC000000-"/>
  </r>
  <r>
    <x v="9854"/>
    <x v="1"/>
    <x v="0"/>
    <d v="1899-12-30T01:53:18"/>
    <n v="302"/>
    <n v="6"/>
    <x v="689"/>
    <s v="Старая версия (ЕПГУ 2.0)"/>
    <n v="103"/>
    <x v="0"/>
    <x v="0"/>
    <s v="Как получить код активации гражданина РФ"/>
    <s v="INC000000-"/>
  </r>
  <r>
    <x v="9855"/>
    <x v="1"/>
    <x v="12"/>
    <d v="1899-12-30T13:34:11"/>
    <n v="201"/>
    <n v="53"/>
    <x v="485"/>
    <s v="Старая версия (ЕПГУ 2.0)"/>
    <n v="107"/>
    <x v="0"/>
    <x v="0"/>
    <s v="Авторизация ЛК"/>
    <s v="INC000000-"/>
  </r>
  <r>
    <x v="9856"/>
    <x v="1"/>
    <x v="4"/>
    <d v="1899-12-30T15:16:22"/>
    <n v="535"/>
    <n v="6"/>
    <x v="730"/>
    <s v="Старая версия (ЕПГУ 2.0)"/>
    <n v="97"/>
    <x v="0"/>
    <x v="0"/>
    <s v="Регистрация гражданина РФ"/>
    <s v="INC000000-"/>
  </r>
  <r>
    <x v="9857"/>
    <x v="1"/>
    <x v="1"/>
    <d v="1899-12-30T07:12:25"/>
    <n v="354"/>
    <n v="37"/>
    <x v="189"/>
    <s v="Старая версия (ЕПГУ 2.0)"/>
    <n v="97"/>
    <x v="0"/>
    <x v="0"/>
    <s v="Регистрация гражданина РФ"/>
    <s v="INC000000-"/>
  </r>
  <r>
    <x v="9858"/>
    <x v="1"/>
    <x v="11"/>
    <d v="1899-12-30T12:27:47"/>
    <n v="543"/>
    <n v="52"/>
    <x v="658"/>
    <s v="Старая версия (ЕПГУ 2.0)"/>
    <n v="97"/>
    <x v="0"/>
    <x v="0"/>
    <s v="Регистрация гражданина РФ"/>
    <s v="INC000000-"/>
  </r>
  <r>
    <x v="9859"/>
    <x v="2"/>
    <x v="12"/>
    <d v="1899-12-30T09:46:47"/>
    <n v="161"/>
    <n v="57"/>
    <x v="258"/>
    <s v="Старая версия (ЕПГУ 2.0)"/>
    <n v="107"/>
    <x v="0"/>
    <x v="0"/>
    <s v="Авторизация ЛК"/>
    <s v="INC000000-"/>
  </r>
  <r>
    <x v="9860"/>
    <x v="2"/>
    <x v="1"/>
    <d v="1899-12-30T10:22:46"/>
    <n v="886"/>
    <n v="66"/>
    <x v="161"/>
    <s v="Старая версия (ЕПГУ 2.0)"/>
    <n v="108"/>
    <x v="0"/>
    <x v="0"/>
    <s v="Вопросы по СНИЛС"/>
    <s v="INC000000-"/>
  </r>
  <r>
    <x v="9861"/>
    <x v="1"/>
    <x v="0"/>
    <d v="1899-12-30T07:37:54"/>
    <n v="225"/>
    <n v="7"/>
    <x v="851"/>
    <s v="Старая версия (ЕПГУ 2.0)"/>
    <n v="97"/>
    <x v="0"/>
    <x v="0"/>
    <s v="Регистрация гражданина РФ"/>
    <s v="INC000000-"/>
  </r>
  <r>
    <x v="9862"/>
    <x v="3"/>
    <x v="3"/>
    <d v="1899-12-30T04:26:44"/>
    <n v="89"/>
    <n v="6"/>
    <x v="373"/>
    <s v="Старая версия (ЕПГУ 2.0)"/>
    <n v="107"/>
    <x v="0"/>
    <x v="0"/>
    <s v="Авторизация ЛК"/>
    <s v="INC000000-"/>
  </r>
  <r>
    <x v="9863"/>
    <x v="1"/>
    <x v="12"/>
    <d v="1899-12-30T11:31:08"/>
    <n v="509"/>
    <n v="45"/>
    <x v="804"/>
    <s v="Старая версия (ЕПГУ 2.0)"/>
    <n v="97"/>
    <x v="0"/>
    <x v="0"/>
    <s v="Регистрация гражданина РФ"/>
    <s v="INC000000-"/>
  </r>
  <r>
    <x v="9864"/>
    <x v="2"/>
    <x v="8"/>
    <d v="1899-12-30T13:03:58"/>
    <n v="153"/>
    <n v="67"/>
    <x v="109"/>
    <s v="Старая версия (ЕПГУ 2.0)"/>
    <n v="97"/>
    <x v="0"/>
    <x v="0"/>
    <s v="Регистрация гражданина РФ"/>
    <s v="INC000000-"/>
  </r>
  <r>
    <x v="9865"/>
    <x v="1"/>
    <x v="5"/>
    <d v="1899-12-30T10:48:34"/>
    <n v="328"/>
    <n v="43"/>
    <x v="238"/>
    <s v="Старая версия (ЕПГУ 2.0)"/>
    <n v="103"/>
    <x v="0"/>
    <x v="0"/>
    <s v="Как получить код активации гражданина РФ"/>
    <s v="INC000000-"/>
  </r>
  <r>
    <x v="9866"/>
    <x v="2"/>
    <x v="8"/>
    <d v="1899-12-30T06:43:49"/>
    <n v="188"/>
    <n v="54"/>
    <x v="261"/>
    <s v="Старая версия (ЕПГУ 2.0)"/>
    <n v="97"/>
    <x v="0"/>
    <x v="0"/>
    <s v="Регистрация гражданина РФ"/>
    <s v="INC000000-"/>
  </r>
  <r>
    <x v="9867"/>
    <x v="1"/>
    <x v="2"/>
    <d v="1899-12-30T20:29:09"/>
    <n v="548"/>
    <n v="58"/>
    <x v="345"/>
    <s v="Старая версия (ЕПГУ 2.0)"/>
    <n v="97"/>
    <x v="0"/>
    <x v="0"/>
    <s v="Регистрация гражданина РФ"/>
    <s v="INC000000-"/>
  </r>
  <r>
    <x v="9868"/>
    <x v="1"/>
    <x v="2"/>
    <d v="1899-12-30T11:32:25"/>
    <n v="413"/>
    <n v="48"/>
    <x v="798"/>
    <s v="Старая версия (ЕПГУ 2.0)"/>
    <n v="97"/>
    <x v="0"/>
    <x v="0"/>
    <s v="Регистрация гражданина РФ"/>
    <s v="INC000000-"/>
  </r>
  <r>
    <x v="9869"/>
    <x v="2"/>
    <x v="2"/>
    <d v="1899-12-30T16:24:34"/>
    <n v="95"/>
    <n v="36"/>
    <x v="300"/>
    <s v="Старая версия (ЕПГУ 2.0)"/>
    <n v="97"/>
    <x v="0"/>
    <x v="0"/>
    <s v="Регистрация гражданина РФ"/>
    <s v="INC000000-"/>
  </r>
  <r>
    <x v="9870"/>
    <x v="1"/>
    <x v="1"/>
    <d v="1899-12-30T14:42:47"/>
    <n v="602"/>
    <n v="7"/>
    <x v="430"/>
    <s v="Старая версия (ЕПГУ 2.0)"/>
    <n v="103"/>
    <x v="0"/>
    <x v="0"/>
    <s v="Как получить код активации гражданина РФ"/>
    <s v="INC000000-"/>
  </r>
  <r>
    <x v="9871"/>
    <x v="1"/>
    <x v="7"/>
    <d v="1899-12-30T09:36:50"/>
    <n v="645"/>
    <n v="39"/>
    <x v="920"/>
    <s v="Старая версия (ЕПГУ 2.0)"/>
    <n v="97"/>
    <x v="0"/>
    <x v="0"/>
    <s v="Регистрация гражданина РФ"/>
    <s v="INC000000-"/>
  </r>
  <r>
    <x v="9872"/>
    <x v="1"/>
    <x v="0"/>
    <d v="1899-12-30T12:07:39"/>
    <n v="388"/>
    <n v="190"/>
    <x v="21"/>
    <s v="Старая версия (ЕПГУ 2.0)"/>
    <n v="103"/>
    <x v="0"/>
    <x v="0"/>
    <s v="Как получить код активации гражданина РФ"/>
    <s v="INC000000-"/>
  </r>
  <r>
    <x v="9873"/>
    <x v="1"/>
    <x v="2"/>
    <d v="1899-12-30T17:40:29"/>
    <n v="426"/>
    <n v="20"/>
    <x v="521"/>
    <s v="Старая версия (ЕПГУ 2.0)"/>
    <n v="97"/>
    <x v="0"/>
    <x v="0"/>
    <s v="Регистрация гражданина РФ"/>
    <s v="INC000000-"/>
  </r>
  <r>
    <x v="9874"/>
    <x v="2"/>
    <x v="4"/>
    <d v="1899-12-30T09:22:36"/>
    <n v="182"/>
    <n v="62"/>
    <x v="643"/>
    <s v="Старая версия (ЕПГУ 2.0)"/>
    <n v="97"/>
    <x v="0"/>
    <x v="0"/>
    <s v="Регистрация гражданина РФ"/>
    <s v="INC000000-"/>
  </r>
  <r>
    <x v="9875"/>
    <x v="1"/>
    <x v="13"/>
    <d v="1899-12-30T15:59:43"/>
    <n v="28"/>
    <n v="6"/>
    <x v="302"/>
    <s v="Старая версия (ЕПГУ 2.0)"/>
    <n v="97"/>
    <x v="0"/>
    <x v="0"/>
    <s v="Регистрация гражданина РФ"/>
    <s v="INC000000-"/>
  </r>
  <r>
    <x v="9876"/>
    <x v="1"/>
    <x v="6"/>
    <d v="1899-12-30T15:15:04"/>
    <n v="266"/>
    <n v="5"/>
    <x v="571"/>
    <s v="Старая версия (ЕПГУ 2.0)"/>
    <n v="97"/>
    <x v="0"/>
    <x v="0"/>
    <s v="Регистрация гражданина РФ"/>
    <s v="INC000000-"/>
  </r>
  <r>
    <x v="9877"/>
    <x v="1"/>
    <x v="0"/>
    <d v="1899-12-30T08:15:55"/>
    <n v="843"/>
    <n v="40"/>
    <x v="661"/>
    <s v="Старая версия (ЕПГУ 2.0)"/>
    <n v="103"/>
    <x v="0"/>
    <x v="0"/>
    <s v="Как получить код активации гражданина РФ"/>
    <s v="INC000000-"/>
  </r>
  <r>
    <x v="9878"/>
    <x v="2"/>
    <x v="9"/>
    <d v="1899-12-30T10:51:24"/>
    <n v="162"/>
    <n v="29"/>
    <x v="184"/>
    <s v="Старая версия (ЕПГУ 2.0)"/>
    <n v="97"/>
    <x v="0"/>
    <x v="0"/>
    <s v="Регистрация гражданина РФ"/>
    <s v="INC000000-"/>
  </r>
  <r>
    <x v="9879"/>
    <x v="1"/>
    <x v="12"/>
    <d v="1899-12-30T15:20:53"/>
    <n v="540"/>
    <n v="63"/>
    <x v="360"/>
    <s v="Старая версия (ЕПГУ 2.0)"/>
    <n v="97"/>
    <x v="0"/>
    <x v="0"/>
    <s v="Регистрация гражданина РФ"/>
    <s v="INC000000-"/>
  </r>
  <r>
    <x v="9880"/>
    <x v="1"/>
    <x v="4"/>
    <d v="1899-12-30T09:59:19"/>
    <n v="217"/>
    <n v="54"/>
    <x v="218"/>
    <s v="Старая версия (ЕПГУ 2.0)"/>
    <n v="97"/>
    <x v="0"/>
    <x v="0"/>
    <s v="Регистрация гражданина РФ"/>
    <s v="INC000000-"/>
  </r>
  <r>
    <x v="9881"/>
    <x v="1"/>
    <x v="3"/>
    <d v="1899-12-30T21:47:43"/>
    <n v="697"/>
    <n v="100"/>
    <x v="581"/>
    <s v="Старая версия (ЕПГУ 2.0)"/>
    <n v="97"/>
    <x v="0"/>
    <x v="0"/>
    <s v="Регистрация гражданина РФ"/>
    <s v="INC000000-"/>
  </r>
  <r>
    <x v="9882"/>
    <x v="1"/>
    <x v="12"/>
    <d v="1899-12-30T04:12:33"/>
    <n v="311"/>
    <n v="5"/>
    <x v="474"/>
    <s v="Старая версия (ЕПГУ 2.0)"/>
    <n v="97"/>
    <x v="0"/>
    <x v="0"/>
    <s v="Регистрация гражданина РФ"/>
    <s v="INC000000-"/>
  </r>
  <r>
    <x v="9883"/>
    <x v="1"/>
    <x v="9"/>
    <d v="1899-12-30T09:48:43"/>
    <n v="465"/>
    <n v="81"/>
    <x v="464"/>
    <s v="Старая версия (ЕПГУ 2.0)"/>
    <n v="105"/>
    <x v="0"/>
    <x v="0"/>
    <s v="Активация ЛК гражданина РФ"/>
    <s v="INC000000-"/>
  </r>
  <r>
    <x v="9884"/>
    <x v="1"/>
    <x v="10"/>
    <d v="1899-12-30T22:15:15"/>
    <n v="133"/>
    <n v="44"/>
    <x v="118"/>
    <s v="Старая версия (ЕПГУ 2.0)"/>
    <n v="97"/>
    <x v="0"/>
    <x v="0"/>
    <s v="Регистрация гражданина РФ"/>
    <s v="INC000000-"/>
  </r>
  <r>
    <x v="9885"/>
    <x v="1"/>
    <x v="2"/>
    <d v="1899-12-30T14:39:46"/>
    <n v="776"/>
    <n v="39"/>
    <x v="754"/>
    <s v="Старая версия (ЕПГУ 2.0)"/>
    <n v="97"/>
    <x v="0"/>
    <x v="0"/>
    <s v="Регистрация гражданина РФ"/>
    <s v="INC000000-"/>
  </r>
  <r>
    <x v="9886"/>
    <x v="1"/>
    <x v="1"/>
    <d v="1899-12-30T15:30:47"/>
    <n v="700"/>
    <n v="13"/>
    <x v="944"/>
    <s v="Старая версия (ЕПГУ 2.0)"/>
    <n v="97"/>
    <x v="0"/>
    <x v="0"/>
    <s v="Регистрация гражданина РФ"/>
    <s v="INC000000-"/>
  </r>
  <r>
    <x v="9887"/>
    <x v="1"/>
    <x v="12"/>
    <d v="1899-12-30T20:21:38"/>
    <n v="149"/>
    <n v="46"/>
    <x v="77"/>
    <s v="Старая версия (ЕПГУ 2.0)"/>
    <n v="97"/>
    <x v="0"/>
    <x v="0"/>
    <s v="Регистрация гражданина РФ"/>
    <s v="INC000000-"/>
  </r>
  <r>
    <x v="9888"/>
    <x v="1"/>
    <x v="8"/>
    <d v="1899-12-30T13:31:46"/>
    <n v="114"/>
    <n v="40"/>
    <x v="173"/>
    <s v="Старая версия (ЕПГУ 2.0)"/>
    <n v="97"/>
    <x v="0"/>
    <x v="0"/>
    <s v="Регистрация гражданина РФ"/>
    <s v="INC000000-"/>
  </r>
  <r>
    <x v="9889"/>
    <x v="1"/>
    <x v="8"/>
    <d v="1899-12-30T13:56:13"/>
    <n v="244"/>
    <n v="48"/>
    <x v="130"/>
    <s v="Старая версия (ЕПГУ 2.0)"/>
    <n v="97"/>
    <x v="0"/>
    <x v="0"/>
    <s v="Регистрация гражданина РФ"/>
    <s v="INC000000-"/>
  </r>
  <r>
    <x v="9890"/>
    <x v="1"/>
    <x v="13"/>
    <d v="1899-12-30T16:54:30"/>
    <n v="188"/>
    <n v="39"/>
    <x v="433"/>
    <s v="Старая версия (ЕПГУ 2.0)"/>
    <n v="103"/>
    <x v="0"/>
    <x v="0"/>
    <s v="Как получить код активации гражданина РФ"/>
    <s v="INC000000-"/>
  </r>
  <r>
    <x v="9891"/>
    <x v="1"/>
    <x v="10"/>
    <d v="1899-12-30T08:54:21"/>
    <n v="201"/>
    <n v="45"/>
    <x v="310"/>
    <s v="Старая версия (ЕПГУ 2.0)"/>
    <n v="97"/>
    <x v="0"/>
    <x v="0"/>
    <s v="Регистрация гражданина РФ"/>
    <s v="INC000000-"/>
  </r>
  <r>
    <x v="9892"/>
    <x v="1"/>
    <x v="1"/>
    <d v="1899-12-30T09:53:58"/>
    <n v="253"/>
    <n v="5"/>
    <x v="301"/>
    <s v="Старая версия (ЕПГУ 2.0)"/>
    <n v="97"/>
    <x v="0"/>
    <x v="0"/>
    <s v="Регистрация гражданина РФ"/>
    <s v="INC000000-"/>
  </r>
  <r>
    <x v="9893"/>
    <x v="2"/>
    <x v="12"/>
    <d v="1899-12-30T23:34:19"/>
    <n v="813"/>
    <n v="66"/>
    <x v="587"/>
    <s v="Старая версия (ЕПГУ 2.0)"/>
    <n v="97"/>
    <x v="0"/>
    <x v="0"/>
    <s v="Регистрация гражданина РФ"/>
    <s v="INC000000-"/>
  </r>
  <r>
    <x v="9894"/>
    <x v="1"/>
    <x v="7"/>
    <d v="1899-12-30T15:04:39"/>
    <n v="243"/>
    <n v="5"/>
    <x v="225"/>
    <s v="Старая версия (ЕПГУ 2.0)"/>
    <n v="103"/>
    <x v="0"/>
    <x v="0"/>
    <s v="Как получить код активации гражданина РФ"/>
    <s v="INC000000-"/>
  </r>
  <r>
    <x v="9895"/>
    <x v="1"/>
    <x v="6"/>
    <d v="1899-12-30T11:32:25"/>
    <n v="587"/>
    <n v="7"/>
    <x v="138"/>
    <s v="Старая версия (ЕПГУ 2.0)"/>
    <n v="103"/>
    <x v="0"/>
    <x v="0"/>
    <s v="Как получить код активации гражданина РФ"/>
    <s v="INC000000-"/>
  </r>
  <r>
    <x v="9896"/>
    <x v="1"/>
    <x v="9"/>
    <d v="1899-12-30T13:39:02"/>
    <n v="350"/>
    <n v="37"/>
    <x v="315"/>
    <s v="Старая версия (ЕПГУ 2.0)"/>
    <n v="103"/>
    <x v="0"/>
    <x v="0"/>
    <s v="Как получить код активации гражданина РФ"/>
    <s v="INC000000-"/>
  </r>
  <r>
    <x v="9897"/>
    <x v="1"/>
    <x v="12"/>
    <d v="1899-12-30T13:53:29"/>
    <n v="338"/>
    <n v="84"/>
    <x v="362"/>
    <s v="Старая версия (ЕПГУ 2.0)"/>
    <n v="102"/>
    <x v="0"/>
    <x v="0"/>
    <s v="ШПИ"/>
    <s v="INC000000-"/>
  </r>
  <r>
    <x v="9898"/>
    <x v="1"/>
    <x v="7"/>
    <d v="1899-12-30T12:49:33"/>
    <n v="201"/>
    <n v="40"/>
    <x v="669"/>
    <s v="Старая версия (ЕПГУ 2.0)"/>
    <n v="97"/>
    <x v="0"/>
    <x v="0"/>
    <s v="Регистрация гражданина РФ"/>
    <s v="INC000000-"/>
  </r>
  <r>
    <x v="9899"/>
    <x v="1"/>
    <x v="6"/>
    <d v="1899-12-30T17:12:49"/>
    <n v="177"/>
    <n v="36"/>
    <x v="829"/>
    <s v="Старая версия (ЕПГУ 2.0)"/>
    <n v="103"/>
    <x v="0"/>
    <x v="0"/>
    <s v="Как получить код активации гражданина РФ"/>
    <s v="INC000000-"/>
  </r>
  <r>
    <x v="9900"/>
    <x v="1"/>
    <x v="8"/>
    <d v="1899-12-30T20:09:37"/>
    <n v="125"/>
    <n v="44"/>
    <x v="293"/>
    <s v="Старая версия (ЕПГУ 2.0)"/>
    <n v="108"/>
    <x v="0"/>
    <x v="0"/>
    <s v="Вопросы по СНИЛС"/>
    <s v="INC000000-"/>
  </r>
  <r>
    <x v="9901"/>
    <x v="0"/>
    <x v="0"/>
    <d v="1899-12-30T12:51:53"/>
    <n v="619"/>
    <n v="4"/>
    <x v="120"/>
    <s v="Старая версия (ЕПГУ 2.0)"/>
    <n v="97"/>
    <x v="0"/>
    <x v="0"/>
    <s v="Регистрация гражданина РФ"/>
    <s v="INC000000-"/>
  </r>
  <r>
    <x v="9902"/>
    <x v="1"/>
    <x v="0"/>
    <d v="1899-12-30T13:41:23"/>
    <n v="206"/>
    <n v="36"/>
    <x v="330"/>
    <s v="Старая версия (ЕПГУ 2.0)"/>
    <n v="103"/>
    <x v="0"/>
    <x v="0"/>
    <s v="Как получить код активации гражданина РФ"/>
    <s v="INC000000-"/>
  </r>
  <r>
    <x v="9903"/>
    <x v="1"/>
    <x v="4"/>
    <d v="1899-12-30T08:45:36"/>
    <n v="183"/>
    <n v="38"/>
    <x v="303"/>
    <s v="Старая версия (ЕПГУ 2.0)"/>
    <n v="97"/>
    <x v="0"/>
    <x v="0"/>
    <s v="Регистрация гражданина РФ"/>
    <s v="INC000000-"/>
  </r>
  <r>
    <x v="9904"/>
    <x v="1"/>
    <x v="2"/>
    <d v="1899-12-30T20:11:05"/>
    <n v="320"/>
    <n v="7"/>
    <x v="315"/>
    <s v="Старая версия (ЕПГУ 2.0)"/>
    <n v="97"/>
    <x v="0"/>
    <x v="0"/>
    <s v="Регистрация гражданина РФ"/>
    <s v="INC000000-"/>
  </r>
  <r>
    <x v="9905"/>
    <x v="1"/>
    <x v="12"/>
    <d v="1899-12-30T20:13:00"/>
    <n v="409"/>
    <n v="41"/>
    <x v="467"/>
    <s v="Старая версия (ЕПГУ 2.0)"/>
    <n v="103"/>
    <x v="0"/>
    <x v="0"/>
    <s v="Как получить код активации гражданина РФ"/>
    <s v="INC000000-"/>
  </r>
  <r>
    <x v="9906"/>
    <x v="1"/>
    <x v="6"/>
    <d v="1899-12-30T11:07:23"/>
    <n v="685"/>
    <n v="6"/>
    <x v="778"/>
    <s v="Старая версия (ЕПГУ 2.0)"/>
    <n v="97"/>
    <x v="0"/>
    <x v="0"/>
    <s v="Регистрация гражданина РФ"/>
    <s v="INC000000-"/>
  </r>
  <r>
    <x v="9907"/>
    <x v="1"/>
    <x v="0"/>
    <d v="1899-12-30T17:57:11"/>
    <n v="397"/>
    <n v="107"/>
    <x v="212"/>
    <s v="Старая версия (ЕПГУ 2.0)"/>
    <n v="97"/>
    <x v="0"/>
    <x v="0"/>
    <s v="Регистрация гражданина РФ"/>
    <s v="INC000000-"/>
  </r>
  <r>
    <x v="9908"/>
    <x v="1"/>
    <x v="3"/>
    <d v="1899-12-30T13:50:50"/>
    <n v="47"/>
    <n v="5"/>
    <x v="3"/>
    <s v="Старая версия (ЕПГУ 2.0)"/>
    <n v="97"/>
    <x v="0"/>
    <x v="0"/>
    <s v="Регистрация гражданина РФ"/>
    <s v="INC000000-"/>
  </r>
  <r>
    <x v="9909"/>
    <x v="1"/>
    <x v="2"/>
    <d v="1899-12-30T11:17:19"/>
    <n v="149"/>
    <n v="5"/>
    <x v="357"/>
    <s v="Старая версия (ЕПГУ 2.0)"/>
    <n v="97"/>
    <x v="0"/>
    <x v="0"/>
    <s v="Регистрация гражданина РФ"/>
    <s v="INC000000-"/>
  </r>
  <r>
    <x v="9910"/>
    <x v="1"/>
    <x v="10"/>
    <d v="1899-12-30T15:15:43"/>
    <n v="227"/>
    <n v="41"/>
    <x v="41"/>
    <s v="Новая версия (ЕПГУ 3.0)"/>
    <n v="97"/>
    <x v="0"/>
    <x v="0"/>
    <s v="Регистрация гражданина РФ"/>
    <s v="INC000000-"/>
  </r>
  <r>
    <x v="9911"/>
    <x v="1"/>
    <x v="10"/>
    <d v="1899-12-30T19:13:21"/>
    <n v="558"/>
    <n v="52"/>
    <x v="653"/>
    <s v="Старая версия (ЕПГУ 2.0)"/>
    <n v="103"/>
    <x v="0"/>
    <x v="0"/>
    <s v="Как получить код активации гражданина РФ"/>
    <s v="INC000000-"/>
  </r>
  <r>
    <x v="9912"/>
    <x v="1"/>
    <x v="13"/>
    <d v="1899-12-30T18:03:58"/>
    <n v="308"/>
    <n v="7"/>
    <x v="191"/>
    <s v="Старая версия (ЕПГУ 2.0)"/>
    <n v="103"/>
    <x v="0"/>
    <x v="0"/>
    <s v="Как получить код активации гражданина РФ"/>
    <s v="INC000000-"/>
  </r>
  <r>
    <x v="9913"/>
    <x v="1"/>
    <x v="3"/>
    <d v="1899-12-30T08:38:17"/>
    <n v="330"/>
    <n v="44"/>
    <x v="176"/>
    <s v="Старая версия (ЕПГУ 2.0)"/>
    <n v="103"/>
    <x v="0"/>
    <x v="0"/>
    <s v="Как получить код активации гражданина РФ"/>
    <s v="INC000000-"/>
  </r>
  <r>
    <x v="9914"/>
    <x v="1"/>
    <x v="9"/>
    <d v="1899-12-30T22:18:23"/>
    <n v="204"/>
    <n v="6"/>
    <x v="21"/>
    <s v="Старая версия (ЕПГУ 2.0)"/>
    <n v="103"/>
    <x v="0"/>
    <x v="0"/>
    <s v="Как получить код активации гражданина РФ"/>
    <s v="INC000000-"/>
  </r>
  <r>
    <x v="9915"/>
    <x v="1"/>
    <x v="9"/>
    <d v="1899-12-30T18:25:52"/>
    <n v="449"/>
    <n v="104"/>
    <x v="320"/>
    <s v="Старая версия (ЕПГУ 2.0)"/>
    <n v="103"/>
    <x v="0"/>
    <x v="0"/>
    <s v="Как получить код активации гражданина РФ"/>
    <s v="INC000000-"/>
  </r>
  <r>
    <x v="9916"/>
    <x v="2"/>
    <x v="12"/>
    <d v="1899-12-30T19:06:00"/>
    <n v="430"/>
    <n v="92"/>
    <x v="723"/>
    <s v="Старая версия (ЕПГУ 2.0)"/>
    <n v="97"/>
    <x v="0"/>
    <x v="0"/>
    <s v="Регистрация гражданина РФ"/>
    <s v="INC000000-"/>
  </r>
  <r>
    <x v="9917"/>
    <x v="1"/>
    <x v="6"/>
    <d v="1899-12-30T14:56:04"/>
    <n v="501"/>
    <n v="50"/>
    <x v="685"/>
    <s v="Старая версия (ЕПГУ 2.0)"/>
    <n v="107"/>
    <x v="0"/>
    <x v="0"/>
    <s v="Авторизация ЛК"/>
    <s v="INC000000-"/>
  </r>
  <r>
    <x v="9918"/>
    <x v="1"/>
    <x v="7"/>
    <d v="1899-12-30T20:44:09"/>
    <n v="377"/>
    <n v="36"/>
    <x v="115"/>
    <s v="Старая версия (ЕПГУ 2.0)"/>
    <n v="97"/>
    <x v="0"/>
    <x v="0"/>
    <s v="Регистрация гражданина РФ"/>
    <s v="INC000000-"/>
  </r>
  <r>
    <x v="9919"/>
    <x v="2"/>
    <x v="2"/>
    <d v="1899-12-30T14:21:16"/>
    <n v="157"/>
    <n v="45"/>
    <x v="319"/>
    <s v="Старая версия (ЕПГУ 2.0)"/>
    <n v="97"/>
    <x v="0"/>
    <x v="0"/>
    <s v="Регистрация гражданина РФ"/>
    <s v="INC000000-"/>
  </r>
  <r>
    <x v="9920"/>
    <x v="1"/>
    <x v="9"/>
    <d v="1899-12-30T19:18:33"/>
    <n v="512"/>
    <n v="6"/>
    <x v="653"/>
    <s v="Старая версия (ЕПГУ 2.0)"/>
    <n v="97"/>
    <x v="0"/>
    <x v="0"/>
    <s v="Регистрация гражданина РФ"/>
    <s v="INC000000-"/>
  </r>
  <r>
    <x v="9921"/>
    <x v="1"/>
    <x v="9"/>
    <d v="1899-12-30T21:49:44"/>
    <n v="276"/>
    <n v="6"/>
    <x v="259"/>
    <s v="Старая версия (ЕПГУ 2.0)"/>
    <n v="97"/>
    <x v="0"/>
    <x v="0"/>
    <s v="Регистрация гражданина РФ"/>
    <s v="INC000000-"/>
  </r>
  <r>
    <x v="9922"/>
    <x v="2"/>
    <x v="2"/>
    <d v="1899-12-30T16:15:26"/>
    <n v="36"/>
    <n v="7"/>
    <x v="102"/>
    <s v="Старая версия (ЕПГУ 2.0)"/>
    <n v="97"/>
    <x v="0"/>
    <x v="0"/>
    <s v="Регистрация гражданина РФ"/>
    <s v="INC000000-"/>
  </r>
  <r>
    <x v="9923"/>
    <x v="1"/>
    <x v="10"/>
    <d v="1899-12-30T20:42:13"/>
    <n v="200"/>
    <n v="6"/>
    <x v="199"/>
    <s v="Старая версия (ЕПГУ 2.0)"/>
    <n v="97"/>
    <x v="0"/>
    <x v="0"/>
    <s v="Регистрация гражданина РФ"/>
    <s v="INC000000-"/>
  </r>
  <r>
    <x v="9924"/>
    <x v="1"/>
    <x v="0"/>
    <d v="1899-12-30T15:23:49"/>
    <n v="260"/>
    <n v="56"/>
    <x v="35"/>
    <s v="Старая версия (ЕПГУ 2.0)"/>
    <n v="103"/>
    <x v="0"/>
    <x v="0"/>
    <s v="Как получить код активации гражданина РФ"/>
    <s v="INC000000-"/>
  </r>
  <r>
    <x v="9925"/>
    <x v="1"/>
    <x v="0"/>
    <d v="1899-12-30T14:54:30"/>
    <n v="159"/>
    <n v="36"/>
    <x v="251"/>
    <s v="Старая версия (ЕПГУ 2.0)"/>
    <n v="105"/>
    <x v="0"/>
    <x v="0"/>
    <s v="Активация ЛК гражданина РФ"/>
    <s v="INC000000-"/>
  </r>
  <r>
    <x v="9926"/>
    <x v="1"/>
    <x v="12"/>
    <d v="1899-12-30T05:17:55"/>
    <n v="191"/>
    <n v="8"/>
    <x v="222"/>
    <s v="Старая версия (ЕПГУ 2.0)"/>
    <n v="97"/>
    <x v="0"/>
    <x v="0"/>
    <s v="Регистрация гражданина РФ"/>
    <s v="INC000000-"/>
  </r>
  <r>
    <x v="9927"/>
    <x v="2"/>
    <x v="2"/>
    <d v="1899-12-30T13:36:55"/>
    <n v="296"/>
    <n v="81"/>
    <x v="681"/>
    <s v="Старая версия (ЕПГУ 2.0)"/>
    <n v="97"/>
    <x v="0"/>
    <x v="0"/>
    <s v="Регистрация гражданина РФ"/>
    <s v="INC000000-"/>
  </r>
  <r>
    <x v="9928"/>
    <x v="1"/>
    <x v="7"/>
    <d v="1899-12-30T14:58:21"/>
    <n v="330"/>
    <n v="6"/>
    <x v="715"/>
    <s v="Старая версия (ЕПГУ 2.0)"/>
    <n v="103"/>
    <x v="0"/>
    <x v="0"/>
    <s v="Как получить код активации гражданина РФ"/>
    <s v="INC000000-"/>
  </r>
  <r>
    <x v="9929"/>
    <x v="1"/>
    <x v="7"/>
    <d v="1899-12-30T17:14:50"/>
    <n v="303"/>
    <n v="6"/>
    <x v="372"/>
    <s v="Старая версия (ЕПГУ 2.0)"/>
    <n v="105"/>
    <x v="0"/>
    <x v="0"/>
    <s v="Активация ЛК гражданина РФ"/>
    <s v="INC000000-"/>
  </r>
  <r>
    <x v="9930"/>
    <x v="1"/>
    <x v="2"/>
    <d v="1899-12-30T08:56:12"/>
    <n v="268"/>
    <n v="42"/>
    <x v="167"/>
    <m/>
    <n v="97"/>
    <x v="0"/>
    <x v="0"/>
    <s v="Регистрация гражданина РФ"/>
    <s v="INC000000-"/>
  </r>
  <r>
    <x v="9931"/>
    <x v="0"/>
    <x v="12"/>
    <d v="1899-12-30T14:55:08"/>
    <n v="1014"/>
    <n v="6"/>
    <x v="819"/>
    <s v="Старая версия (ЕПГУ 2.0)"/>
    <n v="107"/>
    <x v="0"/>
    <x v="0"/>
    <s v="Авторизация ЛК"/>
    <s v="INC000000-"/>
  </r>
  <r>
    <x v="9932"/>
    <x v="1"/>
    <x v="0"/>
    <d v="1899-12-30T11:50:04"/>
    <n v="413"/>
    <n v="53"/>
    <x v="245"/>
    <s v="Старая версия (ЕПГУ 2.0)"/>
    <n v="97"/>
    <x v="0"/>
    <x v="0"/>
    <s v="Регистрация гражданина РФ"/>
    <s v="INC000000-"/>
  </r>
  <r>
    <x v="9933"/>
    <x v="1"/>
    <x v="12"/>
    <d v="1899-12-30T13:46:17"/>
    <n v="67"/>
    <n v="5"/>
    <x v="100"/>
    <s v="Старая версия (ЕПГУ 2.0)"/>
    <n v="97"/>
    <x v="0"/>
    <x v="0"/>
    <s v="Регистрация гражданина РФ"/>
    <s v="INC000000-"/>
  </r>
  <r>
    <x v="9934"/>
    <x v="2"/>
    <x v="1"/>
    <d v="1899-12-30T13:41:21"/>
    <n v="267"/>
    <n v="106"/>
    <x v="669"/>
    <s v="Старая версия (ЕПГУ 2.0)"/>
    <n v="97"/>
    <x v="0"/>
    <x v="0"/>
    <s v="Регистрация гражданина РФ"/>
    <s v="INC000000-"/>
  </r>
  <r>
    <x v="9935"/>
    <x v="1"/>
    <x v="7"/>
    <d v="1899-12-30T12:27:48"/>
    <n v="282"/>
    <n v="37"/>
    <x v="743"/>
    <s v="Старая версия (ЕПГУ 2.0)"/>
    <n v="97"/>
    <x v="0"/>
    <x v="0"/>
    <s v="Регистрация гражданина РФ"/>
    <s v="INC000000-"/>
  </r>
  <r>
    <x v="9936"/>
    <x v="1"/>
    <x v="5"/>
    <d v="1899-12-30T13:49:00"/>
    <n v="305"/>
    <n v="51"/>
    <x v="362"/>
    <s v="Старая версия (ЕПГУ 2.0)"/>
    <n v="97"/>
    <x v="0"/>
    <x v="0"/>
    <s v="Регистрация гражданина РФ"/>
    <s v="INC000000-"/>
  </r>
  <r>
    <x v="9937"/>
    <x v="1"/>
    <x v="9"/>
    <d v="1899-12-30T15:00:58"/>
    <n v="152"/>
    <n v="34"/>
    <x v="168"/>
    <s v="Старая версия (ЕПГУ 2.0)"/>
    <n v="103"/>
    <x v="0"/>
    <x v="0"/>
    <s v="Как получить код активации гражданина РФ"/>
    <s v="INC000000-"/>
  </r>
  <r>
    <x v="9938"/>
    <x v="1"/>
    <x v="0"/>
    <d v="1899-12-30T09:55:48"/>
    <n v="286"/>
    <n v="8"/>
    <x v="162"/>
    <m/>
    <n v="103"/>
    <x v="0"/>
    <x v="0"/>
    <s v="Как получить код активации гражданина РФ"/>
    <s v="INC000000-"/>
  </r>
  <r>
    <x v="9939"/>
    <x v="1"/>
    <x v="0"/>
    <d v="1899-12-30T13:21:50"/>
    <n v="149"/>
    <n v="42"/>
    <x v="163"/>
    <s v="Старая версия (ЕПГУ 2.0)"/>
    <n v="103"/>
    <x v="0"/>
    <x v="0"/>
    <s v="Как получить код активации гражданина РФ"/>
    <s v="INC000000-"/>
  </r>
  <r>
    <x v="9940"/>
    <x v="1"/>
    <x v="11"/>
    <d v="1899-12-30T17:33:12"/>
    <n v="405"/>
    <n v="41"/>
    <x v="364"/>
    <s v="Старая версия (ЕПГУ 2.0)"/>
    <n v="103"/>
    <x v="0"/>
    <x v="0"/>
    <s v="Как получить код активации гражданина РФ"/>
    <s v="INC000000-"/>
  </r>
  <r>
    <x v="9941"/>
    <x v="1"/>
    <x v="8"/>
    <d v="1899-12-30T19:35:27"/>
    <n v="180"/>
    <n v="60"/>
    <x v="643"/>
    <s v="Старая версия (ЕПГУ 2.0)"/>
    <n v="97"/>
    <x v="0"/>
    <x v="0"/>
    <s v="Регистрация гражданина РФ"/>
    <s v="INC000000-"/>
  </r>
  <r>
    <x v="9942"/>
    <x v="1"/>
    <x v="5"/>
    <d v="1899-12-30T14:34:37"/>
    <n v="94"/>
    <n v="35"/>
    <x v="300"/>
    <s v="Старая версия (ЕПГУ 2.0)"/>
    <n v="105"/>
    <x v="0"/>
    <x v="0"/>
    <s v="Активация ЛК гражданина РФ"/>
    <s v="INC000000-"/>
  </r>
  <r>
    <x v="9943"/>
    <x v="1"/>
    <x v="12"/>
    <d v="1899-12-30T11:02:50"/>
    <n v="392"/>
    <n v="49"/>
    <x v="564"/>
    <s v="Старая версия (ЕПГУ 2.0)"/>
    <n v="105"/>
    <x v="0"/>
    <x v="0"/>
    <s v="Активация ЛК гражданина РФ"/>
    <s v="INC000000-"/>
  </r>
  <r>
    <x v="9944"/>
    <x v="2"/>
    <x v="2"/>
    <d v="1899-12-30T14:59:51"/>
    <n v="452"/>
    <n v="66"/>
    <x v="280"/>
    <s v="Старая версия (ЕПГУ 2.0)"/>
    <n v="108"/>
    <x v="0"/>
    <x v="0"/>
    <s v="Вопросы по СНИЛС"/>
    <s v="INC000000-"/>
  </r>
  <r>
    <x v="9945"/>
    <x v="1"/>
    <x v="6"/>
    <d v="1899-12-30T12:59:28"/>
    <n v="298"/>
    <n v="84"/>
    <x v="426"/>
    <s v="Старая версия (ЕПГУ 2.0)"/>
    <n v="97"/>
    <x v="0"/>
    <x v="0"/>
    <s v="Регистрация гражданина РФ"/>
    <s v="INC000000-"/>
  </r>
  <r>
    <x v="9946"/>
    <x v="1"/>
    <x v="7"/>
    <d v="1899-12-30T10:26:22"/>
    <n v="246"/>
    <n v="48"/>
    <x v="21"/>
    <s v="Старая версия (ЕПГУ 2.0)"/>
    <n v="103"/>
    <x v="0"/>
    <x v="0"/>
    <s v="Как получить код активации гражданина РФ"/>
    <s v="INC000000-"/>
  </r>
  <r>
    <x v="9947"/>
    <x v="1"/>
    <x v="11"/>
    <d v="1899-12-30T13:17:30"/>
    <n v="284"/>
    <n v="42"/>
    <x v="73"/>
    <s v="Старая версия (ЕПГУ 2.0)"/>
    <n v="103"/>
    <x v="0"/>
    <x v="0"/>
    <s v="Как получить код активации гражданина РФ"/>
    <s v="INC000000-"/>
  </r>
  <r>
    <x v="9948"/>
    <x v="1"/>
    <x v="6"/>
    <d v="1899-12-30T13:31:11"/>
    <n v="113"/>
    <n v="43"/>
    <x v="292"/>
    <s v="Старая версия (ЕПГУ 2.0)"/>
    <n v="103"/>
    <x v="0"/>
    <x v="0"/>
    <s v="Как получить код активации гражданина РФ"/>
    <s v="INC000000-"/>
  </r>
  <r>
    <x v="9949"/>
    <x v="1"/>
    <x v="9"/>
    <d v="1899-12-30T00:56:33"/>
    <n v="236"/>
    <n v="9"/>
    <x v="420"/>
    <s v="Старая версия (ЕПГУ 2.0)"/>
    <n v="97"/>
    <x v="0"/>
    <x v="0"/>
    <s v="Регистрация гражданина РФ"/>
    <s v="INC000000-"/>
  </r>
  <r>
    <x v="9950"/>
    <x v="2"/>
    <x v="2"/>
    <d v="1899-12-30T13:41:49"/>
    <n v="416"/>
    <n v="66"/>
    <x v="305"/>
    <s v="Старая версия (ЕПГУ 2.0)"/>
    <n v="97"/>
    <x v="0"/>
    <x v="0"/>
    <s v="Регистрация гражданина РФ"/>
    <s v="INC000000-"/>
  </r>
  <r>
    <x v="9951"/>
    <x v="1"/>
    <x v="8"/>
    <d v="1899-12-30T12:27:57"/>
    <n v="384"/>
    <n v="5"/>
    <x v="244"/>
    <s v="Старая версия (ЕПГУ 2.0)"/>
    <n v="97"/>
    <x v="0"/>
    <x v="0"/>
    <s v="Регистрация гражданина РФ"/>
    <s v="INC000000-"/>
  </r>
  <r>
    <x v="9952"/>
    <x v="1"/>
    <x v="5"/>
    <d v="1899-12-30T12:55:06"/>
    <n v="335"/>
    <n v="77"/>
    <x v="359"/>
    <s v="Старая версия (ЕПГУ 2.0)"/>
    <n v="97"/>
    <x v="0"/>
    <x v="0"/>
    <s v="Регистрация гражданина РФ"/>
    <s v="INC000000-"/>
  </r>
  <r>
    <x v="9953"/>
    <x v="1"/>
    <x v="11"/>
    <d v="1899-12-30T12:55:22"/>
    <n v="252"/>
    <n v="6"/>
    <x v="543"/>
    <s v="Старая версия (ЕПГУ 2.0)"/>
    <n v="97"/>
    <x v="0"/>
    <x v="0"/>
    <s v="Регистрация гражданина РФ"/>
    <s v="INC000000-"/>
  </r>
  <r>
    <x v="9954"/>
    <x v="2"/>
    <x v="12"/>
    <d v="1899-12-30T21:35:51"/>
    <n v="267"/>
    <n v="65"/>
    <x v="763"/>
    <s v="Старая версия (ЕПГУ 2.0)"/>
    <n v="97"/>
    <x v="0"/>
    <x v="0"/>
    <s v="Регистрация гражданина РФ"/>
    <s v="INC000000-"/>
  </r>
  <r>
    <x v="9955"/>
    <x v="1"/>
    <x v="2"/>
    <d v="1899-12-30T16:23:05"/>
    <n v="357"/>
    <n v="42"/>
    <x v="542"/>
    <s v="Старая версия (ЕПГУ 2.0)"/>
    <n v="97"/>
    <x v="0"/>
    <x v="0"/>
    <s v="Регистрация гражданина РФ"/>
    <s v="INC000000-"/>
  </r>
  <r>
    <x v="9956"/>
    <x v="2"/>
    <x v="3"/>
    <d v="1899-12-30T12:42:13"/>
    <n v="526"/>
    <n v="98"/>
    <x v="82"/>
    <s v="Старая версия (ЕПГУ 2.0)"/>
    <n v="97"/>
    <x v="0"/>
    <x v="0"/>
    <s v="Регистрация гражданина РФ"/>
    <s v="INC000000-"/>
  </r>
  <r>
    <x v="9957"/>
    <x v="1"/>
    <x v="7"/>
    <d v="1899-12-30T13:58:34"/>
    <n v="60"/>
    <n v="5"/>
    <x v="626"/>
    <s v="Старая версия (ЕПГУ 2.0)"/>
    <n v="97"/>
    <x v="0"/>
    <x v="0"/>
    <s v="Регистрация гражданина РФ"/>
    <s v="INC000000-"/>
  </r>
  <r>
    <x v="9958"/>
    <x v="1"/>
    <x v="2"/>
    <d v="1899-12-30T11:53:59"/>
    <n v="267"/>
    <n v="20"/>
    <x v="421"/>
    <s v="Старая версия (ЕПГУ 2.0)"/>
    <n v="97"/>
    <x v="0"/>
    <x v="0"/>
    <s v="Регистрация гражданина РФ"/>
    <s v="INC000000-"/>
  </r>
  <r>
    <x v="9959"/>
    <x v="1"/>
    <x v="2"/>
    <d v="1899-12-30T15:20:53"/>
    <n v="202"/>
    <n v="35"/>
    <x v="134"/>
    <s v="Старая версия (ЕПГУ 2.0)"/>
    <n v="105"/>
    <x v="0"/>
    <x v="0"/>
    <s v="Активация ЛК гражданина РФ"/>
    <s v="INC000000-"/>
  </r>
  <r>
    <x v="9960"/>
    <x v="2"/>
    <x v="0"/>
    <d v="1899-12-30T16:30:18"/>
    <n v="185"/>
    <n v="60"/>
    <x v="154"/>
    <s v="Старая версия (ЕПГУ 2.0)"/>
    <n v="103"/>
    <x v="0"/>
    <x v="0"/>
    <s v="Как получить код активации гражданина РФ"/>
    <s v="INC000000-"/>
  </r>
  <r>
    <x v="9961"/>
    <x v="1"/>
    <x v="7"/>
    <d v="1899-12-30T07:47:28"/>
    <n v="259"/>
    <n v="5"/>
    <x v="362"/>
    <s v="Старая версия (ЕПГУ 2.0)"/>
    <n v="97"/>
    <x v="0"/>
    <x v="0"/>
    <s v="Регистрация гражданина РФ"/>
    <s v="INC000000-"/>
  </r>
  <r>
    <x v="9962"/>
    <x v="1"/>
    <x v="8"/>
    <d v="1899-12-30T23:03:16"/>
    <n v="350"/>
    <n v="36"/>
    <x v="363"/>
    <s v="Старая версия (ЕПГУ 2.0)"/>
    <n v="97"/>
    <x v="0"/>
    <x v="0"/>
    <s v="Регистрация гражданина РФ"/>
    <s v="INC000000-"/>
  </r>
  <r>
    <x v="9963"/>
    <x v="1"/>
    <x v="10"/>
    <d v="1899-12-30T11:41:05"/>
    <n v="340"/>
    <n v="36"/>
    <x v="399"/>
    <s v="Старая версия (ЕПГУ 2.0)"/>
    <n v="97"/>
    <x v="0"/>
    <x v="0"/>
    <s v="Регистрация гражданина РФ"/>
    <s v="INC000000-"/>
  </r>
  <r>
    <x v="9964"/>
    <x v="1"/>
    <x v="4"/>
    <d v="1899-12-30T13:09:39"/>
    <n v="322"/>
    <n v="38"/>
    <x v="518"/>
    <s v="Старая версия (ЕПГУ 2.0)"/>
    <n v="97"/>
    <x v="0"/>
    <x v="0"/>
    <s v="Регистрация гражданина РФ"/>
    <s v="INC000000-"/>
  </r>
  <r>
    <x v="9965"/>
    <x v="2"/>
    <x v="0"/>
    <d v="1899-12-30T10:52:08"/>
    <n v="347"/>
    <n v="60"/>
    <x v="93"/>
    <s v="Старая версия (ЕПГУ 2.0)"/>
    <n v="107"/>
    <x v="0"/>
    <x v="0"/>
    <s v="Авторизация ЛК"/>
    <s v="INC000000-"/>
  </r>
  <r>
    <x v="9966"/>
    <x v="1"/>
    <x v="0"/>
    <d v="1899-12-30T15:50:50"/>
    <n v="394"/>
    <n v="28"/>
    <x v="347"/>
    <s v="Старая версия (ЕПГУ 2.0)"/>
    <n v="102"/>
    <x v="0"/>
    <x v="0"/>
    <s v="ШПИ"/>
    <s v="INC000000-"/>
  </r>
  <r>
    <x v="9967"/>
    <x v="1"/>
    <x v="3"/>
    <d v="1899-12-30T21:18:08"/>
    <n v="118"/>
    <n v="42"/>
    <x v="440"/>
    <s v="Старая версия (ЕПГУ 2.0)"/>
    <n v="97"/>
    <x v="0"/>
    <x v="0"/>
    <s v="Регистрация гражданина РФ"/>
    <s v="INC000000-"/>
  </r>
  <r>
    <x v="9968"/>
    <x v="1"/>
    <x v="12"/>
    <d v="1899-12-30T11:55:10"/>
    <n v="633"/>
    <n v="44"/>
    <x v="927"/>
    <s v="Старая версия (ЕПГУ 2.0)"/>
    <n v="97"/>
    <x v="0"/>
    <x v="0"/>
    <s v="Регистрация гражданина РФ"/>
    <s v="INC000000-"/>
  </r>
  <r>
    <x v="9969"/>
    <x v="1"/>
    <x v="4"/>
    <d v="1899-12-30T16:02:44"/>
    <n v="442"/>
    <n v="8"/>
    <x v="233"/>
    <s v="Старая версия (ЕПГУ 2.0)"/>
    <n v="103"/>
    <x v="0"/>
    <x v="0"/>
    <s v="Как получить код активации гражданина РФ"/>
    <s v="INC000000-"/>
  </r>
  <r>
    <x v="9970"/>
    <x v="1"/>
    <x v="2"/>
    <d v="1899-12-30T16:28:54"/>
    <n v="383"/>
    <n v="36"/>
    <x v="150"/>
    <s v="Старая версия (ЕПГУ 2.0)"/>
    <n v="103"/>
    <x v="0"/>
    <x v="0"/>
    <s v="Как получить код активации гражданина РФ"/>
    <s v="INC000000-"/>
  </r>
  <r>
    <x v="9971"/>
    <x v="1"/>
    <x v="12"/>
    <d v="1899-12-30T10:32:55"/>
    <n v="119"/>
    <n v="35"/>
    <x v="333"/>
    <s v="Старая версия (ЕПГУ 2.0)"/>
    <n v="105"/>
    <x v="0"/>
    <x v="0"/>
    <s v="Активация ЛК гражданина РФ"/>
    <s v="INC000000-"/>
  </r>
  <r>
    <x v="9972"/>
    <x v="1"/>
    <x v="9"/>
    <d v="1899-12-30T19:21:13"/>
    <n v="379"/>
    <n v="35"/>
    <x v="450"/>
    <s v="Старая версия (ЕПГУ 2.0)"/>
    <n v="97"/>
    <x v="0"/>
    <x v="0"/>
    <s v="Регистрация гражданина РФ"/>
    <s v="INC000000-"/>
  </r>
  <r>
    <x v="9973"/>
    <x v="1"/>
    <x v="2"/>
    <d v="1899-12-30T13:27:00"/>
    <n v="300"/>
    <n v="46"/>
    <x v="362"/>
    <s v="Старая версия (ЕПГУ 2.0)"/>
    <n v="103"/>
    <x v="0"/>
    <x v="0"/>
    <s v="Как получить код активации гражданина РФ"/>
    <s v="INC000000-"/>
  </r>
  <r>
    <x v="9974"/>
    <x v="2"/>
    <x v="7"/>
    <d v="1899-12-30T18:40:41"/>
    <n v="880"/>
    <n v="59"/>
    <x v="1065"/>
    <s v="Старая версия (ЕПГУ 2.0)"/>
    <n v="107"/>
    <x v="0"/>
    <x v="0"/>
    <s v="Авторизация ЛК"/>
    <s v="INC000000-"/>
  </r>
  <r>
    <x v="9975"/>
    <x v="1"/>
    <x v="0"/>
    <d v="1899-12-30T13:09:02"/>
    <n v="71"/>
    <n v="7"/>
    <x v="425"/>
    <s v="Старая версия (ЕПГУ 2.0)"/>
    <n v="97"/>
    <x v="0"/>
    <x v="0"/>
    <s v="Регистрация гражданина РФ"/>
    <s v="INC000000-"/>
  </r>
  <r>
    <x v="9976"/>
    <x v="1"/>
    <x v="5"/>
    <d v="1899-12-30T11:38:39"/>
    <n v="217"/>
    <n v="47"/>
    <x v="330"/>
    <s v="Старая версия (ЕПГУ 2.0)"/>
    <n v="97"/>
    <x v="0"/>
    <x v="0"/>
    <s v="Регистрация гражданина РФ"/>
    <s v="INC000000-"/>
  </r>
  <r>
    <x v="9977"/>
    <x v="1"/>
    <x v="0"/>
    <d v="1899-12-30T10:02:50"/>
    <n v="233"/>
    <n v="77"/>
    <x v="310"/>
    <s v="Старая версия (ЕПГУ 2.0)"/>
    <n v="97"/>
    <x v="0"/>
    <x v="0"/>
    <s v="Регистрация гражданина РФ"/>
    <s v="INC000000-"/>
  </r>
  <r>
    <x v="9978"/>
    <x v="1"/>
    <x v="0"/>
    <d v="1899-12-30T13:07:56"/>
    <n v="559"/>
    <n v="5"/>
    <x v="228"/>
    <s v="Старая версия (ЕПГУ 2.0)"/>
    <n v="103"/>
    <x v="0"/>
    <x v="0"/>
    <s v="Как получить код активации гражданина РФ"/>
    <s v="INC000000-"/>
  </r>
  <r>
    <x v="9979"/>
    <x v="1"/>
    <x v="10"/>
    <d v="1899-12-30T15:20:39"/>
    <n v="84"/>
    <n v="5"/>
    <x v="56"/>
    <s v="Старая версия (ЕПГУ 2.0)"/>
    <n v="103"/>
    <x v="0"/>
    <x v="0"/>
    <s v="Как получить код активации гражданина РФ"/>
    <s v="INC000000-"/>
  </r>
  <r>
    <x v="9980"/>
    <x v="1"/>
    <x v="0"/>
    <d v="1899-12-30T07:09:11"/>
    <n v="230"/>
    <n v="62"/>
    <x v="200"/>
    <s v="Старая версия (ЕПГУ 2.0)"/>
    <n v="97"/>
    <x v="0"/>
    <x v="0"/>
    <s v="Регистрация гражданина РФ"/>
    <s v="INC000000-"/>
  </r>
  <r>
    <x v="9981"/>
    <x v="1"/>
    <x v="4"/>
    <d v="1899-12-30T04:22:42"/>
    <n v="910"/>
    <n v="90"/>
    <x v="161"/>
    <s v="Старая версия (ЕПГУ 2.0)"/>
    <n v="97"/>
    <x v="0"/>
    <x v="0"/>
    <s v="Регистрация гражданина РФ"/>
    <s v="INC000000-"/>
  </r>
  <r>
    <x v="9982"/>
    <x v="1"/>
    <x v="3"/>
    <d v="1899-12-30T23:56:56"/>
    <n v="432"/>
    <n v="37"/>
    <x v="476"/>
    <s v="Старая версия (ЕПГУ 2.0)"/>
    <n v="97"/>
    <x v="0"/>
    <x v="0"/>
    <s v="Регистрация гражданина РФ"/>
    <s v="INC000000-"/>
  </r>
  <r>
    <x v="9983"/>
    <x v="1"/>
    <x v="7"/>
    <d v="1899-12-30T14:15:00"/>
    <n v="108"/>
    <n v="5"/>
    <x v="77"/>
    <s v="Старая версия (ЕПГУ 2.0)"/>
    <n v="97"/>
    <x v="0"/>
    <x v="0"/>
    <s v="Регистрация гражданина РФ"/>
    <s v="INC000000-"/>
  </r>
  <r>
    <x v="9984"/>
    <x v="1"/>
    <x v="0"/>
    <d v="1899-12-30T06:10:16"/>
    <n v="231"/>
    <n v="7"/>
    <x v="454"/>
    <s v="Старая версия (ЕПГУ 2.0)"/>
    <n v="107"/>
    <x v="0"/>
    <x v="0"/>
    <s v="Авторизация ЛК"/>
    <s v="INC000000-"/>
  </r>
  <r>
    <x v="9985"/>
    <x v="1"/>
    <x v="0"/>
    <d v="1899-12-30T08:15:30"/>
    <n v="489"/>
    <n v="37"/>
    <x v="671"/>
    <s v="Старая версия (ЕПГУ 2.0)"/>
    <n v="100"/>
    <x v="0"/>
    <x v="0"/>
    <s v="Регистрация юр. Лица"/>
    <s v="INC000000-"/>
  </r>
  <r>
    <x v="9986"/>
    <x v="2"/>
    <x v="5"/>
    <d v="1899-12-30T15:26:27"/>
    <n v="126"/>
    <n v="59"/>
    <x v="415"/>
    <s v="Старая версия (ЕПГУ 2.0)"/>
    <n v="97"/>
    <x v="0"/>
    <x v="0"/>
    <s v="Регистрация гражданина РФ"/>
    <s v="INC000000-"/>
  </r>
  <r>
    <x v="9987"/>
    <x v="1"/>
    <x v="10"/>
    <d v="1899-12-30T05:40:45"/>
    <n v="715"/>
    <n v="5"/>
    <x v="1092"/>
    <s v="Старая версия (ЕПГУ 2.0)"/>
    <n v="103"/>
    <x v="0"/>
    <x v="0"/>
    <s v="Как получить код активации гражданина РФ"/>
    <s v="INC000000-"/>
  </r>
  <r>
    <x v="9988"/>
    <x v="1"/>
    <x v="12"/>
    <d v="1899-12-30T03:13:19"/>
    <n v="330"/>
    <n v="47"/>
    <x v="623"/>
    <s v="Старая версия (ЕПГУ 2.0)"/>
    <n v="103"/>
    <x v="0"/>
    <x v="0"/>
    <s v="Как получить код активации гражданина РФ"/>
    <s v="INC000000-"/>
  </r>
  <r>
    <x v="9989"/>
    <x v="1"/>
    <x v="1"/>
    <d v="1899-12-30T07:40:21"/>
    <n v="211"/>
    <n v="48"/>
    <x v="218"/>
    <s v="Старая версия (ЕПГУ 2.0)"/>
    <n v="97"/>
    <x v="0"/>
    <x v="0"/>
    <s v="Регистрация гражданина РФ"/>
    <s v="INC000000-"/>
  </r>
  <r>
    <x v="9990"/>
    <x v="1"/>
    <x v="5"/>
    <d v="1899-12-30T11:23:08"/>
    <n v="278"/>
    <n v="38"/>
    <x v="613"/>
    <s v="Старая версия (ЕПГУ 2.0)"/>
    <n v="97"/>
    <x v="0"/>
    <x v="0"/>
    <s v="Регистрация гражданина РФ"/>
    <s v="INC000000-"/>
  </r>
  <r>
    <x v="9991"/>
    <x v="3"/>
    <x v="12"/>
    <d v="1899-12-30T05:50:33"/>
    <n v="247"/>
    <n v="4"/>
    <x v="108"/>
    <s v="Старая версия (ЕПГУ 2.0)"/>
    <n v="97"/>
    <x v="0"/>
    <x v="0"/>
    <s v="Регистрация гражданина РФ"/>
    <s v="INC000000-"/>
  </r>
  <r>
    <x v="9992"/>
    <x v="1"/>
    <x v="0"/>
    <d v="1899-12-30T14:32:44"/>
    <n v="442"/>
    <n v="43"/>
    <x v="327"/>
    <s v="Старая версия (ЕПГУ 2.0)"/>
    <n v="97"/>
    <x v="0"/>
    <x v="0"/>
    <s v="Регистрация гражданина РФ"/>
    <s v="INC000000-"/>
  </r>
  <r>
    <x v="9993"/>
    <x v="1"/>
    <x v="8"/>
    <d v="1899-12-30T08:53:37"/>
    <n v="153"/>
    <n v="5"/>
    <x v="485"/>
    <s v="Старая версия (ЕПГУ 2.0)"/>
    <n v="97"/>
    <x v="0"/>
    <x v="0"/>
    <s v="Регистрация гражданина РФ"/>
    <s v="INC000000-"/>
  </r>
  <r>
    <x v="9994"/>
    <x v="1"/>
    <x v="1"/>
    <d v="1899-12-30T05:10:18"/>
    <n v="326"/>
    <n v="101"/>
    <x v="369"/>
    <s v="Старая версия (ЕПГУ 2.0)"/>
    <n v="103"/>
    <x v="0"/>
    <x v="0"/>
    <s v="Как получить код активации гражданина РФ"/>
    <s v="INC000000-"/>
  </r>
  <r>
    <x v="9995"/>
    <x v="1"/>
    <x v="0"/>
    <d v="1899-12-30T04:47:29"/>
    <n v="189"/>
    <n v="8"/>
    <x v="125"/>
    <s v="Старая версия (ЕПГУ 2.0)"/>
    <n v="97"/>
    <x v="0"/>
    <x v="0"/>
    <s v="Регистрация гражданина РФ"/>
    <s v="INC000000-"/>
  </r>
  <r>
    <x v="9996"/>
    <x v="1"/>
    <x v="1"/>
    <d v="1899-12-30T03:43:48"/>
    <n v="544"/>
    <n v="51"/>
    <x v="466"/>
    <s v="Старая версия (ЕПГУ 2.0)"/>
    <n v="97"/>
    <x v="0"/>
    <x v="0"/>
    <s v="Регистрация гражданина РФ"/>
    <s v="INC000000-"/>
  </r>
  <r>
    <x v="9997"/>
    <x v="1"/>
    <x v="10"/>
    <d v="1899-12-30T12:14:12"/>
    <n v="174"/>
    <n v="36"/>
    <x v="92"/>
    <s v="Старая версия (ЕПГУ 2.0)"/>
    <n v="97"/>
    <x v="0"/>
    <x v="0"/>
    <s v="Регистрация гражданина РФ"/>
    <s v="INC000000-"/>
  </r>
  <r>
    <x v="9998"/>
    <x v="1"/>
    <x v="6"/>
    <d v="1899-12-30T04:35:30"/>
    <n v="368"/>
    <n v="66"/>
    <x v="210"/>
    <s v="Старая версия (ЕПГУ 2.0)"/>
    <n v="102"/>
    <x v="0"/>
    <x v="0"/>
    <s v="ШПИ"/>
    <s v="INC000000-"/>
  </r>
  <r>
    <x v="9999"/>
    <x v="1"/>
    <x v="5"/>
    <d v="1899-12-30T10:47:08"/>
    <n v="352"/>
    <n v="39"/>
    <x v="315"/>
    <s v="Старая версия (ЕПГУ 2.0)"/>
    <n v="103"/>
    <x v="0"/>
    <x v="0"/>
    <s v="Как получить код активации гражданина РФ"/>
    <s v="INC000000-"/>
  </r>
  <r>
    <x v="10000"/>
    <x v="1"/>
    <x v="12"/>
    <d v="1899-12-30T15:14:18"/>
    <n v="495"/>
    <n v="46"/>
    <x v="700"/>
    <s v="Старая версия (ЕПГУ 2.0)"/>
    <n v="97"/>
    <x v="0"/>
    <x v="0"/>
    <s v="Регистрация гражданина РФ"/>
    <s v="INC000000-"/>
  </r>
  <r>
    <x v="10001"/>
    <x v="2"/>
    <x v="6"/>
    <d v="1899-12-30T07:14:34"/>
    <n v="400"/>
    <n v="60"/>
    <x v="76"/>
    <s v="Новая версия (ЕПГУ 3.0)"/>
    <n v="97"/>
    <x v="0"/>
    <x v="0"/>
    <s v="Регистрация гражданина РФ"/>
    <s v="INC000000-"/>
  </r>
  <r>
    <x v="10002"/>
    <x v="1"/>
    <x v="9"/>
    <d v="1899-12-30T11:15:22"/>
    <n v="352"/>
    <n v="37"/>
    <x v="542"/>
    <s v="Старая версия (ЕПГУ 2.0)"/>
    <n v="105"/>
    <x v="0"/>
    <x v="0"/>
    <s v="Активация ЛК гражданина РФ"/>
    <s v="INC000000-"/>
  </r>
  <r>
    <x v="10003"/>
    <x v="1"/>
    <x v="3"/>
    <d v="1899-12-30T07:13:27"/>
    <n v="237"/>
    <n v="8"/>
    <x v="343"/>
    <s v="Старая версия (ЕПГУ 2.0)"/>
    <n v="97"/>
    <x v="0"/>
    <x v="0"/>
    <s v="Регистрация гражданина РФ"/>
    <s v="INC000000-"/>
  </r>
  <r>
    <x v="10004"/>
    <x v="1"/>
    <x v="2"/>
    <d v="1899-12-30T17:17:49"/>
    <n v="298"/>
    <n v="7"/>
    <x v="560"/>
    <s v="Старая версия (ЕПГУ 2.0)"/>
    <n v="97"/>
    <x v="0"/>
    <x v="0"/>
    <s v="Регистрация гражданина РФ"/>
    <s v="INC000000-"/>
  </r>
  <r>
    <x v="10005"/>
    <x v="1"/>
    <x v="4"/>
    <d v="1899-12-30T17:15:35"/>
    <n v="241"/>
    <n v="80"/>
    <x v="669"/>
    <s v="Старая версия (ЕПГУ 2.0)"/>
    <n v="103"/>
    <x v="0"/>
    <x v="0"/>
    <s v="Как получить код активации гражданина РФ"/>
    <s v="INC000000-"/>
  </r>
  <r>
    <x v="10006"/>
    <x v="1"/>
    <x v="7"/>
    <d v="1899-12-30T10:28:23"/>
    <n v="297"/>
    <n v="6"/>
    <x v="560"/>
    <s v="Старая версия (ЕПГУ 2.0)"/>
    <n v="103"/>
    <x v="0"/>
    <x v="0"/>
    <s v="Как получить код активации гражданина РФ"/>
    <s v="INC000000-"/>
  </r>
  <r>
    <x v="10007"/>
    <x v="1"/>
    <x v="5"/>
    <d v="1899-12-30T06:23:46"/>
    <n v="304"/>
    <n v="6"/>
    <x v="217"/>
    <s v="Старая версия (ЕПГУ 2.0)"/>
    <n v="103"/>
    <x v="0"/>
    <x v="0"/>
    <s v="Как получить код активации гражданина РФ"/>
    <s v="INC000000-"/>
  </r>
  <r>
    <x v="10008"/>
    <x v="1"/>
    <x v="10"/>
    <d v="1899-12-30T09:10:38"/>
    <n v="271"/>
    <n v="43"/>
    <x v="398"/>
    <s v="Старая версия (ЕПГУ 2.0)"/>
    <n v="103"/>
    <x v="0"/>
    <x v="0"/>
    <s v="Как получить код активации гражданина РФ"/>
    <s v="INC000000-"/>
  </r>
  <r>
    <x v="10009"/>
    <x v="1"/>
    <x v="1"/>
    <d v="1899-12-30T13:11:21"/>
    <n v="396"/>
    <n v="23"/>
    <x v="496"/>
    <s v="Старая версия (ЕПГУ 2.0)"/>
    <n v="103"/>
    <x v="0"/>
    <x v="0"/>
    <s v="Как получить код активации гражданина РФ"/>
    <s v="INC000000-"/>
  </r>
  <r>
    <x v="10010"/>
    <x v="1"/>
    <x v="0"/>
    <d v="1899-12-30T13:06:27"/>
    <n v="292"/>
    <n v="11"/>
    <x v="487"/>
    <s v="Старая версия (ЕПГУ 2.0)"/>
    <n v="103"/>
    <x v="0"/>
    <x v="0"/>
    <s v="Как получить код активации гражданина РФ"/>
    <s v="INC000000-"/>
  </r>
  <r>
    <x v="10011"/>
    <x v="2"/>
    <x v="5"/>
    <d v="1899-12-30T08:07:59"/>
    <n v="367"/>
    <n v="68"/>
    <x v="514"/>
    <s v="Новая версия (ЕПГУ 3.0)"/>
    <n v="97"/>
    <x v="0"/>
    <x v="0"/>
    <s v="Регистрация гражданина РФ"/>
    <s v="INC000000-"/>
  </r>
  <r>
    <x v="10012"/>
    <x v="2"/>
    <x v="12"/>
    <d v="1899-12-30T16:21:09"/>
    <n v="281"/>
    <n v="59"/>
    <x v="317"/>
    <s v="Старая версия (ЕПГУ 2.0)"/>
    <n v="107"/>
    <x v="0"/>
    <x v="0"/>
    <s v="Авторизация ЛК"/>
    <s v="INC000000-"/>
  </r>
  <r>
    <x v="10013"/>
    <x v="1"/>
    <x v="4"/>
    <d v="1899-12-30T05:13:24"/>
    <n v="187"/>
    <n v="40"/>
    <x v="174"/>
    <s v="Старая версия (ЕПГУ 2.0)"/>
    <n v="103"/>
    <x v="0"/>
    <x v="0"/>
    <s v="Как получить код активации гражданина РФ"/>
    <s v="INC000000-"/>
  </r>
  <r>
    <x v="10014"/>
    <x v="1"/>
    <x v="6"/>
    <d v="1899-12-30T11:07:59"/>
    <n v="254"/>
    <n v="46"/>
    <x v="106"/>
    <s v="Старая версия (ЕПГУ 2.0)"/>
    <n v="97"/>
    <x v="0"/>
    <x v="0"/>
    <s v="Регистрация гражданина РФ"/>
    <s v="INC000000-"/>
  </r>
  <r>
    <x v="10015"/>
    <x v="1"/>
    <x v="6"/>
    <d v="1899-12-30T13:13:03"/>
    <n v="398"/>
    <n v="53"/>
    <x v="320"/>
    <s v="Старая версия (ЕПГУ 2.0)"/>
    <n v="102"/>
    <x v="0"/>
    <x v="0"/>
    <s v="ШПИ"/>
    <s v="INC000000-"/>
  </r>
  <r>
    <x v="10016"/>
    <x v="1"/>
    <x v="5"/>
    <d v="1899-12-30T08:19:26"/>
    <n v="247"/>
    <n v="6"/>
    <x v="169"/>
    <s v="Старая версия (ЕПГУ 2.0)"/>
    <n v="102"/>
    <x v="0"/>
    <x v="0"/>
    <s v="ШПИ"/>
    <s v="INC000000-"/>
  </r>
  <r>
    <x v="10017"/>
    <x v="2"/>
    <x v="0"/>
    <d v="1899-12-30T15:32:47"/>
    <n v="60"/>
    <n v="7"/>
    <x v="114"/>
    <s v="Старая версия (ЕПГУ 2.0)"/>
    <n v="103"/>
    <x v="0"/>
    <x v="0"/>
    <s v="Как получить код активации гражданина РФ"/>
    <s v="INC000000-"/>
  </r>
  <r>
    <x v="10018"/>
    <x v="1"/>
    <x v="5"/>
    <d v="1899-12-30T16:20:30"/>
    <n v="854"/>
    <n v="19"/>
    <x v="1124"/>
    <s v="Старая версия (ЕПГУ 2.0)"/>
    <n v="97"/>
    <x v="0"/>
    <x v="0"/>
    <s v="Регистрация гражданина РФ"/>
    <s v="INC000000-"/>
  </r>
  <r>
    <x v="10019"/>
    <x v="1"/>
    <x v="6"/>
    <d v="1899-12-30T08:24:29"/>
    <n v="543"/>
    <n v="40"/>
    <x v="843"/>
    <s v="Старая версия (ЕПГУ 2.0)"/>
    <n v="105"/>
    <x v="0"/>
    <x v="0"/>
    <s v="Активация ЛК гражданина РФ"/>
    <s v="INC000000-"/>
  </r>
  <r>
    <x v="10020"/>
    <x v="1"/>
    <x v="1"/>
    <d v="1899-12-30T21:32:09"/>
    <n v="327"/>
    <n v="61"/>
    <x v="59"/>
    <s v="Старая версия (ЕПГУ 2.0)"/>
    <n v="105"/>
    <x v="0"/>
    <x v="0"/>
    <s v="Активация ЛК гражданина РФ"/>
    <s v="INC000000-"/>
  </r>
  <r>
    <x v="10021"/>
    <x v="1"/>
    <x v="7"/>
    <d v="1899-12-30T13:07:48"/>
    <n v="235"/>
    <n v="5"/>
    <x v="417"/>
    <s v="Старая версия (ЕПГУ 2.0)"/>
    <n v="97"/>
    <x v="0"/>
    <x v="0"/>
    <s v="Регистрация гражданина РФ"/>
    <s v="INC000000-"/>
  </r>
  <r>
    <x v="10022"/>
    <x v="1"/>
    <x v="3"/>
    <d v="1899-12-30T09:21:00"/>
    <n v="179"/>
    <n v="39"/>
    <x v="388"/>
    <s v="Старая версия (ЕПГУ 2.0)"/>
    <n v="102"/>
    <x v="0"/>
    <x v="0"/>
    <s v="ШПИ"/>
    <s v="INC000000-"/>
  </r>
  <r>
    <x v="10023"/>
    <x v="1"/>
    <x v="11"/>
    <d v="1899-12-30T10:29:59"/>
    <n v="322"/>
    <n v="7"/>
    <x v="542"/>
    <s v="Старая версия (ЕПГУ 2.0)"/>
    <n v="105"/>
    <x v="0"/>
    <x v="0"/>
    <s v="Активация ЛК гражданина РФ"/>
    <s v="INC000000-"/>
  </r>
  <r>
    <x v="10024"/>
    <x v="2"/>
    <x v="4"/>
    <d v="1899-12-30T12:00:29"/>
    <n v="430"/>
    <n v="66"/>
    <x v="364"/>
    <s v="Старая версия (ЕПГУ 2.0)"/>
    <n v="97"/>
    <x v="0"/>
    <x v="0"/>
    <s v="Регистрация гражданина РФ"/>
    <s v="INC000000-"/>
  </r>
  <r>
    <x v="10025"/>
    <x v="1"/>
    <x v="13"/>
    <d v="1899-12-30T21:00:19"/>
    <n v="707"/>
    <n v="7"/>
    <x v="776"/>
    <s v="Старая версия (ЕПГУ 2.0)"/>
    <n v="97"/>
    <x v="0"/>
    <x v="0"/>
    <s v="Регистрация гражданина РФ"/>
    <s v="INC000000-"/>
  </r>
  <r>
    <x v="10026"/>
    <x v="1"/>
    <x v="4"/>
    <d v="1899-12-30T15:29:33"/>
    <n v="226"/>
    <n v="7"/>
    <x v="42"/>
    <s v="Старая версия (ЕПГУ 2.0)"/>
    <n v="107"/>
    <x v="0"/>
    <x v="0"/>
    <s v="Авторизация ЛК"/>
    <s v="INC000000-"/>
  </r>
  <r>
    <x v="10027"/>
    <x v="3"/>
    <x v="3"/>
    <d v="1899-12-30T09:45:42"/>
    <n v="521"/>
    <n v="9"/>
    <x v="907"/>
    <s v="Старая версия (ЕПГУ 2.0)"/>
    <n v="107"/>
    <x v="0"/>
    <x v="0"/>
    <s v="Авторизация ЛК"/>
    <s v="INC000000-"/>
  </r>
  <r>
    <x v="10028"/>
    <x v="1"/>
    <x v="2"/>
    <d v="1899-12-30T15:42:11"/>
    <n v="215"/>
    <n v="33"/>
    <x v="665"/>
    <s v="Старая версия (ЕПГУ 2.0)"/>
    <n v="104"/>
    <x v="0"/>
    <x v="0"/>
    <s v="Как получить код активации ИГ"/>
    <s v="INC000000-"/>
  </r>
  <r>
    <x v="10029"/>
    <x v="1"/>
    <x v="13"/>
    <d v="1899-12-30T16:15:16"/>
    <n v="99"/>
    <n v="39"/>
    <x v="375"/>
    <s v="Старая версия (ЕПГУ 2.0)"/>
    <n v="97"/>
    <x v="0"/>
    <x v="0"/>
    <s v="Регистрация гражданина РФ"/>
    <s v="INC000000-"/>
  </r>
  <r>
    <x v="10030"/>
    <x v="1"/>
    <x v="7"/>
    <d v="1899-12-30T15:35:29"/>
    <n v="419"/>
    <n v="57"/>
    <x v="646"/>
    <s v="Старая версия (ЕПГУ 2.0)"/>
    <n v="97"/>
    <x v="0"/>
    <x v="0"/>
    <s v="Регистрация гражданина РФ"/>
    <s v="INC000000-"/>
  </r>
  <r>
    <x v="10031"/>
    <x v="2"/>
    <x v="3"/>
    <d v="1899-12-30T15:59:05"/>
    <n v="446"/>
    <n v="65"/>
    <x v="50"/>
    <s v="Старая версия (ЕПГУ 2.0)"/>
    <n v="108"/>
    <x v="0"/>
    <x v="0"/>
    <s v="Вопросы по СНИЛС"/>
    <s v="INC000000-"/>
  </r>
  <r>
    <x v="10032"/>
    <x v="1"/>
    <x v="6"/>
    <d v="1899-12-30T09:14:32"/>
    <n v="214"/>
    <n v="35"/>
    <x v="479"/>
    <s v="Старая версия (ЕПГУ 2.0)"/>
    <n v="103"/>
    <x v="0"/>
    <x v="0"/>
    <s v="Как получить код активации гражданина РФ"/>
    <s v="INC000000-"/>
  </r>
  <r>
    <x v="10033"/>
    <x v="1"/>
    <x v="0"/>
    <d v="1899-12-30T07:59:26"/>
    <n v="519"/>
    <n v="7"/>
    <x v="907"/>
    <s v="Старая версия (ЕПГУ 2.0)"/>
    <n v="97"/>
    <x v="0"/>
    <x v="0"/>
    <s v="Регистрация гражданина РФ"/>
    <s v="INC000000-"/>
  </r>
  <r>
    <x v="10034"/>
    <x v="1"/>
    <x v="4"/>
    <d v="1899-12-30T10:14:49"/>
    <n v="350"/>
    <n v="6"/>
    <x v="450"/>
    <m/>
    <n v="97"/>
    <x v="0"/>
    <x v="0"/>
    <s v="Регистрация гражданина РФ"/>
    <s v="INC000000-"/>
  </r>
  <r>
    <x v="10035"/>
    <x v="1"/>
    <x v="1"/>
    <d v="1899-12-30T18:58:39"/>
    <n v="91"/>
    <n v="38"/>
    <x v="114"/>
    <s v="Старая версия (ЕПГУ 2.0)"/>
    <n v="97"/>
    <x v="0"/>
    <x v="0"/>
    <s v="Регистрация гражданина РФ"/>
    <s v="INC000000-"/>
  </r>
  <r>
    <x v="10036"/>
    <x v="1"/>
    <x v="4"/>
    <d v="1899-12-30T10:06:29"/>
    <n v="176"/>
    <n v="35"/>
    <x v="829"/>
    <s v="Старая версия (ЕПГУ 2.0)"/>
    <n v="103"/>
    <x v="0"/>
    <x v="0"/>
    <s v="Как получить код активации гражданина РФ"/>
    <s v="INC000000-"/>
  </r>
  <r>
    <x v="10037"/>
    <x v="1"/>
    <x v="2"/>
    <d v="1899-12-30T10:39:49"/>
    <n v="367"/>
    <n v="39"/>
    <x v="67"/>
    <s v="Старая версия (ЕПГУ 2.0)"/>
    <n v="97"/>
    <x v="0"/>
    <x v="0"/>
    <s v="Регистрация гражданина РФ"/>
    <s v="INC000000-"/>
  </r>
  <r>
    <x v="10038"/>
    <x v="1"/>
    <x v="1"/>
    <d v="1899-12-30T09:30:51"/>
    <n v="345"/>
    <n v="6"/>
    <x v="273"/>
    <s v="Старая версия (ЕПГУ 2.0)"/>
    <n v="103"/>
    <x v="0"/>
    <x v="0"/>
    <s v="Как получить код активации гражданина РФ"/>
    <s v="INC000000-"/>
  </r>
  <r>
    <x v="10039"/>
    <x v="1"/>
    <x v="6"/>
    <d v="1899-12-30T15:24:13"/>
    <n v="191"/>
    <n v="39"/>
    <x v="568"/>
    <s v="Старая версия (ЕПГУ 2.0)"/>
    <n v="97"/>
    <x v="0"/>
    <x v="0"/>
    <s v="Регистрация гражданина РФ"/>
    <s v="INC000000-"/>
  </r>
  <r>
    <x v="10040"/>
    <x v="2"/>
    <x v="6"/>
    <d v="1899-12-30T19:54:28"/>
    <n v="379"/>
    <n v="66"/>
    <x v="315"/>
    <s v="Старая версия (ЕПГУ 2.0)"/>
    <n v="97"/>
    <x v="0"/>
    <x v="0"/>
    <s v="Регистрация гражданина РФ"/>
    <s v="INC000000-"/>
  </r>
  <r>
    <x v="10041"/>
    <x v="1"/>
    <x v="4"/>
    <d v="1899-12-30T16:51:20"/>
    <n v="119"/>
    <n v="39"/>
    <x v="368"/>
    <s v="Старая версия (ЕПГУ 2.0)"/>
    <n v="105"/>
    <x v="0"/>
    <x v="0"/>
    <s v="Активация ЛК гражданина РФ"/>
    <s v="INC000000-"/>
  </r>
  <r>
    <x v="10042"/>
    <x v="1"/>
    <x v="6"/>
    <d v="1899-12-30T14:49:22"/>
    <n v="98"/>
    <n v="5"/>
    <x v="195"/>
    <s v="Старая версия (ЕПГУ 2.0)"/>
    <n v="103"/>
    <x v="0"/>
    <x v="0"/>
    <s v="Как получить код активации гражданина РФ"/>
    <s v="INC000000-"/>
  </r>
  <r>
    <x v="10043"/>
    <x v="1"/>
    <x v="5"/>
    <d v="1899-12-30T00:48:46"/>
    <n v="233"/>
    <n v="6"/>
    <x v="420"/>
    <s v="Старая версия (ЕПГУ 2.0)"/>
    <n v="103"/>
    <x v="0"/>
    <x v="0"/>
    <s v="Как получить код активации гражданина РФ"/>
    <s v="INC000000-"/>
  </r>
  <r>
    <x v="10044"/>
    <x v="1"/>
    <x v="1"/>
    <d v="1899-12-30T07:08:50"/>
    <n v="331"/>
    <n v="41"/>
    <x v="212"/>
    <s v="Старая версия (ЕПГУ 2.0)"/>
    <n v="103"/>
    <x v="0"/>
    <x v="0"/>
    <s v="Как получить код активации гражданина РФ"/>
    <s v="INC000000-"/>
  </r>
  <r>
    <x v="10045"/>
    <x v="1"/>
    <x v="3"/>
    <d v="1899-12-30T10:42:55"/>
    <n v="569"/>
    <n v="44"/>
    <x v="553"/>
    <s v="Старая версия (ЕПГУ 2.0)"/>
    <n v="97"/>
    <x v="0"/>
    <x v="0"/>
    <s v="Регистрация гражданина РФ"/>
    <s v="INC000000-"/>
  </r>
  <r>
    <x v="10046"/>
    <x v="1"/>
    <x v="11"/>
    <d v="1899-12-30T21:23:28"/>
    <n v="83"/>
    <n v="8"/>
    <x v="499"/>
    <s v="Старая версия (ЕПГУ 2.0)"/>
    <n v="97"/>
    <x v="0"/>
    <x v="0"/>
    <s v="Регистрация гражданина РФ"/>
    <s v="INC000000-"/>
  </r>
  <r>
    <x v="10047"/>
    <x v="1"/>
    <x v="4"/>
    <d v="1899-12-30T12:11:23"/>
    <n v="321"/>
    <n v="57"/>
    <x v="95"/>
    <s v="Старая версия (ЕПГУ 2.0)"/>
    <n v="102"/>
    <x v="0"/>
    <x v="0"/>
    <s v="ШПИ"/>
    <s v="INC000000-"/>
  </r>
  <r>
    <x v="10048"/>
    <x v="1"/>
    <x v="0"/>
    <d v="1899-12-30T11:26:04"/>
    <n v="750"/>
    <n v="6"/>
    <x v="858"/>
    <s v="Старая версия (ЕПГУ 2.0)"/>
    <n v="97"/>
    <x v="0"/>
    <x v="0"/>
    <s v="Регистрация гражданина РФ"/>
    <s v="INC000000-"/>
  </r>
  <r>
    <x v="10049"/>
    <x v="1"/>
    <x v="3"/>
    <d v="1899-12-30T14:16:09"/>
    <n v="185"/>
    <n v="39"/>
    <x v="596"/>
    <s v="Старая версия (ЕПГУ 2.0)"/>
    <n v="97"/>
    <x v="0"/>
    <x v="0"/>
    <s v="Регистрация гражданина РФ"/>
    <s v="INC000000-"/>
  </r>
  <r>
    <x v="10050"/>
    <x v="1"/>
    <x v="7"/>
    <d v="1899-12-30T14:33:48"/>
    <n v="400"/>
    <n v="40"/>
    <x v="245"/>
    <s v="Старая версия (ЕПГУ 2.0)"/>
    <n v="97"/>
    <x v="0"/>
    <x v="0"/>
    <s v="Регистрация гражданина РФ"/>
    <s v="INC000000-"/>
  </r>
  <r>
    <x v="10051"/>
    <x v="3"/>
    <x v="7"/>
    <d v="1899-12-30T14:58:32"/>
    <n v="279"/>
    <n v="9"/>
    <x v="259"/>
    <s v="Старая версия (ЕПГУ 2.0)"/>
    <n v="107"/>
    <x v="0"/>
    <x v="0"/>
    <s v="Авторизация ЛК"/>
    <s v="INC000000-"/>
  </r>
  <r>
    <x v="10052"/>
    <x v="1"/>
    <x v="7"/>
    <d v="1899-12-30T22:12:08"/>
    <n v="191"/>
    <n v="5"/>
    <x v="41"/>
    <s v="Старая версия (ЕПГУ 2.0)"/>
    <n v="97"/>
    <x v="0"/>
    <x v="0"/>
    <s v="Регистрация гражданина РФ"/>
    <s v="INC000000-"/>
  </r>
  <r>
    <x v="10053"/>
    <x v="1"/>
    <x v="6"/>
    <d v="1899-12-30T17:52:25"/>
    <n v="371"/>
    <n v="43"/>
    <x v="67"/>
    <s v="Старая версия (ЕПГУ 2.0)"/>
    <n v="97"/>
    <x v="0"/>
    <x v="0"/>
    <s v="Регистрация гражданина РФ"/>
    <s v="INC000000-"/>
  </r>
  <r>
    <x v="10054"/>
    <x v="1"/>
    <x v="1"/>
    <d v="1899-12-30T14:31:15"/>
    <n v="457"/>
    <n v="38"/>
    <x v="377"/>
    <s v="Старая версия (ЕПГУ 2.0)"/>
    <n v="97"/>
    <x v="0"/>
    <x v="0"/>
    <s v="Регистрация гражданина РФ"/>
    <s v="INC000000-"/>
  </r>
  <r>
    <x v="10055"/>
    <x v="1"/>
    <x v="1"/>
    <d v="1899-12-30T13:18:30"/>
    <n v="1410"/>
    <n v="19"/>
    <x v="1125"/>
    <s v="Старая версия (ЕПГУ 2.0)"/>
    <n v="107"/>
    <x v="0"/>
    <x v="0"/>
    <s v="Авторизация ЛК"/>
    <s v="INC000000-"/>
  </r>
  <r>
    <x v="10056"/>
    <x v="1"/>
    <x v="12"/>
    <d v="1899-12-30T19:51:12"/>
    <n v="316"/>
    <n v="49"/>
    <x v="140"/>
    <s v="Старая версия (ЕПГУ 2.0)"/>
    <n v="97"/>
    <x v="0"/>
    <x v="0"/>
    <s v="Регистрация гражданина РФ"/>
    <s v="INC000000-"/>
  </r>
  <r>
    <x v="10057"/>
    <x v="1"/>
    <x v="3"/>
    <d v="1899-12-30T10:27:01"/>
    <n v="234"/>
    <n v="6"/>
    <x v="398"/>
    <s v="Старая версия (ЕПГУ 2.0)"/>
    <n v="103"/>
    <x v="0"/>
    <x v="0"/>
    <s v="Как получить код активации гражданина РФ"/>
    <s v="INC000000-"/>
  </r>
  <r>
    <x v="10058"/>
    <x v="1"/>
    <x v="5"/>
    <d v="1899-12-30T09:32:55"/>
    <n v="206"/>
    <n v="38"/>
    <x v="200"/>
    <s v="Старая версия (ЕПГУ 2.0)"/>
    <n v="103"/>
    <x v="0"/>
    <x v="0"/>
    <s v="Как получить код активации гражданина РФ"/>
    <s v="INC000000-"/>
  </r>
  <r>
    <x v="10059"/>
    <x v="1"/>
    <x v="6"/>
    <d v="1899-12-30T12:27:14"/>
    <n v="370"/>
    <n v="49"/>
    <x v="25"/>
    <s v="Старая версия (ЕПГУ 2.0)"/>
    <n v="97"/>
    <x v="0"/>
    <x v="0"/>
    <s v="Регистрация гражданина РФ"/>
    <s v="INC000000-"/>
  </r>
  <r>
    <x v="10060"/>
    <x v="1"/>
    <x v="11"/>
    <d v="1899-12-30T13:50:31"/>
    <n v="662"/>
    <n v="37"/>
    <x v="807"/>
    <s v="Старая версия (ЕПГУ 2.0)"/>
    <n v="103"/>
    <x v="0"/>
    <x v="0"/>
    <s v="Как получить код активации гражданина РФ"/>
    <s v="INC000000-"/>
  </r>
  <r>
    <x v="10061"/>
    <x v="1"/>
    <x v="3"/>
    <d v="1899-12-30T00:36:34"/>
    <n v="391"/>
    <n v="38"/>
    <x v="423"/>
    <s v="Старая версия (ЕПГУ 2.0)"/>
    <n v="97"/>
    <x v="0"/>
    <x v="0"/>
    <s v="Регистрация гражданина РФ"/>
    <s v="INC000000-"/>
  </r>
  <r>
    <x v="10062"/>
    <x v="1"/>
    <x v="3"/>
    <d v="1899-12-30T19:03:55"/>
    <n v="51"/>
    <n v="5"/>
    <x v="257"/>
    <s v="Старая версия (ЕПГУ 2.0)"/>
    <n v="97"/>
    <x v="0"/>
    <x v="0"/>
    <s v="Регистрация гражданина РФ"/>
    <s v="INC000000-"/>
  </r>
  <r>
    <x v="10063"/>
    <x v="1"/>
    <x v="12"/>
    <d v="1899-12-30T12:55:30"/>
    <n v="354"/>
    <n v="38"/>
    <x v="116"/>
    <s v="Старая версия (ЕПГУ 2.0)"/>
    <n v="97"/>
    <x v="0"/>
    <x v="0"/>
    <s v="Регистрация гражданина РФ"/>
    <s v="INC000000-"/>
  </r>
  <r>
    <x v="10064"/>
    <x v="1"/>
    <x v="12"/>
    <d v="1899-12-30T10:41:44"/>
    <n v="243"/>
    <n v="42"/>
    <x v="402"/>
    <s v="Старая версия (ЕПГУ 2.0)"/>
    <n v="97"/>
    <x v="0"/>
    <x v="0"/>
    <s v="Регистрация гражданина РФ"/>
    <s v="INC000000-"/>
  </r>
  <r>
    <x v="10065"/>
    <x v="1"/>
    <x v="1"/>
    <d v="1899-12-30T15:48:12"/>
    <n v="217"/>
    <n v="35"/>
    <x v="665"/>
    <s v="Старая версия (ЕПГУ 2.0)"/>
    <n v="97"/>
    <x v="0"/>
    <x v="0"/>
    <s v="Регистрация гражданина РФ"/>
    <s v="INC000000-"/>
  </r>
  <r>
    <x v="10066"/>
    <x v="1"/>
    <x v="2"/>
    <d v="1899-12-30T13:05:28"/>
    <n v="215"/>
    <n v="46"/>
    <x v="241"/>
    <s v="Старая версия (ЕПГУ 2.0)"/>
    <n v="97"/>
    <x v="0"/>
    <x v="0"/>
    <s v="Регистрация гражданина РФ"/>
    <s v="INC000000-"/>
  </r>
  <r>
    <x v="10067"/>
    <x v="2"/>
    <x v="2"/>
    <d v="1899-12-30T17:13:02"/>
    <n v="350"/>
    <n v="65"/>
    <x v="238"/>
    <s v="Старая версия (ЕПГУ 2.0)"/>
    <n v="97"/>
    <x v="0"/>
    <x v="0"/>
    <s v="Регистрация гражданина РФ"/>
    <s v="INC000000-"/>
  </r>
  <r>
    <x v="10068"/>
    <x v="1"/>
    <x v="5"/>
    <d v="1899-12-30T13:01:49"/>
    <n v="764"/>
    <n v="53"/>
    <x v="1126"/>
    <s v="Старая версия (ЕПГУ 2.0)"/>
    <n v="110"/>
    <x v="0"/>
    <x v="0"/>
    <s v="Другое (внести комментарий)"/>
    <s v="INC000000-"/>
  </r>
  <r>
    <x v="10069"/>
    <x v="1"/>
    <x v="7"/>
    <d v="1899-12-30T14:04:55"/>
    <n v="607"/>
    <n v="43"/>
    <x v="673"/>
    <s v="Старая версия (ЕПГУ 2.0)"/>
    <n v="97"/>
    <x v="0"/>
    <x v="0"/>
    <s v="Регистрация гражданина РФ"/>
    <s v="INC000000-"/>
  </r>
  <r>
    <x v="10070"/>
    <x v="1"/>
    <x v="12"/>
    <d v="1899-12-30T17:15:59"/>
    <n v="770"/>
    <n v="36"/>
    <x v="750"/>
    <s v="Старая версия (ЕПГУ 2.0)"/>
    <n v="97"/>
    <x v="0"/>
    <x v="0"/>
    <s v="Регистрация гражданина РФ"/>
    <s v="INC000000-"/>
  </r>
  <r>
    <x v="10071"/>
    <x v="1"/>
    <x v="4"/>
    <d v="1899-12-30T20:24:19"/>
    <n v="581"/>
    <n v="6"/>
    <x v="367"/>
    <s v="Старая версия (ЕПГУ 2.0)"/>
    <n v="97"/>
    <x v="0"/>
    <x v="0"/>
    <s v="Регистрация гражданина РФ"/>
    <s v="INC000000-"/>
  </r>
  <r>
    <x v="10072"/>
    <x v="2"/>
    <x v="8"/>
    <d v="1899-12-30T12:37:16"/>
    <n v="1154"/>
    <n v="55"/>
    <x v="624"/>
    <s v="Старая версия (ЕПГУ 2.0)"/>
    <n v="107"/>
    <x v="0"/>
    <x v="0"/>
    <s v="Авторизация ЛК"/>
    <s v="INC000000-"/>
  </r>
  <r>
    <x v="10073"/>
    <x v="2"/>
    <x v="0"/>
    <d v="1899-12-30T09:22:55"/>
    <n v="159"/>
    <n v="87"/>
    <x v="794"/>
    <s v="Старая версия (ЕПГУ 2.0)"/>
    <n v="97"/>
    <x v="0"/>
    <x v="0"/>
    <s v="Регистрация гражданина РФ"/>
    <s v="INC000000-"/>
  </r>
  <r>
    <x v="10074"/>
    <x v="2"/>
    <x v="1"/>
    <d v="1899-12-30T14:48:25"/>
    <n v="703"/>
    <n v="63"/>
    <x v="825"/>
    <s v="Старая версия (ЕПГУ 2.0)"/>
    <n v="97"/>
    <x v="0"/>
    <x v="0"/>
    <s v="Регистрация гражданина РФ"/>
    <s v="INC000000-"/>
  </r>
  <r>
    <x v="10075"/>
    <x v="1"/>
    <x v="7"/>
    <d v="1899-12-30T17:38:31"/>
    <n v="619"/>
    <n v="45"/>
    <x v="939"/>
    <s v="Старая версия (ЕПГУ 2.0)"/>
    <n v="97"/>
    <x v="0"/>
    <x v="0"/>
    <s v="Регистрация гражданина РФ"/>
    <s v="INC000000-"/>
  </r>
  <r>
    <x v="10076"/>
    <x v="1"/>
    <x v="4"/>
    <d v="1899-12-30T18:11:15"/>
    <n v="254"/>
    <n v="37"/>
    <x v="269"/>
    <s v="Старая версия (ЕПГУ 2.0)"/>
    <n v="97"/>
    <x v="0"/>
    <x v="0"/>
    <s v="Регистрация гражданина РФ"/>
    <s v="INC000000-"/>
  </r>
  <r>
    <x v="10077"/>
    <x v="1"/>
    <x v="4"/>
    <d v="1899-12-30T18:09:08"/>
    <n v="290"/>
    <n v="48"/>
    <x v="73"/>
    <s v="Старая версия (ЕПГУ 2.0)"/>
    <n v="97"/>
    <x v="0"/>
    <x v="0"/>
    <s v="Регистрация гражданина РФ"/>
    <s v="INC000000-"/>
  </r>
  <r>
    <x v="10078"/>
    <x v="2"/>
    <x v="1"/>
    <d v="1899-12-30T10:42:16"/>
    <n v="95"/>
    <n v="20"/>
    <x v="499"/>
    <s v="Старая версия (ЕПГУ 2.0)"/>
    <n v="97"/>
    <x v="0"/>
    <x v="0"/>
    <s v="Регистрация гражданина РФ"/>
    <s v="INC000000-"/>
  </r>
  <r>
    <x v="10079"/>
    <x v="1"/>
    <x v="11"/>
    <d v="1899-12-30T12:19:08"/>
    <n v="446"/>
    <n v="41"/>
    <x v="773"/>
    <s v="Старая версия (ЕПГУ 2.0)"/>
    <n v="105"/>
    <x v="0"/>
    <x v="0"/>
    <s v="Активация ЛК гражданина РФ"/>
    <s v="INC000000-"/>
  </r>
  <r>
    <x v="10080"/>
    <x v="1"/>
    <x v="5"/>
    <d v="1899-12-30T10:49:15"/>
    <n v="686"/>
    <n v="46"/>
    <x v="825"/>
    <s v="Старая версия (ЕПГУ 2.0)"/>
    <n v="105"/>
    <x v="0"/>
    <x v="0"/>
    <s v="Активация ЛК гражданина РФ"/>
    <s v="INC000000-"/>
  </r>
  <r>
    <x v="10081"/>
    <x v="1"/>
    <x v="8"/>
    <d v="1899-12-30T17:03:47"/>
    <n v="340"/>
    <n v="39"/>
    <x v="191"/>
    <s v="Старая версия (ЕПГУ 2.0)"/>
    <n v="97"/>
    <x v="0"/>
    <x v="0"/>
    <s v="Регистрация гражданина РФ"/>
    <s v="INC000000-"/>
  </r>
  <r>
    <x v="10082"/>
    <x v="1"/>
    <x v="1"/>
    <d v="1899-12-30T15:15:53"/>
    <n v="324"/>
    <n v="73"/>
    <x v="79"/>
    <s v="Старая версия (ЕПГУ 2.0)"/>
    <n v="97"/>
    <x v="0"/>
    <x v="0"/>
    <s v="Регистрация гражданина РФ"/>
    <s v="INC000000-"/>
  </r>
  <r>
    <x v="10083"/>
    <x v="2"/>
    <x v="4"/>
    <d v="1899-12-30T08:54:11"/>
    <n v="530"/>
    <n v="65"/>
    <x v="519"/>
    <s v="Старая версия (ЕПГУ 2.0)"/>
    <n v="97"/>
    <x v="0"/>
    <x v="0"/>
    <s v="Регистрация гражданина РФ"/>
    <s v="INC000000-"/>
  </r>
  <r>
    <x v="10084"/>
    <x v="2"/>
    <x v="1"/>
    <d v="1899-12-30T10:44:41"/>
    <n v="148"/>
    <n v="65"/>
    <x v="373"/>
    <s v="Старая версия (ЕПГУ 2.0)"/>
    <n v="97"/>
    <x v="0"/>
    <x v="0"/>
    <s v="Регистрация гражданина РФ"/>
    <s v="INC000000-"/>
  </r>
  <r>
    <x v="10085"/>
    <x v="1"/>
    <x v="10"/>
    <d v="1899-12-30T16:49:18"/>
    <n v="402"/>
    <n v="34"/>
    <x v="467"/>
    <s v="Старая версия (ЕПГУ 2.0)"/>
    <n v="97"/>
    <x v="0"/>
    <x v="0"/>
    <s v="Регистрация гражданина РФ"/>
    <s v="INC000000-"/>
  </r>
  <r>
    <x v="10086"/>
    <x v="1"/>
    <x v="5"/>
    <d v="1899-12-30T08:08:44"/>
    <n v="203"/>
    <n v="57"/>
    <x v="596"/>
    <s v="Старая версия (ЕПГУ 2.0)"/>
    <n v="97"/>
    <x v="0"/>
    <x v="0"/>
    <s v="Регистрация гражданина РФ"/>
    <s v="INC000000-"/>
  </r>
  <r>
    <x v="10087"/>
    <x v="1"/>
    <x v="5"/>
    <d v="1899-12-30T09:06:23"/>
    <n v="308"/>
    <n v="40"/>
    <x v="143"/>
    <s v="Старая версия (ЕПГУ 2.0)"/>
    <n v="97"/>
    <x v="0"/>
    <x v="0"/>
    <s v="Регистрация гражданина РФ"/>
    <s v="INC000000-"/>
  </r>
  <r>
    <x v="10088"/>
    <x v="1"/>
    <x v="0"/>
    <d v="1899-12-30T10:07:12"/>
    <n v="385"/>
    <n v="53"/>
    <x v="544"/>
    <s v="Старая версия (ЕПГУ 2.0)"/>
    <n v="103"/>
    <x v="0"/>
    <x v="0"/>
    <s v="Как получить код активации гражданина РФ"/>
    <s v="INC000000-"/>
  </r>
  <r>
    <x v="10089"/>
    <x v="3"/>
    <x v="6"/>
    <d v="1899-12-30T07:01:31"/>
    <n v="166"/>
    <n v="7"/>
    <x v="246"/>
    <s v="Старая версия (ЕПГУ 2.0)"/>
    <n v="100"/>
    <x v="0"/>
    <x v="0"/>
    <s v="Регистрация юр. Лица"/>
    <s v="INC000000-"/>
  </r>
  <r>
    <x v="10090"/>
    <x v="2"/>
    <x v="6"/>
    <d v="1899-12-30T12:53:53"/>
    <n v="143"/>
    <n v="66"/>
    <x v="445"/>
    <s v="Старая версия (ЕПГУ 2.0)"/>
    <n v="97"/>
    <x v="0"/>
    <x v="0"/>
    <s v="Регистрация гражданина РФ"/>
    <s v="INC000000-"/>
  </r>
  <r>
    <x v="10091"/>
    <x v="1"/>
    <x v="5"/>
    <d v="1899-12-30T12:22:03"/>
    <n v="238"/>
    <n v="6"/>
    <x v="124"/>
    <s v="Старая версия (ЕПГУ 2.0)"/>
    <n v="97"/>
    <x v="0"/>
    <x v="0"/>
    <s v="Регистрация гражданина РФ"/>
    <s v="INC000000-"/>
  </r>
  <r>
    <x v="10092"/>
    <x v="1"/>
    <x v="5"/>
    <d v="1899-12-30T11:53:09"/>
    <n v="282"/>
    <n v="24"/>
    <x v="359"/>
    <s v="Старая версия (ЕПГУ 2.0)"/>
    <n v="110"/>
    <x v="0"/>
    <x v="0"/>
    <s v="Другое (внести комментарий)"/>
    <s v="INC000000-"/>
  </r>
  <r>
    <x v="10093"/>
    <x v="1"/>
    <x v="2"/>
    <d v="1899-12-30T10:56:16"/>
    <n v="94"/>
    <n v="10"/>
    <x v="333"/>
    <s v="Старая версия (ЕПГУ 2.0)"/>
    <n v="105"/>
    <x v="0"/>
    <x v="0"/>
    <s v="Активация ЛК гражданина РФ"/>
    <s v="INC000000-"/>
  </r>
  <r>
    <x v="10094"/>
    <x v="2"/>
    <x v="12"/>
    <d v="1899-12-30T13:20:52"/>
    <n v="575"/>
    <n v="78"/>
    <x v="66"/>
    <s v="Старая версия (ЕПГУ 2.0)"/>
    <n v="107"/>
    <x v="0"/>
    <x v="0"/>
    <s v="Авторизация ЛК"/>
    <s v="INC000000-"/>
  </r>
  <r>
    <x v="10095"/>
    <x v="3"/>
    <x v="7"/>
    <d v="1899-12-30T09:11:20"/>
    <n v="249"/>
    <n v="5"/>
    <x v="18"/>
    <s v="Старая версия (ЕПГУ 2.0)"/>
    <n v="107"/>
    <x v="0"/>
    <x v="0"/>
    <s v="Авторизация ЛК"/>
    <s v="INC000000-"/>
  </r>
  <r>
    <x v="10096"/>
    <x v="1"/>
    <x v="5"/>
    <d v="1899-12-30T12:18:38"/>
    <n v="204"/>
    <n v="39"/>
    <x v="285"/>
    <s v="Старая версия (ЕПГУ 2.0)"/>
    <n v="103"/>
    <x v="0"/>
    <x v="0"/>
    <s v="Как получить код активации гражданина РФ"/>
    <s v="INC000000-"/>
  </r>
  <r>
    <x v="10097"/>
    <x v="2"/>
    <x v="1"/>
    <d v="1899-12-30T18:55:12"/>
    <n v="444"/>
    <n v="136"/>
    <x v="463"/>
    <s v="Старая версия (ЕПГУ 2.0)"/>
    <n v="97"/>
    <x v="0"/>
    <x v="0"/>
    <s v="Регистрация гражданина РФ"/>
    <s v="INC000000-"/>
  </r>
  <r>
    <x v="10098"/>
    <x v="1"/>
    <x v="8"/>
    <d v="1899-12-30T23:12:37"/>
    <n v="234"/>
    <n v="40"/>
    <x v="199"/>
    <s v="Старая версия (ЕПГУ 2.0)"/>
    <n v="97"/>
    <x v="0"/>
    <x v="0"/>
    <s v="Регистрация гражданина РФ"/>
    <s v="INC000000-"/>
  </r>
  <r>
    <x v="10099"/>
    <x v="1"/>
    <x v="12"/>
    <d v="1899-12-30T16:40:54"/>
    <n v="398"/>
    <n v="5"/>
    <x v="687"/>
    <s v="Старая версия (ЕПГУ 2.0)"/>
    <n v="97"/>
    <x v="0"/>
    <x v="0"/>
    <s v="Регистрация гражданина РФ"/>
    <s v="INC000000-"/>
  </r>
  <r>
    <x v="10100"/>
    <x v="1"/>
    <x v="7"/>
    <d v="1899-12-30T19:40:01"/>
    <n v="1954"/>
    <n v="46"/>
    <x v="1127"/>
    <s v="Старая версия (ЕПГУ 2.0)"/>
    <n v="105"/>
    <x v="0"/>
    <x v="0"/>
    <s v="Активация ЛК гражданина РФ"/>
    <s v="INC000000-"/>
  </r>
  <r>
    <x v="10101"/>
    <x v="1"/>
    <x v="2"/>
    <d v="1899-12-30T16:25:04"/>
    <n v="118"/>
    <n v="6"/>
    <x v="319"/>
    <s v="Старая версия (ЕПГУ 2.0)"/>
    <n v="103"/>
    <x v="0"/>
    <x v="0"/>
    <s v="Как получить код активации гражданина РФ"/>
    <s v="INC000000-"/>
  </r>
  <r>
    <x v="10102"/>
    <x v="3"/>
    <x v="12"/>
    <d v="1899-12-30T14:18:39"/>
    <n v="283"/>
    <n v="6"/>
    <x v="808"/>
    <s v="Старая версия (ЕПГУ 2.0)"/>
    <n v="100"/>
    <x v="0"/>
    <x v="0"/>
    <s v="Регистрация юр. Лица"/>
    <s v="INC000000-"/>
  </r>
  <r>
    <x v="10103"/>
    <x v="2"/>
    <x v="5"/>
    <d v="1899-12-30T10:43:34"/>
    <n v="1062"/>
    <n v="65"/>
    <x v="752"/>
    <s v="Старая версия (ЕПГУ 2.0)"/>
    <n v="107"/>
    <x v="0"/>
    <x v="0"/>
    <s v="Авторизация ЛК"/>
    <s v="INC000000-"/>
  </r>
  <r>
    <x v="10104"/>
    <x v="1"/>
    <x v="3"/>
    <d v="1899-12-30T20:25:59"/>
    <n v="1136"/>
    <n v="14"/>
    <x v="206"/>
    <s v="Старая версия (ЕПГУ 2.0)"/>
    <n v="105"/>
    <x v="0"/>
    <x v="0"/>
    <s v="Активация ЛК гражданина РФ"/>
    <s v="INC000000-"/>
  </r>
  <r>
    <x v="10105"/>
    <x v="2"/>
    <x v="3"/>
    <d v="1899-12-30T15:38:21"/>
    <n v="536"/>
    <n v="65"/>
    <x v="166"/>
    <s v="Старая версия (ЕПГУ 2.0)"/>
    <n v="97"/>
    <x v="0"/>
    <x v="0"/>
    <s v="Регистрация гражданина РФ"/>
    <s v="INC000000-"/>
  </r>
  <r>
    <x v="10106"/>
    <x v="1"/>
    <x v="0"/>
    <d v="1899-12-30T20:22:48"/>
    <n v="440"/>
    <n v="45"/>
    <x v="476"/>
    <s v="Старая версия (ЕПГУ 2.0)"/>
    <n v="97"/>
    <x v="0"/>
    <x v="0"/>
    <s v="Регистрация гражданина РФ"/>
    <s v="INC000000-"/>
  </r>
  <r>
    <x v="10107"/>
    <x v="1"/>
    <x v="13"/>
    <d v="1899-12-30T08:59:26"/>
    <n v="389"/>
    <n v="42"/>
    <x v="150"/>
    <s v="Старая версия (ЕПГУ 2.0)"/>
    <n v="97"/>
    <x v="0"/>
    <x v="0"/>
    <s v="Регистрация гражданина РФ"/>
    <s v="INC000000-"/>
  </r>
  <r>
    <x v="10108"/>
    <x v="1"/>
    <x v="0"/>
    <d v="1899-12-30T09:23:43"/>
    <n v="188"/>
    <n v="5"/>
    <x v="222"/>
    <s v="Старая версия (ЕПГУ 2.0)"/>
    <n v="103"/>
    <x v="0"/>
    <x v="0"/>
    <s v="Как получить код активации гражданина РФ"/>
    <s v="INC000000-"/>
  </r>
  <r>
    <x v="10109"/>
    <x v="2"/>
    <x v="6"/>
    <d v="1899-12-30T17:05:08"/>
    <n v="648"/>
    <n v="74"/>
    <x v="939"/>
    <s v="Старая версия (ЕПГУ 2.0)"/>
    <n v="97"/>
    <x v="0"/>
    <x v="0"/>
    <s v="Регистрация гражданина РФ"/>
    <s v="INC000000-"/>
  </r>
  <r>
    <x v="10110"/>
    <x v="1"/>
    <x v="6"/>
    <d v="1899-12-30T17:05:49"/>
    <n v="486"/>
    <n v="5"/>
    <x v="135"/>
    <s v="Старая версия (ЕПГУ 2.0)"/>
    <n v="97"/>
    <x v="0"/>
    <x v="0"/>
    <s v="Регистрация гражданина РФ"/>
    <s v="INC000000-"/>
  </r>
  <r>
    <x v="10111"/>
    <x v="1"/>
    <x v="10"/>
    <d v="1899-12-30T17:30:22"/>
    <n v="150"/>
    <n v="37"/>
    <x v="45"/>
    <s v="Старая версия (ЕПГУ 2.0)"/>
    <n v="97"/>
    <x v="0"/>
    <x v="0"/>
    <s v="Регистрация гражданина РФ"/>
    <s v="INC000000-"/>
  </r>
  <r>
    <x v="10112"/>
    <x v="1"/>
    <x v="6"/>
    <d v="1899-12-30T15:54:18"/>
    <n v="168"/>
    <n v="36"/>
    <x v="549"/>
    <s v="Старая версия (ЕПГУ 2.0)"/>
    <n v="97"/>
    <x v="0"/>
    <x v="0"/>
    <s v="Регистрация гражданина РФ"/>
    <s v="INC000000-"/>
  </r>
  <r>
    <x v="10113"/>
    <x v="1"/>
    <x v="7"/>
    <d v="1899-12-30T06:41:12"/>
    <n v="525"/>
    <n v="51"/>
    <x v="622"/>
    <s v="Старая версия (ЕПГУ 2.0)"/>
    <n v="102"/>
    <x v="0"/>
    <x v="0"/>
    <s v="ШПИ"/>
    <s v="INC000000-"/>
  </r>
  <r>
    <x v="10114"/>
    <x v="1"/>
    <x v="2"/>
    <d v="1899-12-30T12:43:49"/>
    <n v="231"/>
    <n v="35"/>
    <x v="130"/>
    <s v="Старая версия (ЕПГУ 2.0)"/>
    <n v="105"/>
    <x v="0"/>
    <x v="0"/>
    <s v="Активация ЛК гражданина РФ"/>
    <s v="INC000000-"/>
  </r>
  <r>
    <x v="10115"/>
    <x v="1"/>
    <x v="9"/>
    <d v="1899-12-30T00:18:04"/>
    <n v="665"/>
    <n v="34"/>
    <x v="507"/>
    <s v="Старая версия (ЕПГУ 2.0)"/>
    <n v="103"/>
    <x v="0"/>
    <x v="0"/>
    <s v="Как получить код активации гражданина РФ"/>
    <s v="INC000000-"/>
  </r>
  <r>
    <x v="10116"/>
    <x v="2"/>
    <x v="4"/>
    <d v="1899-12-30T09:28:23"/>
    <n v="341"/>
    <n v="65"/>
    <x v="610"/>
    <s v="Старая версия (ЕПГУ 2.0)"/>
    <n v="97"/>
    <x v="0"/>
    <x v="0"/>
    <s v="Регистрация гражданина РФ"/>
    <s v="INC000000-"/>
  </r>
  <r>
    <x v="10117"/>
    <x v="2"/>
    <x v="12"/>
    <d v="1899-12-30T08:24:11"/>
    <n v="98"/>
    <n v="59"/>
    <x v="15"/>
    <s v="Старая версия (ЕПГУ 2.0)"/>
    <n v="97"/>
    <x v="0"/>
    <x v="0"/>
    <s v="Регистрация гражданина РФ"/>
    <s v="INC000000-"/>
  </r>
  <r>
    <x v="10118"/>
    <x v="1"/>
    <x v="0"/>
    <d v="1899-12-30T18:04:32"/>
    <n v="507"/>
    <n v="7"/>
    <x v="666"/>
    <s v="Старая версия (ЕПГУ 2.0)"/>
    <n v="97"/>
    <x v="0"/>
    <x v="0"/>
    <s v="Регистрация гражданина РФ"/>
    <s v="INC000000-"/>
  </r>
  <r>
    <x v="10119"/>
    <x v="1"/>
    <x v="6"/>
    <d v="1899-12-30T11:06:25"/>
    <n v="160"/>
    <n v="60"/>
    <x v="406"/>
    <s v="Старая версия (ЕПГУ 2.0)"/>
    <n v="97"/>
    <x v="0"/>
    <x v="0"/>
    <s v="Регистрация гражданина РФ"/>
    <s v="INC000000-"/>
  </r>
  <r>
    <x v="10120"/>
    <x v="1"/>
    <x v="5"/>
    <d v="1899-12-30T10:45:56"/>
    <n v="202"/>
    <n v="52"/>
    <x v="574"/>
    <s v="Старая версия (ЕПГУ 2.0)"/>
    <n v="97"/>
    <x v="0"/>
    <x v="0"/>
    <s v="Регистрация гражданина РФ"/>
    <s v="INC000000-"/>
  </r>
  <r>
    <x v="10121"/>
    <x v="1"/>
    <x v="1"/>
    <d v="1899-12-30T08:36:15"/>
    <n v="452"/>
    <n v="44"/>
    <x v="520"/>
    <s v="Старая версия (ЕПГУ 2.0)"/>
    <n v="97"/>
    <x v="0"/>
    <x v="0"/>
    <s v="Регистрация гражданина РФ"/>
    <s v="INC000000-"/>
  </r>
  <r>
    <x v="10122"/>
    <x v="1"/>
    <x v="0"/>
    <d v="1899-12-30T16:03:48"/>
    <n v="244"/>
    <n v="50"/>
    <x v="199"/>
    <s v="Старая версия (ЕПГУ 2.0)"/>
    <n v="103"/>
    <x v="0"/>
    <x v="0"/>
    <s v="Как получить код активации гражданина РФ"/>
    <s v="INC000000-"/>
  </r>
  <r>
    <x v="10123"/>
    <x v="3"/>
    <x v="0"/>
    <d v="1899-12-30T09:20:32"/>
    <n v="721"/>
    <n v="6"/>
    <x v="844"/>
    <s v="Старая версия (ЕПГУ 2.0)"/>
    <n v="100"/>
    <x v="0"/>
    <x v="0"/>
    <s v="Регистрация юр. Лица"/>
    <s v="INC000000-"/>
  </r>
  <r>
    <x v="10124"/>
    <x v="1"/>
    <x v="12"/>
    <d v="1899-12-30T08:49:15"/>
    <n v="268"/>
    <n v="7"/>
    <x v="571"/>
    <s v="Старая версия (ЕПГУ 2.0)"/>
    <n v="105"/>
    <x v="0"/>
    <x v="0"/>
    <s v="Активация ЛК гражданина РФ"/>
    <s v="INC000000-"/>
  </r>
  <r>
    <x v="10125"/>
    <x v="1"/>
    <x v="5"/>
    <d v="1899-12-30T11:44:30"/>
    <n v="317"/>
    <n v="6"/>
    <x v="234"/>
    <s v="Старая версия (ЕПГУ 2.0)"/>
    <n v="97"/>
    <x v="0"/>
    <x v="0"/>
    <s v="Регистрация гражданина РФ"/>
    <s v="INC000000-"/>
  </r>
  <r>
    <x v="10126"/>
    <x v="1"/>
    <x v="1"/>
    <d v="1899-12-30T16:08:34"/>
    <n v="259"/>
    <n v="43"/>
    <x v="481"/>
    <s v="Старая версия (ЕПГУ 2.0)"/>
    <n v="97"/>
    <x v="0"/>
    <x v="0"/>
    <s v="Регистрация гражданина РФ"/>
    <s v="INC000000-"/>
  </r>
  <r>
    <x v="10127"/>
    <x v="2"/>
    <x v="9"/>
    <d v="1899-12-30T17:11:54"/>
    <n v="133"/>
    <n v="65"/>
    <x v="572"/>
    <s v="Старая версия (ЕПГУ 2.0)"/>
    <n v="107"/>
    <x v="0"/>
    <x v="0"/>
    <s v="Авторизация ЛК"/>
    <s v="INC000000-"/>
  </r>
  <r>
    <x v="10128"/>
    <x v="1"/>
    <x v="1"/>
    <d v="1899-12-30T09:26:10"/>
    <n v="124"/>
    <n v="42"/>
    <x v="151"/>
    <s v="Старая версия (ЕПГУ 2.0)"/>
    <n v="103"/>
    <x v="0"/>
    <x v="0"/>
    <s v="Как получить код активации гражданина РФ"/>
    <s v="INC000000-"/>
  </r>
  <r>
    <x v="10129"/>
    <x v="1"/>
    <x v="8"/>
    <d v="1899-12-30T11:36:00"/>
    <n v="124"/>
    <n v="6"/>
    <x v="168"/>
    <s v="Старая версия (ЕПГУ 2.0)"/>
    <n v="97"/>
    <x v="0"/>
    <x v="0"/>
    <s v="Регистрация гражданина РФ"/>
    <s v="INC000000-"/>
  </r>
  <r>
    <x v="10130"/>
    <x v="1"/>
    <x v="11"/>
    <d v="1899-12-30T13:29:46"/>
    <n v="214"/>
    <n v="5"/>
    <x v="392"/>
    <s v="Старая версия (ЕПГУ 2.0)"/>
    <n v="103"/>
    <x v="0"/>
    <x v="0"/>
    <s v="Как получить код активации гражданина РФ"/>
    <s v="INC000000-"/>
  </r>
  <r>
    <x v="10131"/>
    <x v="1"/>
    <x v="5"/>
    <d v="1899-12-30T12:40:43"/>
    <n v="278"/>
    <n v="55"/>
    <x v="702"/>
    <s v="Старая версия (ЕПГУ 2.0)"/>
    <n v="103"/>
    <x v="0"/>
    <x v="0"/>
    <s v="Как получить код активации гражданина РФ"/>
    <s v="INC000000-"/>
  </r>
  <r>
    <x v="10132"/>
    <x v="2"/>
    <x v="2"/>
    <d v="1899-12-30T15:21:54"/>
    <n v="394"/>
    <n v="80"/>
    <x v="363"/>
    <s v="Старая версия (ЕПГУ 2.0)"/>
    <n v="108"/>
    <x v="0"/>
    <x v="0"/>
    <s v="Вопросы по СНИЛС"/>
    <s v="INC000000-"/>
  </r>
  <r>
    <x v="10133"/>
    <x v="1"/>
    <x v="5"/>
    <d v="1899-12-30T21:03:05"/>
    <n v="106"/>
    <n v="37"/>
    <x v="216"/>
    <s v="Старая версия (ЕПГУ 2.0)"/>
    <n v="97"/>
    <x v="0"/>
    <x v="0"/>
    <s v="Регистрация гражданина РФ"/>
    <s v="INC000000-"/>
  </r>
  <r>
    <x v="10134"/>
    <x v="1"/>
    <x v="13"/>
    <d v="1899-12-30T17:21:02"/>
    <n v="343"/>
    <n v="6"/>
    <x v="31"/>
    <s v="Старая версия (ЕПГУ 2.0)"/>
    <n v="97"/>
    <x v="0"/>
    <x v="0"/>
    <s v="Регистрация гражданина РФ"/>
    <s v="INC000000-"/>
  </r>
  <r>
    <x v="10135"/>
    <x v="1"/>
    <x v="1"/>
    <d v="1899-12-30T17:47:58"/>
    <n v="208"/>
    <n v="38"/>
    <x v="330"/>
    <s v="Старая версия (ЕПГУ 2.0)"/>
    <n v="97"/>
    <x v="0"/>
    <x v="0"/>
    <s v="Регистрация гражданина РФ"/>
    <s v="INC000000-"/>
  </r>
  <r>
    <x v="10136"/>
    <x v="1"/>
    <x v="4"/>
    <d v="1899-12-30T14:57:56"/>
    <n v="432"/>
    <n v="56"/>
    <x v="707"/>
    <s v="Старая версия (ЕПГУ 2.0)"/>
    <n v="103"/>
    <x v="0"/>
    <x v="0"/>
    <s v="Как получить код активации гражданина РФ"/>
    <s v="INC000000-"/>
  </r>
  <r>
    <x v="10137"/>
    <x v="1"/>
    <x v="4"/>
    <d v="1899-12-30T18:43:57"/>
    <n v="616"/>
    <n v="57"/>
    <x v="555"/>
    <s v="Старая версия (ЕПГУ 2.0)"/>
    <n v="105"/>
    <x v="0"/>
    <x v="0"/>
    <s v="Активация ЛК гражданина РФ"/>
    <s v="INC000000-"/>
  </r>
  <r>
    <x v="10138"/>
    <x v="1"/>
    <x v="5"/>
    <d v="1899-12-30T10:16:46"/>
    <n v="752"/>
    <n v="53"/>
    <x v="909"/>
    <s v="Старая версия (ЕПГУ 2.0)"/>
    <n v="97"/>
    <x v="0"/>
    <x v="0"/>
    <s v="Регистрация гражданина РФ"/>
    <s v="INC000000-"/>
  </r>
  <r>
    <x v="10139"/>
    <x v="1"/>
    <x v="12"/>
    <d v="1899-12-30T10:56:48"/>
    <n v="155"/>
    <n v="50"/>
    <x v="68"/>
    <s v="Старая версия (ЕПГУ 2.0)"/>
    <n v="97"/>
    <x v="0"/>
    <x v="0"/>
    <s v="Регистрация гражданина РФ"/>
    <s v="INC000000-"/>
  </r>
  <r>
    <x v="10140"/>
    <x v="1"/>
    <x v="2"/>
    <d v="1899-12-30T15:30:35"/>
    <n v="419"/>
    <n v="47"/>
    <x v="528"/>
    <s v="Старая версия (ЕПГУ 2.0)"/>
    <n v="97"/>
    <x v="0"/>
    <x v="0"/>
    <s v="Регистрация гражданина РФ"/>
    <s v="INC000000-"/>
  </r>
  <r>
    <x v="10141"/>
    <x v="2"/>
    <x v="10"/>
    <d v="1899-12-30T21:35:39"/>
    <n v="619"/>
    <n v="53"/>
    <x v="1015"/>
    <s v="Старая версия (ЕПГУ 2.0)"/>
    <n v="97"/>
    <x v="0"/>
    <x v="0"/>
    <s v="Регистрация гражданина РФ"/>
    <s v="INC000000-"/>
  </r>
  <r>
    <x v="10142"/>
    <x v="2"/>
    <x v="1"/>
    <d v="1899-12-30T19:43:52"/>
    <n v="125"/>
    <n v="11"/>
    <x v="17"/>
    <s v="Старая версия (ЕПГУ 2.0)"/>
    <n v="97"/>
    <x v="0"/>
    <x v="0"/>
    <s v="Регистрация гражданина РФ"/>
    <s v="INC000000-"/>
  </r>
  <r>
    <x v="10143"/>
    <x v="1"/>
    <x v="11"/>
    <d v="1899-12-30T11:10:03"/>
    <n v="472"/>
    <n v="82"/>
    <x v="9"/>
    <s v="Старая версия (ЕПГУ 2.0)"/>
    <n v="97"/>
    <x v="0"/>
    <x v="0"/>
    <s v="Регистрация гражданина РФ"/>
    <s v="INC000000-"/>
  </r>
  <r>
    <x v="10144"/>
    <x v="1"/>
    <x v="4"/>
    <d v="1899-12-30T20:12:59"/>
    <n v="892"/>
    <n v="52"/>
    <x v="308"/>
    <s v="Старая версия (ЕПГУ 2.0)"/>
    <n v="97"/>
    <x v="0"/>
    <x v="0"/>
    <s v="Регистрация гражданина РФ"/>
    <s v="INC000000-"/>
  </r>
  <r>
    <x v="10145"/>
    <x v="1"/>
    <x v="0"/>
    <d v="1899-12-30T10:48:15"/>
    <n v="241"/>
    <n v="52"/>
    <x v="13"/>
    <s v="Старая версия (ЕПГУ 2.0)"/>
    <n v="105"/>
    <x v="0"/>
    <x v="0"/>
    <s v="Активация ЛК гражданина РФ"/>
    <s v="INC000000-"/>
  </r>
  <r>
    <x v="10146"/>
    <x v="1"/>
    <x v="4"/>
    <d v="1899-12-30T14:20:14"/>
    <n v="709"/>
    <n v="9"/>
    <x v="776"/>
    <s v="Старая версия (ЕПГУ 2.0)"/>
    <n v="97"/>
    <x v="0"/>
    <x v="0"/>
    <s v="Регистрация гражданина РФ"/>
    <s v="INC000000-"/>
  </r>
  <r>
    <x v="10147"/>
    <x v="1"/>
    <x v="7"/>
    <d v="1899-12-30T13:03:24"/>
    <n v="165"/>
    <n v="7"/>
    <x v="122"/>
    <s v="Старая версия (ЕПГУ 2.0)"/>
    <n v="103"/>
    <x v="0"/>
    <x v="0"/>
    <s v="Как получить код активации гражданина РФ"/>
    <s v="INC000000-"/>
  </r>
  <r>
    <x v="10148"/>
    <x v="1"/>
    <x v="8"/>
    <d v="1899-12-30T13:44:04"/>
    <n v="273"/>
    <n v="5"/>
    <x v="143"/>
    <s v="Старая версия (ЕПГУ 2.0)"/>
    <n v="103"/>
    <x v="0"/>
    <x v="0"/>
    <s v="Как получить код активации гражданина РФ"/>
    <s v="INC000000-"/>
  </r>
  <r>
    <x v="10149"/>
    <x v="2"/>
    <x v="12"/>
    <d v="1899-12-30T20:39:01"/>
    <n v="327"/>
    <n v="66"/>
    <x v="304"/>
    <s v="Старая версия (ЕПГУ 2.0)"/>
    <n v="97"/>
    <x v="0"/>
    <x v="0"/>
    <s v="Регистрация гражданина РФ"/>
    <s v="INC000000-"/>
  </r>
  <r>
    <x v="10150"/>
    <x v="1"/>
    <x v="6"/>
    <d v="1899-12-30T16:17:28"/>
    <n v="326"/>
    <n v="36"/>
    <x v="212"/>
    <s v="Старая версия (ЕПГУ 2.0)"/>
    <n v="103"/>
    <x v="0"/>
    <x v="0"/>
    <s v="Как получить код активации гражданина РФ"/>
    <s v="INC000000-"/>
  </r>
  <r>
    <x v="10151"/>
    <x v="1"/>
    <x v="1"/>
    <d v="1899-12-30T21:58:34"/>
    <n v="303"/>
    <n v="45"/>
    <x v="359"/>
    <s v="Старая версия (ЕПГУ 2.0)"/>
    <n v="97"/>
    <x v="0"/>
    <x v="0"/>
    <s v="Регистрация гражданина РФ"/>
    <s v="INC000000-"/>
  </r>
  <r>
    <x v="10152"/>
    <x v="1"/>
    <x v="12"/>
    <d v="1899-12-30T06:55:42"/>
    <n v="138"/>
    <n v="47"/>
    <x v="270"/>
    <s v="Старая версия (ЕПГУ 2.0)"/>
    <n v="97"/>
    <x v="0"/>
    <x v="0"/>
    <s v="Регистрация гражданина РФ"/>
    <s v="INC000000-"/>
  </r>
  <r>
    <x v="10153"/>
    <x v="1"/>
    <x v="0"/>
    <d v="1899-12-30T13:16:36"/>
    <n v="374"/>
    <n v="32"/>
    <x v="547"/>
    <s v="Старая версия (ЕПГУ 2.0)"/>
    <n v="103"/>
    <x v="0"/>
    <x v="0"/>
    <s v="Как получить код активации гражданина РФ"/>
    <s v="INC000000-"/>
  </r>
  <r>
    <x v="10154"/>
    <x v="2"/>
    <x v="2"/>
    <d v="1899-12-30T15:02:55"/>
    <n v="375"/>
    <n v="68"/>
    <x v="81"/>
    <s v="Старая версия (ЕПГУ 2.0)"/>
    <n v="107"/>
    <x v="0"/>
    <x v="0"/>
    <s v="Авторизация ЛК"/>
    <s v="INC000000-"/>
  </r>
  <r>
    <x v="10155"/>
    <x v="3"/>
    <x v="1"/>
    <d v="1899-12-30T08:08:54"/>
    <n v="189"/>
    <n v="7"/>
    <x v="665"/>
    <s v="Старая версия (ЕПГУ 2.0)"/>
    <n v="107"/>
    <x v="0"/>
    <x v="0"/>
    <s v="Авторизация ЛК"/>
    <s v="INC000000-"/>
  </r>
  <r>
    <x v="10156"/>
    <x v="1"/>
    <x v="1"/>
    <d v="1899-12-30T13:07:55"/>
    <n v="69"/>
    <n v="29"/>
    <x v="393"/>
    <s v="Старая версия (ЕПГУ 2.0)"/>
    <n v="103"/>
    <x v="0"/>
    <x v="0"/>
    <s v="Как получить код активации гражданина РФ"/>
    <s v="INC000000-"/>
  </r>
  <r>
    <x v="10157"/>
    <x v="1"/>
    <x v="12"/>
    <d v="1899-12-30T08:55:01"/>
    <n v="651"/>
    <n v="38"/>
    <x v="957"/>
    <s v="Старая версия (ЕПГУ 2.0)"/>
    <n v="102"/>
    <x v="0"/>
    <x v="0"/>
    <s v="ШПИ"/>
    <s v="INC000000-"/>
  </r>
  <r>
    <x v="10158"/>
    <x v="1"/>
    <x v="13"/>
    <d v="1899-12-30T11:35:35"/>
    <n v="388"/>
    <n v="79"/>
    <x v="427"/>
    <s v="Старая версия (ЕПГУ 2.0)"/>
    <n v="103"/>
    <x v="0"/>
    <x v="0"/>
    <s v="Как получить код активации гражданина РФ"/>
    <s v="INC000000-"/>
  </r>
  <r>
    <x v="10159"/>
    <x v="1"/>
    <x v="7"/>
    <d v="1899-12-30T18:34:25"/>
    <n v="760"/>
    <n v="53"/>
    <x v="350"/>
    <s v="Старая версия (ЕПГУ 2.0)"/>
    <n v="97"/>
    <x v="0"/>
    <x v="0"/>
    <s v="Регистрация гражданина РФ"/>
    <s v="INC000000-"/>
  </r>
  <r>
    <x v="10160"/>
    <x v="2"/>
    <x v="3"/>
    <d v="1899-12-30T08:38:29"/>
    <n v="279"/>
    <n v="59"/>
    <x v="208"/>
    <s v="Старая версия (ЕПГУ 2.0)"/>
    <n v="97"/>
    <x v="0"/>
    <x v="0"/>
    <s v="Регистрация гражданина РФ"/>
    <s v="INC000000-"/>
  </r>
  <r>
    <x v="10161"/>
    <x v="2"/>
    <x v="4"/>
    <d v="1899-12-30T12:22:59"/>
    <n v="164"/>
    <n v="57"/>
    <x v="163"/>
    <s v="Старая версия (ЕПГУ 2.0)"/>
    <n v="110"/>
    <x v="0"/>
    <x v="0"/>
    <s v="Другое (внести комментарий)"/>
    <s v="INC000000-"/>
  </r>
  <r>
    <x v="10162"/>
    <x v="1"/>
    <x v="0"/>
    <d v="1899-12-30T08:46:22"/>
    <n v="88"/>
    <n v="36"/>
    <x v="254"/>
    <s v="Старая версия (ЕПГУ 2.0)"/>
    <n v="103"/>
    <x v="0"/>
    <x v="0"/>
    <s v="Как получить код активации гражданина РФ"/>
    <s v="INC000000-"/>
  </r>
  <r>
    <x v="10163"/>
    <x v="1"/>
    <x v="13"/>
    <d v="1899-12-30T07:17:12"/>
    <n v="171"/>
    <n v="8"/>
    <x v="218"/>
    <s v="Старая версия (ЕПГУ 2.0)"/>
    <n v="103"/>
    <x v="0"/>
    <x v="0"/>
    <s v="Как получить код активации гражданина РФ"/>
    <s v="INC000000-"/>
  </r>
  <r>
    <x v="10164"/>
    <x v="1"/>
    <x v="0"/>
    <d v="1899-12-30T12:01:43"/>
    <n v="181"/>
    <n v="34"/>
    <x v="174"/>
    <s v="Старая версия (ЕПГУ 2.0)"/>
    <n v="97"/>
    <x v="0"/>
    <x v="0"/>
    <s v="Регистрация гражданина РФ"/>
    <s v="INC000000-"/>
  </r>
  <r>
    <x v="10165"/>
    <x v="1"/>
    <x v="5"/>
    <d v="1899-12-30T09:30:17"/>
    <n v="190"/>
    <n v="40"/>
    <x v="574"/>
    <s v="Старая версия (ЕПГУ 2.0)"/>
    <n v="103"/>
    <x v="0"/>
    <x v="0"/>
    <s v="Как получить код активации гражданина РФ"/>
    <s v="INC000000-"/>
  </r>
  <r>
    <x v="10166"/>
    <x v="1"/>
    <x v="0"/>
    <d v="1899-12-30T09:56:30"/>
    <n v="79"/>
    <n v="6"/>
    <x v="113"/>
    <s v="Старая версия (ЕПГУ 2.0)"/>
    <n v="97"/>
    <x v="0"/>
    <x v="0"/>
    <s v="Регистрация гражданина РФ"/>
    <s v="INC000000-"/>
  </r>
  <r>
    <x v="10167"/>
    <x v="1"/>
    <x v="8"/>
    <d v="1899-12-30T11:09:08"/>
    <n v="136"/>
    <n v="38"/>
    <x v="444"/>
    <s v="Старая версия (ЕПГУ 2.0)"/>
    <n v="108"/>
    <x v="0"/>
    <x v="0"/>
    <s v="Вопросы по СНИЛС"/>
    <s v="INC000000-"/>
  </r>
  <r>
    <x v="10168"/>
    <x v="2"/>
    <x v="1"/>
    <d v="1899-12-30T16:16:40"/>
    <n v="614"/>
    <n v="84"/>
    <x v="683"/>
    <s v="Старая версия (ЕПГУ 2.0)"/>
    <n v="97"/>
    <x v="0"/>
    <x v="0"/>
    <s v="Регистрация гражданина РФ"/>
    <s v="INC000000-"/>
  </r>
  <r>
    <x v="10169"/>
    <x v="2"/>
    <x v="12"/>
    <d v="1899-12-30T22:43:18"/>
    <n v="633"/>
    <n v="66"/>
    <x v="1072"/>
    <s v="Старая версия (ЕПГУ 2.0)"/>
    <n v="107"/>
    <x v="0"/>
    <x v="0"/>
    <s v="Авторизация ЛК"/>
    <s v="INC000000-"/>
  </r>
  <r>
    <x v="10170"/>
    <x v="2"/>
    <x v="5"/>
    <d v="1899-12-30T08:26:01"/>
    <n v="179"/>
    <n v="66"/>
    <x v="45"/>
    <s v="Старая версия (ЕПГУ 2.0)"/>
    <n v="97"/>
    <x v="0"/>
    <x v="0"/>
    <s v="Регистрация гражданина РФ"/>
    <s v="INC000000-"/>
  </r>
  <r>
    <x v="10171"/>
    <x v="0"/>
    <x v="5"/>
    <d v="1899-12-30T09:22:08"/>
    <n v="175"/>
    <n v="12"/>
    <x v="218"/>
    <s v="Старая версия (ЕПГУ 2.0)"/>
    <n v="107"/>
    <x v="0"/>
    <x v="0"/>
    <s v="Авторизация ЛК"/>
    <s v="INC000000-"/>
  </r>
  <r>
    <x v="10172"/>
    <x v="3"/>
    <x v="6"/>
    <d v="1899-12-30T09:26:40"/>
    <n v="390"/>
    <n v="7"/>
    <x v="567"/>
    <s v="Старая версия (ЕПГУ 2.0)"/>
    <n v="107"/>
    <x v="0"/>
    <x v="0"/>
    <s v="Авторизация ЛК"/>
    <s v="INC000000-"/>
  </r>
  <r>
    <x v="10173"/>
    <x v="1"/>
    <x v="1"/>
    <d v="1899-12-30T09:37:49"/>
    <n v="332"/>
    <n v="7"/>
    <x v="527"/>
    <s v="Старая версия (ЕПГУ 2.0)"/>
    <n v="103"/>
    <x v="0"/>
    <x v="0"/>
    <s v="Как получить код активации гражданина РФ"/>
    <s v="INC000000-"/>
  </r>
  <r>
    <x v="10174"/>
    <x v="3"/>
    <x v="5"/>
    <d v="1899-12-30T10:07:02"/>
    <n v="430"/>
    <n v="7"/>
    <x v="224"/>
    <s v="Старая версия (ЕПГУ 2.0)"/>
    <n v="100"/>
    <x v="0"/>
    <x v="0"/>
    <s v="Регистрация юр. Лица"/>
    <s v="INC000000-"/>
  </r>
  <r>
    <x v="10175"/>
    <x v="3"/>
    <x v="12"/>
    <d v="1899-12-30T11:25:03"/>
    <n v="371"/>
    <n v="17"/>
    <x v="351"/>
    <s v="Старая версия (ЕПГУ 2.0)"/>
    <n v="105"/>
    <x v="0"/>
    <x v="0"/>
    <s v="Активация ЛК гражданина РФ"/>
    <s v="INC000000-"/>
  </r>
  <r>
    <x v="10176"/>
    <x v="3"/>
    <x v="3"/>
    <d v="1899-12-30T11:36:25"/>
    <n v="406"/>
    <n v="4"/>
    <x v="526"/>
    <s v="Старая версия (ЕПГУ 2.0)"/>
    <n v="100"/>
    <x v="0"/>
    <x v="0"/>
    <s v="Регистрация юр. Лица"/>
    <s v="INC000000-"/>
  </r>
  <r>
    <x v="10177"/>
    <x v="1"/>
    <x v="9"/>
    <d v="1899-12-30T12:19:08"/>
    <n v="413"/>
    <n v="7"/>
    <x v="521"/>
    <s v="Старая версия (ЕПГУ 2.0)"/>
    <n v="97"/>
    <x v="0"/>
    <x v="0"/>
    <s v="Регистрация гражданина РФ"/>
    <s v="INC000000-"/>
  </r>
  <r>
    <x v="10178"/>
    <x v="1"/>
    <x v="2"/>
    <d v="1899-12-30T12:51:33"/>
    <n v="63"/>
    <n v="6"/>
    <x v="272"/>
    <s v="Старая версия (ЕПГУ 2.0)"/>
    <n v="97"/>
    <x v="0"/>
    <x v="0"/>
    <s v="Регистрация гражданина РФ"/>
    <s v="INC000000-"/>
  </r>
  <r>
    <x v="10179"/>
    <x v="1"/>
    <x v="3"/>
    <d v="1899-12-30T13:04:59"/>
    <n v="709"/>
    <n v="6"/>
    <x v="810"/>
    <s v="Старая версия (ЕПГУ 2.0)"/>
    <n v="97"/>
    <x v="0"/>
    <x v="0"/>
    <s v="Регистрация гражданина РФ"/>
    <s v="INC000000-"/>
  </r>
  <r>
    <x v="10180"/>
    <x v="1"/>
    <x v="3"/>
    <d v="1899-12-30T13:31:56"/>
    <n v="559"/>
    <n v="6"/>
    <x v="1120"/>
    <s v="Старая версия (ЕПГУ 2.0)"/>
    <n v="97"/>
    <x v="0"/>
    <x v="0"/>
    <s v="Регистрация гражданина РФ"/>
    <s v="INC000000-"/>
  </r>
  <r>
    <x v="10181"/>
    <x v="1"/>
    <x v="12"/>
    <d v="1899-12-30T13:43:17"/>
    <n v="412"/>
    <n v="17"/>
    <x v="476"/>
    <s v="Старая версия (ЕПГУ 2.0)"/>
    <n v="97"/>
    <x v="0"/>
    <x v="0"/>
    <s v="Регистрация гражданина РФ"/>
    <s v="INC000000-"/>
  </r>
  <r>
    <x v="10182"/>
    <x v="1"/>
    <x v="9"/>
    <d v="1899-12-30T14:06:09"/>
    <n v="495"/>
    <n v="6"/>
    <x v="1025"/>
    <s v="Старая версия (ЕПГУ 2.0)"/>
    <n v="97"/>
    <x v="0"/>
    <x v="0"/>
    <s v="Регистрация гражданина РФ"/>
    <s v="INC000000-"/>
  </r>
  <r>
    <x v="10183"/>
    <x v="1"/>
    <x v="4"/>
    <d v="1899-12-30T14:07:45"/>
    <n v="323"/>
    <n v="9"/>
    <x v="363"/>
    <s v="Старая версия (ЕПГУ 2.0)"/>
    <n v="107"/>
    <x v="0"/>
    <x v="0"/>
    <s v="Авторизация ЛК"/>
    <s v="INC000000-"/>
  </r>
  <r>
    <x v="10184"/>
    <x v="1"/>
    <x v="1"/>
    <d v="1899-12-30T14:12:15"/>
    <n v="549"/>
    <n v="36"/>
    <x v="654"/>
    <s v="Старая версия (ЕПГУ 2.0)"/>
    <n v="97"/>
    <x v="0"/>
    <x v="0"/>
    <s v="Регистрация гражданина РФ"/>
    <s v="INC000000-"/>
  </r>
  <r>
    <x v="10185"/>
    <x v="3"/>
    <x v="6"/>
    <d v="1899-12-30T14:22:56"/>
    <n v="103"/>
    <n v="6"/>
    <x v="401"/>
    <s v="Старая версия (ЕПГУ 2.0)"/>
    <n v="107"/>
    <x v="0"/>
    <x v="0"/>
    <s v="Авторизация ЛК"/>
    <s v="INC000000-"/>
  </r>
  <r>
    <x v="10186"/>
    <x v="3"/>
    <x v="9"/>
    <d v="1899-12-30T15:08:09"/>
    <n v="172"/>
    <n v="5"/>
    <x v="134"/>
    <s v="Старая версия (ЕПГУ 2.0)"/>
    <n v="100"/>
    <x v="0"/>
    <x v="0"/>
    <s v="Регистрация юр. Лица"/>
    <s v="INC000000-"/>
  </r>
  <r>
    <x v="10187"/>
    <x v="1"/>
    <x v="7"/>
    <d v="1899-12-30T15:09:29"/>
    <n v="711"/>
    <n v="6"/>
    <x v="381"/>
    <s v="Старая версия (ЕПГУ 2.0)"/>
    <n v="107"/>
    <x v="0"/>
    <x v="0"/>
    <s v="Авторизация ЛК"/>
    <s v="INC000000-"/>
  </r>
  <r>
    <x v="10188"/>
    <x v="3"/>
    <x v="7"/>
    <d v="1899-12-30T15:16:16"/>
    <n v="213"/>
    <n v="5"/>
    <x v="106"/>
    <m/>
    <n v="107"/>
    <x v="0"/>
    <x v="0"/>
    <s v="Авторизация ЛК"/>
    <s v="INC000000-"/>
  </r>
  <r>
    <x v="10189"/>
    <x v="3"/>
    <x v="3"/>
    <d v="1899-12-30T15:32:00"/>
    <n v="154"/>
    <n v="5"/>
    <x v="433"/>
    <s v="Старая версия (ЕПГУ 2.0)"/>
    <n v="100"/>
    <x v="0"/>
    <x v="0"/>
    <s v="Регистрация юр. Лица"/>
    <s v="INC000000-"/>
  </r>
  <r>
    <x v="10190"/>
    <x v="1"/>
    <x v="9"/>
    <d v="1899-12-30T15:33:48"/>
    <n v="224"/>
    <n v="86"/>
    <x v="92"/>
    <s v="Старая версия (ЕПГУ 2.0)"/>
    <n v="108"/>
    <x v="0"/>
    <x v="0"/>
    <s v="Вопросы по СНИЛС"/>
    <s v="INC000000-"/>
  </r>
  <r>
    <x v="10191"/>
    <x v="1"/>
    <x v="7"/>
    <d v="1899-12-30T16:30:49"/>
    <n v="479"/>
    <n v="6"/>
    <x v="734"/>
    <s v="Старая версия (ЕПГУ 2.0)"/>
    <n v="103"/>
    <x v="0"/>
    <x v="0"/>
    <s v="Как получить код активации гражданина РФ"/>
    <s v="INC000000-"/>
  </r>
  <r>
    <x v="10192"/>
    <x v="3"/>
    <x v="3"/>
    <d v="1899-12-30T17:02:55"/>
    <n v="373"/>
    <n v="6"/>
    <x v="405"/>
    <s v="Старая версия (ЕПГУ 2.0)"/>
    <n v="100"/>
    <x v="0"/>
    <x v="0"/>
    <s v="Регистрация юр. Лица"/>
    <s v="INC000000-"/>
  </r>
  <r>
    <x v="10193"/>
    <x v="1"/>
    <x v="0"/>
    <d v="1899-12-30T17:06:47"/>
    <n v="432"/>
    <n v="6"/>
    <x v="905"/>
    <s v="Старая версия (ЕПГУ 2.0)"/>
    <n v="105"/>
    <x v="0"/>
    <x v="0"/>
    <s v="Активация ЛК гражданина РФ"/>
    <s v="INC000000-"/>
  </r>
  <r>
    <x v="10194"/>
    <x v="3"/>
    <x v="0"/>
    <d v="1899-12-30T17:15:24"/>
    <n v="121"/>
    <n v="12"/>
    <x v="488"/>
    <s v="Старая версия (ЕПГУ 2.0)"/>
    <n v="107"/>
    <x v="0"/>
    <x v="0"/>
    <s v="Авторизация ЛК"/>
    <s v="INC000000-"/>
  </r>
  <r>
    <x v="10195"/>
    <x v="3"/>
    <x v="9"/>
    <d v="1899-12-30T17:17:03"/>
    <n v="85"/>
    <n v="5"/>
    <x v="368"/>
    <s v="Старая версия (ЕПГУ 2.0)"/>
    <n v="110"/>
    <x v="0"/>
    <x v="0"/>
    <s v="Другое (внести комментарий)"/>
    <s v="INC000000-"/>
  </r>
  <r>
    <x v="10196"/>
    <x v="1"/>
    <x v="1"/>
    <d v="1899-12-30T17:29:12"/>
    <n v="474"/>
    <n v="6"/>
    <x v="480"/>
    <s v="Старая версия (ЕПГУ 2.0)"/>
    <n v="97"/>
    <x v="0"/>
    <x v="0"/>
    <s v="Регистрация гражданина РФ"/>
    <s v="INC000000-"/>
  </r>
  <r>
    <x v="10197"/>
    <x v="1"/>
    <x v="7"/>
    <d v="1899-12-30T18:15:26"/>
    <n v="220"/>
    <n v="5"/>
    <x v="681"/>
    <s v="Старая версия (ЕПГУ 2.0)"/>
    <n v="103"/>
    <x v="0"/>
    <x v="0"/>
    <s v="Как получить код активации гражданина РФ"/>
    <s v="INC000000-"/>
  </r>
  <r>
    <x v="10198"/>
    <x v="1"/>
    <x v="9"/>
    <d v="1899-12-30T18:43:26"/>
    <n v="555"/>
    <n v="6"/>
    <x v="75"/>
    <s v="Старая версия (ЕПГУ 2.0)"/>
    <n v="108"/>
    <x v="0"/>
    <x v="0"/>
    <s v="Вопросы по СНИЛС"/>
    <s v="INC000000-"/>
  </r>
  <r>
    <x v="10199"/>
    <x v="3"/>
    <x v="5"/>
    <d v="1899-12-30T18:46:08"/>
    <n v="437"/>
    <n v="4"/>
    <x v="760"/>
    <s v="Старая версия (ЕПГУ 2.0)"/>
    <n v="100"/>
    <x v="0"/>
    <x v="0"/>
    <s v="Регистрация юр. Лица"/>
    <s v="INC000000-"/>
  </r>
  <r>
    <x v="10200"/>
    <x v="1"/>
    <x v="12"/>
    <d v="1899-12-30T19:39:36"/>
    <n v="457"/>
    <n v="6"/>
    <x v="685"/>
    <s v="Старая версия (ЕПГУ 2.0)"/>
    <n v="97"/>
    <x v="0"/>
    <x v="0"/>
    <s v="Регистрация гражданина РФ"/>
    <s v="INC000000-"/>
  </r>
  <r>
    <x v="10201"/>
    <x v="1"/>
    <x v="2"/>
    <d v="1899-12-30T19:51:57"/>
    <n v="265"/>
    <n v="30"/>
    <x v="539"/>
    <s v="Старая версия (ЕПГУ 2.0)"/>
    <n v="97"/>
    <x v="0"/>
    <x v="0"/>
    <s v="Регистрация гражданина РФ"/>
    <s v="INC000000-"/>
  </r>
  <r>
    <x v="10202"/>
    <x v="1"/>
    <x v="1"/>
    <d v="1899-12-30T20:31:07"/>
    <n v="209"/>
    <n v="3"/>
    <x v="584"/>
    <s v="Старая версия (ЕПГУ 2.0)"/>
    <n v="97"/>
    <x v="0"/>
    <x v="0"/>
    <s v="Регистрация гражданина РФ"/>
    <s v="INC000000-"/>
  </r>
  <r>
    <x v="10203"/>
    <x v="1"/>
    <x v="2"/>
    <d v="1899-12-30T14:16:08"/>
    <n v="263"/>
    <n v="5"/>
    <x v="359"/>
    <s v="Старая версия (ЕПГУ 2.0)"/>
    <n v="105"/>
    <x v="0"/>
    <x v="0"/>
    <s v="Активация ЛК гражданина РФ"/>
    <s v="INC000000-"/>
  </r>
  <r>
    <x v="10204"/>
    <x v="3"/>
    <x v="9"/>
    <d v="1899-12-30T09:33:07"/>
    <n v="283"/>
    <n v="7"/>
    <x v="610"/>
    <s v="Старая версия (ЕПГУ 2.0)"/>
    <n v="100"/>
    <x v="0"/>
    <x v="0"/>
    <s v="Регистрация юр. Лица"/>
    <s v="INC000000-"/>
  </r>
  <r>
    <x v="10205"/>
    <x v="2"/>
    <x v="2"/>
    <d v="1899-12-30T08:35:19"/>
    <n v="137"/>
    <n v="68"/>
    <x v="216"/>
    <s v="Старая версия (ЕПГУ 2.0)"/>
    <n v="97"/>
    <x v="0"/>
    <x v="0"/>
    <s v="Регистрация гражданина РФ"/>
    <s v="INC000000-"/>
  </r>
  <r>
    <x v="10206"/>
    <x v="1"/>
    <x v="12"/>
    <d v="1899-12-30T13:11:09"/>
    <n v="123"/>
    <n v="7"/>
    <x v="311"/>
    <s v="Старая версия (ЕПГУ 2.0)"/>
    <n v="97"/>
    <x v="0"/>
    <x v="0"/>
    <s v="Регистрация гражданина РФ"/>
    <s v="INC000000-"/>
  </r>
  <r>
    <x v="10207"/>
    <x v="2"/>
    <x v="5"/>
    <d v="1899-12-30T15:05:01"/>
    <n v="304"/>
    <n v="9"/>
    <x v="198"/>
    <s v="Старая версия (ЕПГУ 2.0)"/>
    <n v="97"/>
    <x v="0"/>
    <x v="0"/>
    <s v="Регистрация гражданина РФ"/>
    <s v="INC000000-"/>
  </r>
  <r>
    <x v="10208"/>
    <x v="1"/>
    <x v="8"/>
    <d v="1899-12-30T15:16:23"/>
    <n v="49"/>
    <n v="6"/>
    <x v="582"/>
    <s v="Старая версия (ЕПГУ 2.0)"/>
    <n v="97"/>
    <x v="0"/>
    <x v="0"/>
    <s v="Регистрация гражданина РФ"/>
    <s v="INC000000-"/>
  </r>
  <r>
    <x v="10209"/>
    <x v="1"/>
    <x v="12"/>
    <d v="1899-12-30T15:22:25"/>
    <n v="472"/>
    <n v="11"/>
    <x v="177"/>
    <s v="Старая версия (ЕПГУ 2.0)"/>
    <n v="97"/>
    <x v="0"/>
    <x v="0"/>
    <s v="Регистрация гражданина РФ"/>
    <s v="INC000000-"/>
  </r>
  <r>
    <x v="10210"/>
    <x v="1"/>
    <x v="7"/>
    <d v="1899-12-30T15:43:36"/>
    <n v="634"/>
    <n v="9"/>
    <x v="807"/>
    <s v="Старая версия (ЕПГУ 2.0)"/>
    <n v="107"/>
    <x v="0"/>
    <x v="0"/>
    <s v="Авторизация ЛК"/>
    <s v="INC000000-"/>
  </r>
  <r>
    <x v="10211"/>
    <x v="1"/>
    <x v="8"/>
    <d v="1899-12-30T15:50:54"/>
    <n v="150"/>
    <n v="7"/>
    <x v="255"/>
    <s v="Старая версия (ЕПГУ 2.0)"/>
    <n v="97"/>
    <x v="0"/>
    <x v="0"/>
    <s v="Регистрация гражданина РФ"/>
    <s v="INC000000-"/>
  </r>
  <r>
    <x v="10212"/>
    <x v="1"/>
    <x v="0"/>
    <d v="1899-12-30T16:55:44"/>
    <n v="419"/>
    <n v="5"/>
    <x v="840"/>
    <s v="Старая версия (ЕПГУ 2.0)"/>
    <n v="103"/>
    <x v="0"/>
    <x v="0"/>
    <s v="Как получить код активации гражданина РФ"/>
    <s v="INC000000-"/>
  </r>
  <r>
    <x v="10213"/>
    <x v="1"/>
    <x v="2"/>
    <d v="1899-12-30T18:29:49"/>
    <n v="200"/>
    <n v="7"/>
    <x v="58"/>
    <s v="Старая версия (ЕПГУ 2.0)"/>
    <n v="97"/>
    <x v="0"/>
    <x v="0"/>
    <s v="Регистрация гражданина РФ"/>
    <s v="INC000000-"/>
  </r>
  <r>
    <x v="10214"/>
    <x v="1"/>
    <x v="7"/>
    <d v="1899-12-30T19:26:00"/>
    <n v="248"/>
    <n v="6"/>
    <x v="73"/>
    <s v="Старая версия (ЕПГУ 2.0)"/>
    <n v="103"/>
    <x v="0"/>
    <x v="0"/>
    <s v="Как получить код активации гражданина РФ"/>
    <s v="INC000000-"/>
  </r>
  <r>
    <x v="10215"/>
    <x v="2"/>
    <x v="3"/>
    <d v="1899-12-30T21:47:25"/>
    <n v="292"/>
    <n v="17"/>
    <x v="604"/>
    <s v="Старая версия (ЕПГУ 2.0)"/>
    <n v="97"/>
    <x v="0"/>
    <x v="0"/>
    <s v="Регистрация гражданина РФ"/>
    <s v="INC000000-"/>
  </r>
  <r>
    <x v="10216"/>
    <x v="2"/>
    <x v="9"/>
    <d v="1899-12-30T08:49:22"/>
    <n v="139"/>
    <n v="55"/>
    <x v="333"/>
    <s v="Старая версия (ЕПГУ 2.0)"/>
    <n v="108"/>
    <x v="0"/>
    <x v="0"/>
    <s v="Вопросы по СНИЛС"/>
    <s v="INC000000-"/>
  </r>
  <r>
    <x v="10217"/>
    <x v="1"/>
    <x v="0"/>
    <d v="1899-12-30T17:48:06"/>
    <n v="485"/>
    <n v="112"/>
    <x v="496"/>
    <s v="Старая версия (ЕПГУ 2.0)"/>
    <n v="103"/>
    <x v="0"/>
    <x v="0"/>
    <s v="Как получить код активации гражданина РФ"/>
    <s v="INC000000-"/>
  </r>
  <r>
    <x v="10218"/>
    <x v="2"/>
    <x v="7"/>
    <d v="1899-12-30T13:08:26"/>
    <n v="227"/>
    <n v="87"/>
    <x v="388"/>
    <s v="Старая версия (ЕПГУ 2.0)"/>
    <n v="107"/>
    <x v="0"/>
    <x v="0"/>
    <s v="Авторизация ЛК"/>
    <s v="INC000000-"/>
  </r>
  <r>
    <x v="10219"/>
    <x v="1"/>
    <x v="1"/>
    <d v="1899-12-30T14:52:48"/>
    <n v="329"/>
    <n v="36"/>
    <x v="103"/>
    <s v="Старая версия (ЕПГУ 2.0)"/>
    <n v="103"/>
    <x v="0"/>
    <x v="0"/>
    <s v="Как получить код активации гражданина РФ"/>
    <s v="INC000000-"/>
  </r>
  <r>
    <x v="10220"/>
    <x v="1"/>
    <x v="6"/>
    <d v="1899-12-30T10:40:17"/>
    <n v="265"/>
    <n v="38"/>
    <x v="420"/>
    <s v="Старая версия (ЕПГУ 2.0)"/>
    <n v="97"/>
    <x v="0"/>
    <x v="0"/>
    <s v="Регистрация гражданина РФ"/>
    <s v="INC000000-"/>
  </r>
  <r>
    <x v="10221"/>
    <x v="1"/>
    <x v="2"/>
    <d v="1899-12-30T13:33:56"/>
    <n v="1222"/>
    <n v="5"/>
    <x v="1128"/>
    <s v="Старая версия (ЕПГУ 2.0)"/>
    <n v="107"/>
    <x v="0"/>
    <x v="0"/>
    <s v="Авторизация ЛК"/>
    <s v="INC000000-"/>
  </r>
  <r>
    <x v="10222"/>
    <x v="1"/>
    <x v="0"/>
    <d v="1899-12-30T08:59:31"/>
    <n v="297"/>
    <n v="5"/>
    <x v="645"/>
    <m/>
    <n v="103"/>
    <x v="0"/>
    <x v="0"/>
    <s v="Как получить код активации гражданина РФ"/>
    <s v="INC000000-"/>
  </r>
  <r>
    <x v="10223"/>
    <x v="1"/>
    <x v="5"/>
    <d v="1899-12-30T15:51:41"/>
    <n v="99"/>
    <n v="39"/>
    <x v="375"/>
    <s v="Старая версия (ЕПГУ 2.0)"/>
    <n v="103"/>
    <x v="0"/>
    <x v="0"/>
    <s v="Как получить код активации гражданина РФ"/>
    <s v="INC000000-"/>
  </r>
  <r>
    <x v="10224"/>
    <x v="1"/>
    <x v="11"/>
    <d v="1899-12-30T11:07:06"/>
    <n v="303"/>
    <n v="99"/>
    <x v="35"/>
    <s v="Старая версия (ЕПГУ 2.0)"/>
    <n v="97"/>
    <x v="0"/>
    <x v="0"/>
    <s v="Регистрация гражданина РФ"/>
    <s v="INC000000-"/>
  </r>
  <r>
    <x v="10225"/>
    <x v="2"/>
    <x v="10"/>
    <d v="1899-12-30T08:22:44"/>
    <n v="393"/>
    <n v="67"/>
    <x v="235"/>
    <s v="Старая версия (ЕПГУ 2.0)"/>
    <n v="107"/>
    <x v="0"/>
    <x v="0"/>
    <s v="Авторизация ЛК"/>
    <s v="INC000000-"/>
  </r>
  <r>
    <x v="10226"/>
    <x v="1"/>
    <x v="2"/>
    <d v="1899-12-30T20:45:20"/>
    <n v="245"/>
    <n v="39"/>
    <x v="584"/>
    <s v="Старая версия (ЕПГУ 2.0)"/>
    <n v="97"/>
    <x v="0"/>
    <x v="0"/>
    <s v="Регистрация гражданина РФ"/>
    <s v="INC000000-"/>
  </r>
  <r>
    <x v="10227"/>
    <x v="1"/>
    <x v="5"/>
    <d v="1899-12-30T19:17:36"/>
    <n v="164"/>
    <n v="35"/>
    <x v="8"/>
    <s v="Старая версия (ЕПГУ 2.0)"/>
    <n v="97"/>
    <x v="0"/>
    <x v="0"/>
    <s v="Регистрация гражданина РФ"/>
    <s v="INC000000-"/>
  </r>
  <r>
    <x v="10228"/>
    <x v="3"/>
    <x v="9"/>
    <d v="1899-12-30T12:38:47"/>
    <n v="356"/>
    <n v="7"/>
    <x v="692"/>
    <s v="Старая версия (ЕПГУ 2.0)"/>
    <n v="100"/>
    <x v="0"/>
    <x v="0"/>
    <s v="Регистрация юр. Лица"/>
    <s v="INC000000-"/>
  </r>
  <r>
    <x v="10229"/>
    <x v="0"/>
    <x v="12"/>
    <d v="1899-12-30T15:12:10"/>
    <n v="457"/>
    <n v="7"/>
    <x v="711"/>
    <s v="Старая версия (ЕПГУ 2.0)"/>
    <n v="100"/>
    <x v="0"/>
    <x v="0"/>
    <s v="Регистрация юр. Лица"/>
    <s v="INC000000-"/>
  </r>
  <r>
    <x v="10230"/>
    <x v="3"/>
    <x v="12"/>
    <d v="1899-12-30T16:15:04"/>
    <n v="646"/>
    <n v="6"/>
    <x v="825"/>
    <s v="Старая версия (ЕПГУ 2.0)"/>
    <n v="100"/>
    <x v="0"/>
    <x v="0"/>
    <s v="Регистрация юр. Лица"/>
    <s v="INC000000-"/>
  </r>
  <r>
    <x v="10231"/>
    <x v="2"/>
    <x v="1"/>
    <d v="1899-12-30T13:04:33"/>
    <n v="499"/>
    <n v="59"/>
    <x v="968"/>
    <s v="Старая версия (ЕПГУ 2.0)"/>
    <n v="97"/>
    <x v="0"/>
    <x v="0"/>
    <s v="Регистрация гражданина РФ"/>
    <s v="INC000000-"/>
  </r>
  <r>
    <x v="10232"/>
    <x v="3"/>
    <x v="9"/>
    <d v="1899-12-30T16:17:45"/>
    <n v="1104"/>
    <n v="7"/>
    <x v="1129"/>
    <s v="Старая версия (ЕПГУ 2.0)"/>
    <n v="107"/>
    <x v="0"/>
    <x v="0"/>
    <s v="Авторизация ЛК"/>
    <s v="INC000000-"/>
  </r>
  <r>
    <x v="10233"/>
    <x v="1"/>
    <x v="5"/>
    <d v="1899-12-30T16:13:20"/>
    <n v="184"/>
    <n v="51"/>
    <x v="184"/>
    <s v="Старая версия (ЕПГУ 2.0)"/>
    <n v="103"/>
    <x v="0"/>
    <x v="0"/>
    <s v="Как получить код активации гражданина РФ"/>
    <s v="INC000000-"/>
  </r>
  <r>
    <x v="10234"/>
    <x v="1"/>
    <x v="9"/>
    <d v="1899-12-30T16:06:47"/>
    <n v="196"/>
    <n v="100"/>
    <x v="579"/>
    <s v="Старая версия (ЕПГУ 2.0)"/>
    <n v="97"/>
    <x v="0"/>
    <x v="0"/>
    <s v="Регистрация гражданина РФ"/>
    <s v="INC000000-"/>
  </r>
  <r>
    <x v="10235"/>
    <x v="1"/>
    <x v="4"/>
    <d v="1899-12-30T14:07:04"/>
    <n v="278"/>
    <n v="58"/>
    <x v="208"/>
    <s v="Старая версия (ЕПГУ 2.0)"/>
    <n v="97"/>
    <x v="0"/>
    <x v="0"/>
    <s v="Регистрация гражданина РФ"/>
    <s v="INC000000-"/>
  </r>
  <r>
    <x v="10236"/>
    <x v="1"/>
    <x v="0"/>
    <d v="1899-12-30T16:10:17"/>
    <n v="699"/>
    <n v="62"/>
    <x v="192"/>
    <s v="Старая версия (ЕПГУ 2.0)"/>
    <n v="97"/>
    <x v="0"/>
    <x v="0"/>
    <s v="Регистрация гражданина РФ"/>
    <s v="INC000000-"/>
  </r>
  <r>
    <x v="10237"/>
    <x v="1"/>
    <x v="0"/>
    <d v="1899-12-30T09:16:34"/>
    <n v="179"/>
    <n v="7"/>
    <x v="536"/>
    <s v="Старая версия (ЕПГУ 2.0)"/>
    <n v="105"/>
    <x v="0"/>
    <x v="0"/>
    <s v="Активация ЛК гражданина РФ"/>
    <s v="INC000000-"/>
  </r>
  <r>
    <x v="10238"/>
    <x v="3"/>
    <x v="5"/>
    <d v="1899-12-30T10:36:26"/>
    <n v="105"/>
    <n v="6"/>
    <x v="693"/>
    <s v="Старая версия (ЕПГУ 2.0)"/>
    <n v="107"/>
    <x v="0"/>
    <x v="0"/>
    <s v="Авторизация ЛК"/>
    <s v="INC000000-"/>
  </r>
  <r>
    <x v="10239"/>
    <x v="1"/>
    <x v="0"/>
    <d v="1899-12-30T12:58:33"/>
    <n v="176"/>
    <n v="6"/>
    <x v="330"/>
    <s v="Старая версия (ЕПГУ 2.0)"/>
    <n v="97"/>
    <x v="0"/>
    <x v="0"/>
    <s v="Регистрация гражданина РФ"/>
    <s v="INC000000-"/>
  </r>
  <r>
    <x v="10240"/>
    <x v="0"/>
    <x v="12"/>
    <d v="1899-12-30T10:05:29"/>
    <n v="804"/>
    <n v="9"/>
    <x v="1047"/>
    <s v="Старая версия (ЕПГУ 2.0)"/>
    <n v="105"/>
    <x v="0"/>
    <x v="0"/>
    <s v="Активация ЛК гражданина РФ"/>
    <s v="INC000000-"/>
  </r>
  <r>
    <x v="10241"/>
    <x v="1"/>
    <x v="2"/>
    <d v="1899-12-30T17:22:10"/>
    <n v="268"/>
    <n v="46"/>
    <x v="317"/>
    <s v="Старая версия (ЕПГУ 2.0)"/>
    <n v="97"/>
    <x v="0"/>
    <x v="0"/>
    <s v="Регистрация гражданина РФ"/>
    <s v="INC000000-"/>
  </r>
  <r>
    <x v="10242"/>
    <x v="1"/>
    <x v="12"/>
    <d v="1899-12-30T16:04:26"/>
    <n v="329"/>
    <n v="9"/>
    <x v="242"/>
    <s v="Старая версия (ЕПГУ 2.0)"/>
    <n v="103"/>
    <x v="0"/>
    <x v="0"/>
    <s v="Как получить код активации гражданина РФ"/>
    <s v="INC000000-"/>
  </r>
  <r>
    <x v="10243"/>
    <x v="3"/>
    <x v="2"/>
    <d v="1899-12-30T10:27:11"/>
    <n v="102"/>
    <n v="7"/>
    <x v="87"/>
    <s v="Старая версия (ЕПГУ 2.0)"/>
    <n v="110"/>
    <x v="0"/>
    <x v="0"/>
    <s v="Другое (внести комментарий)"/>
    <s v="INC000000-"/>
  </r>
  <r>
    <x v="10244"/>
    <x v="1"/>
    <x v="4"/>
    <d v="1899-12-30T14:07:26"/>
    <n v="275"/>
    <n v="8"/>
    <x v="140"/>
    <s v="Старая версия (ЕПГУ 2.0)"/>
    <n v="107"/>
    <x v="0"/>
    <x v="0"/>
    <s v="Авторизация ЛК"/>
    <s v="INC000000-"/>
  </r>
  <r>
    <x v="10245"/>
    <x v="2"/>
    <x v="6"/>
    <d v="1899-12-30T11:39:49"/>
    <n v="594"/>
    <n v="56"/>
    <x v="26"/>
    <s v="Старая версия (ЕПГУ 2.0)"/>
    <n v="97"/>
    <x v="0"/>
    <x v="0"/>
    <s v="Регистрация гражданина РФ"/>
    <s v="INC000000-"/>
  </r>
  <r>
    <x v="10246"/>
    <x v="2"/>
    <x v="13"/>
    <d v="1899-12-30T18:28:11"/>
    <n v="159"/>
    <n v="62"/>
    <x v="401"/>
    <s v="Старая версия (ЕПГУ 2.0)"/>
    <n v="97"/>
    <x v="0"/>
    <x v="0"/>
    <s v="Регистрация гражданина РФ"/>
    <s v="INC000000-"/>
  </r>
  <r>
    <x v="10247"/>
    <x v="1"/>
    <x v="5"/>
    <d v="1899-12-30T17:40:03"/>
    <n v="266"/>
    <n v="6"/>
    <x v="297"/>
    <s v="Старая версия (ЕПГУ 2.0)"/>
    <n v="103"/>
    <x v="0"/>
    <x v="0"/>
    <s v="Как получить код активации гражданина РФ"/>
    <s v="INC000000-"/>
  </r>
  <r>
    <x v="10248"/>
    <x v="3"/>
    <x v="4"/>
    <d v="1899-12-30T14:57:25"/>
    <n v="933"/>
    <n v="8"/>
    <x v="1130"/>
    <s v="Старая версия (ЕПГУ 2.0)"/>
    <n v="100"/>
    <x v="0"/>
    <x v="0"/>
    <s v="Регистрация юр. Лица"/>
    <s v="INC000000-"/>
  </r>
  <r>
    <x v="10249"/>
    <x v="1"/>
    <x v="3"/>
    <d v="1899-12-30T12:29:48"/>
    <n v="129"/>
    <n v="53"/>
    <x v="440"/>
    <s v="Старая версия (ЕПГУ 2.0)"/>
    <n v="108"/>
    <x v="0"/>
    <x v="0"/>
    <s v="Вопросы по СНИЛС"/>
    <s v="INC000000-"/>
  </r>
  <r>
    <x v="10250"/>
    <x v="3"/>
    <x v="5"/>
    <d v="1899-12-30T13:16:48"/>
    <n v="620"/>
    <n v="4"/>
    <x v="1093"/>
    <s v="Старая версия (ЕПГУ 2.0)"/>
    <n v="100"/>
    <x v="0"/>
    <x v="0"/>
    <s v="Регистрация юр. Лица"/>
    <s v="INC000000-"/>
  </r>
  <r>
    <x v="10251"/>
    <x v="2"/>
    <x v="3"/>
    <d v="1899-12-30T16:28:31"/>
    <n v="113"/>
    <n v="67"/>
    <x v="257"/>
    <s v="Старая версия (ЕПГУ 2.0)"/>
    <n v="97"/>
    <x v="0"/>
    <x v="0"/>
    <s v="Регистрация гражданина РФ"/>
    <s v="INC000000-"/>
  </r>
  <r>
    <x v="10252"/>
    <x v="1"/>
    <x v="2"/>
    <d v="1899-12-30T12:32:30"/>
    <n v="884"/>
    <n v="6"/>
    <x v="1131"/>
    <s v="Старая версия (ЕПГУ 2.0)"/>
    <n v="97"/>
    <x v="0"/>
    <x v="0"/>
    <s v="Регистрация гражданина РФ"/>
    <s v="INC000000-"/>
  </r>
  <r>
    <x v="10253"/>
    <x v="3"/>
    <x v="5"/>
    <d v="1899-12-30T14:50:19"/>
    <n v="160"/>
    <n v="8"/>
    <x v="568"/>
    <s v="Старая версия (ЕПГУ 2.0)"/>
    <n v="107"/>
    <x v="0"/>
    <x v="0"/>
    <s v="Авторизация ЛК"/>
    <s v="INC000000-"/>
  </r>
  <r>
    <x v="10254"/>
    <x v="1"/>
    <x v="9"/>
    <d v="1899-12-30T13:17:21"/>
    <n v="146"/>
    <n v="47"/>
    <x v="693"/>
    <s v="Старая версия (ЕПГУ 2.0)"/>
    <n v="97"/>
    <x v="0"/>
    <x v="0"/>
    <s v="Регистрация гражданина РФ"/>
    <s v="INC000000-"/>
  </r>
  <r>
    <x v="10255"/>
    <x v="2"/>
    <x v="6"/>
    <d v="1899-12-30T10:38:04"/>
    <n v="824"/>
    <n v="91"/>
    <x v="1132"/>
    <s v="Старая версия (ЕПГУ 2.0)"/>
    <n v="97"/>
    <x v="0"/>
    <x v="0"/>
    <s v="Регистрация гражданина РФ"/>
    <s v="INC000000-"/>
  </r>
  <r>
    <x v="10256"/>
    <x v="1"/>
    <x v="6"/>
    <d v="1899-12-30T11:37:37"/>
    <n v="359"/>
    <n v="36"/>
    <x v="460"/>
    <s v="Старая версия (ЕПГУ 2.0)"/>
    <n v="97"/>
    <x v="0"/>
    <x v="0"/>
    <s v="Регистрация гражданина РФ"/>
    <s v="INC000000-"/>
  </r>
  <r>
    <x v="10257"/>
    <x v="1"/>
    <x v="2"/>
    <d v="1899-12-30T14:41:14"/>
    <n v="493"/>
    <n v="5"/>
    <x v="453"/>
    <s v="Старая версия (ЕПГУ 2.0)"/>
    <n v="97"/>
    <x v="0"/>
    <x v="0"/>
    <s v="Регистрация гражданина РФ"/>
    <s v="INC000000-"/>
  </r>
  <r>
    <x v="10258"/>
    <x v="1"/>
    <x v="10"/>
    <d v="1899-12-30T21:35:33"/>
    <n v="219"/>
    <n v="58"/>
    <x v="669"/>
    <s v="Старая версия (ЕПГУ 2.0)"/>
    <n v="97"/>
    <x v="0"/>
    <x v="0"/>
    <s v="Регистрация гражданина РФ"/>
    <s v="INC000000-"/>
  </r>
  <r>
    <x v="10259"/>
    <x v="1"/>
    <x v="10"/>
    <d v="1899-12-30T22:05:08"/>
    <n v="472"/>
    <n v="51"/>
    <x v="523"/>
    <s v="Старая версия (ЕПГУ 2.0)"/>
    <n v="103"/>
    <x v="0"/>
    <x v="0"/>
    <s v="Как получить код активации гражданина РФ"/>
    <s v="INC000000-"/>
  </r>
  <r>
    <x v="10260"/>
    <x v="2"/>
    <x v="0"/>
    <d v="1899-12-30T22:41:32"/>
    <n v="491"/>
    <n v="65"/>
    <x v="905"/>
    <s v="Старая версия (ЕПГУ 2.0)"/>
    <n v="107"/>
    <x v="0"/>
    <x v="0"/>
    <s v="Авторизация ЛК"/>
    <s v="INC000000-"/>
  </r>
  <r>
    <x v="10261"/>
    <x v="1"/>
    <x v="10"/>
    <d v="1899-12-30T21:41:47"/>
    <n v="506"/>
    <n v="7"/>
    <x v="145"/>
    <s v="Старая версия (ЕПГУ 2.0)"/>
    <n v="107"/>
    <x v="0"/>
    <x v="0"/>
    <s v="Авторизация ЛК"/>
    <s v="INC000000-"/>
  </r>
  <r>
    <x v="10262"/>
    <x v="1"/>
    <x v="9"/>
    <d v="1899-12-30T09:11:08"/>
    <n v="350"/>
    <n v="6"/>
    <x v="450"/>
    <s v="Старая версия (ЕПГУ 2.0)"/>
    <n v="103"/>
    <x v="0"/>
    <x v="0"/>
    <s v="Как получить код активации гражданина РФ"/>
    <s v="INC000000-"/>
  </r>
  <r>
    <x v="10263"/>
    <x v="1"/>
    <x v="12"/>
    <d v="1899-12-30T09:49:30"/>
    <n v="324"/>
    <n v="7"/>
    <x v="189"/>
    <s v="Старая версия (ЕПГУ 2.0)"/>
    <n v="97"/>
    <x v="0"/>
    <x v="0"/>
    <s v="Регистрация гражданина РФ"/>
    <s v="INC000000-"/>
  </r>
  <r>
    <x v="10264"/>
    <x v="1"/>
    <x v="3"/>
    <d v="1899-12-30T09:59:21"/>
    <n v="635"/>
    <n v="5"/>
    <x v="970"/>
    <s v="Старая версия (ЕПГУ 2.0)"/>
    <n v="103"/>
    <x v="0"/>
    <x v="0"/>
    <s v="Как получить код активации гражданина РФ"/>
    <s v="INC000000-"/>
  </r>
  <r>
    <x v="10265"/>
    <x v="0"/>
    <x v="5"/>
    <d v="1899-12-30T10:10:40"/>
    <n v="694"/>
    <n v="6"/>
    <x v="1080"/>
    <s v="Старая версия (ЕПГУ 2.0)"/>
    <n v="101"/>
    <x v="0"/>
    <x v="0"/>
    <s v="Регистрация по ЭЦП физ. лицо"/>
    <s v="INC000000-"/>
  </r>
  <r>
    <x v="10266"/>
    <x v="1"/>
    <x v="6"/>
    <d v="1899-12-30T10:20:07"/>
    <n v="432"/>
    <n v="6"/>
    <x v="905"/>
    <s v="Старая версия (ЕПГУ 2.0)"/>
    <n v="103"/>
    <x v="0"/>
    <x v="0"/>
    <s v="Как получить код активации гражданина РФ"/>
    <s v="INC000000-"/>
  </r>
  <r>
    <x v="10267"/>
    <x v="1"/>
    <x v="3"/>
    <d v="1899-12-30T10:31:06"/>
    <n v="147"/>
    <n v="5"/>
    <x v="344"/>
    <s v="Старая версия (ЕПГУ 2.0)"/>
    <n v="97"/>
    <x v="0"/>
    <x v="0"/>
    <s v="Регистрация гражданина РФ"/>
    <s v="INC000000-"/>
  </r>
  <r>
    <x v="10268"/>
    <x v="1"/>
    <x v="0"/>
    <d v="1899-12-30T10:35:35"/>
    <n v="196"/>
    <n v="5"/>
    <x v="394"/>
    <s v="Старая версия (ЕПГУ 2.0)"/>
    <n v="102"/>
    <x v="0"/>
    <x v="0"/>
    <s v="ШПИ"/>
    <s v="INC000000-"/>
  </r>
  <r>
    <x v="10269"/>
    <x v="1"/>
    <x v="1"/>
    <d v="1899-12-30T10:39:08"/>
    <n v="176"/>
    <n v="6"/>
    <x v="330"/>
    <s v="Старая версия (ЕПГУ 2.0)"/>
    <n v="105"/>
    <x v="0"/>
    <x v="0"/>
    <s v="Активация ЛК гражданина РФ"/>
    <s v="INC000000-"/>
  </r>
  <r>
    <x v="10270"/>
    <x v="1"/>
    <x v="1"/>
    <d v="1899-12-30T10:41:06"/>
    <n v="396"/>
    <n v="19"/>
    <x v="54"/>
    <s v="Старая версия (ЕПГУ 2.0)"/>
    <n v="97"/>
    <x v="0"/>
    <x v="0"/>
    <s v="Регистрация гражданина РФ"/>
    <s v="INC000000-"/>
  </r>
  <r>
    <x v="10271"/>
    <x v="1"/>
    <x v="9"/>
    <d v="1899-12-30T10:43:49"/>
    <n v="180"/>
    <n v="10"/>
    <x v="330"/>
    <s v="Старая версия (ЕПГУ 2.0)"/>
    <n v="97"/>
    <x v="0"/>
    <x v="0"/>
    <s v="Регистрация гражданина РФ"/>
    <s v="INC000000-"/>
  </r>
  <r>
    <x v="10272"/>
    <x v="1"/>
    <x v="11"/>
    <d v="1899-12-30T10:44:25"/>
    <n v="366"/>
    <n v="5"/>
    <x v="282"/>
    <s v="Старая версия (ЕПГУ 2.0)"/>
    <n v="97"/>
    <x v="0"/>
    <x v="0"/>
    <s v="Регистрация гражданина РФ"/>
    <s v="INC000000-"/>
  </r>
  <r>
    <x v="10273"/>
    <x v="3"/>
    <x v="1"/>
    <d v="1899-12-30T10:46:24"/>
    <n v="156"/>
    <n v="5"/>
    <x v="157"/>
    <s v="Старая версия (ЕПГУ 2.0)"/>
    <n v="107"/>
    <x v="0"/>
    <x v="0"/>
    <s v="Авторизация ЛК"/>
    <s v="INC000000-"/>
  </r>
  <r>
    <x v="10274"/>
    <x v="1"/>
    <x v="1"/>
    <d v="1899-12-30T10:51:15"/>
    <n v="403"/>
    <n v="5"/>
    <x v="409"/>
    <s v="Старая версия (ЕПГУ 2.0)"/>
    <n v="97"/>
    <x v="0"/>
    <x v="0"/>
    <s v="Регистрация гражданина РФ"/>
    <s v="INC000000-"/>
  </r>
  <r>
    <x v="10275"/>
    <x v="1"/>
    <x v="1"/>
    <d v="1899-12-30T11:04:48"/>
    <n v="3207"/>
    <n v="25"/>
    <x v="1133"/>
    <s v="Старая версия (ЕПГУ 2.0)"/>
    <n v="97"/>
    <x v="0"/>
    <x v="0"/>
    <s v="Регистрация гражданина РФ"/>
    <s v="INC000000-"/>
  </r>
  <r>
    <x v="10276"/>
    <x v="1"/>
    <x v="9"/>
    <d v="1899-12-30T11:25:43"/>
    <n v="195"/>
    <n v="5"/>
    <x v="477"/>
    <s v="Старая версия (ЕПГУ 2.0)"/>
    <n v="97"/>
    <x v="0"/>
    <x v="0"/>
    <s v="Регистрация гражданина РФ"/>
    <s v="INC000000-"/>
  </r>
  <r>
    <x v="10277"/>
    <x v="1"/>
    <x v="7"/>
    <d v="1899-12-30T11:42:49"/>
    <n v="480"/>
    <n v="6"/>
    <x v="622"/>
    <s v="Старая версия (ЕПГУ 2.0)"/>
    <n v="97"/>
    <x v="0"/>
    <x v="0"/>
    <s v="Регистрация гражданина РФ"/>
    <s v="INC000000-"/>
  </r>
  <r>
    <x v="10278"/>
    <x v="1"/>
    <x v="7"/>
    <d v="1899-12-30T11:43:06"/>
    <n v="588"/>
    <n v="7"/>
    <x v="868"/>
    <s v="Старая версия (ЕПГУ 2.0)"/>
    <n v="97"/>
    <x v="0"/>
    <x v="0"/>
    <s v="Регистрация гражданина РФ"/>
    <s v="INC000000-"/>
  </r>
  <r>
    <x v="10279"/>
    <x v="1"/>
    <x v="0"/>
    <d v="1899-12-30T11:45:42"/>
    <n v="319"/>
    <n v="5"/>
    <x v="363"/>
    <s v="Старая версия (ЕПГУ 2.0)"/>
    <n v="103"/>
    <x v="0"/>
    <x v="0"/>
    <s v="Как получить код активации гражданина РФ"/>
    <s v="INC000000-"/>
  </r>
  <r>
    <x v="10280"/>
    <x v="3"/>
    <x v="9"/>
    <d v="1899-12-30T12:01:41"/>
    <n v="138"/>
    <n v="5"/>
    <x v="184"/>
    <s v="Старая версия (ЕПГУ 2.0)"/>
    <n v="100"/>
    <x v="0"/>
    <x v="0"/>
    <s v="Регистрация юр. Лица"/>
    <s v="INC000000-"/>
  </r>
  <r>
    <x v="10281"/>
    <x v="1"/>
    <x v="4"/>
    <d v="1899-12-30T12:04:07"/>
    <n v="308"/>
    <n v="16"/>
    <x v="645"/>
    <s v="Старая версия (ЕПГУ 2.0)"/>
    <n v="103"/>
    <x v="0"/>
    <x v="0"/>
    <s v="Как получить код активации гражданина РФ"/>
    <s v="INC000000-"/>
  </r>
  <r>
    <x v="10282"/>
    <x v="1"/>
    <x v="10"/>
    <d v="1899-12-30T12:19:14"/>
    <n v="695"/>
    <n v="29"/>
    <x v="395"/>
    <s v="Старая версия (ЕПГУ 2.0)"/>
    <n v="97"/>
    <x v="0"/>
    <x v="0"/>
    <s v="Регистрация гражданина РФ"/>
    <s v="INC000000-"/>
  </r>
  <r>
    <x v="10283"/>
    <x v="1"/>
    <x v="1"/>
    <d v="1899-12-30T12:23:06"/>
    <n v="298"/>
    <n v="104"/>
    <x v="199"/>
    <s v="Старая версия (ЕПГУ 2.0)"/>
    <n v="97"/>
    <x v="0"/>
    <x v="0"/>
    <s v="Регистрация гражданина РФ"/>
    <s v="INC000000-"/>
  </r>
  <r>
    <x v="10284"/>
    <x v="3"/>
    <x v="12"/>
    <d v="1899-12-30T12:31:28"/>
    <n v="250"/>
    <n v="7"/>
    <x v="108"/>
    <s v="Старая версия (ЕПГУ 2.0)"/>
    <n v="100"/>
    <x v="0"/>
    <x v="0"/>
    <s v="Регистрация юр. Лица"/>
    <s v="INC000000-"/>
  </r>
  <r>
    <x v="10285"/>
    <x v="1"/>
    <x v="2"/>
    <d v="1899-12-30T12:52:51"/>
    <n v="252"/>
    <n v="6"/>
    <x v="543"/>
    <s v="Старая версия (ЕПГУ 2.0)"/>
    <n v="103"/>
    <x v="0"/>
    <x v="0"/>
    <s v="Как получить код активации гражданина РФ"/>
    <s v="INC000000-"/>
  </r>
  <r>
    <x v="10286"/>
    <x v="1"/>
    <x v="6"/>
    <d v="1899-12-30T13:00:07"/>
    <n v="264"/>
    <n v="6"/>
    <x v="359"/>
    <s v="Старая версия (ЕПГУ 2.0)"/>
    <n v="107"/>
    <x v="0"/>
    <x v="0"/>
    <s v="Авторизация ЛК"/>
    <s v="INC000000-"/>
  </r>
  <r>
    <x v="10287"/>
    <x v="1"/>
    <x v="12"/>
    <d v="1899-12-30T13:27:11"/>
    <n v="419"/>
    <n v="8"/>
    <x v="677"/>
    <s v="Старая версия (ЕПГУ 2.0)"/>
    <n v="97"/>
    <x v="0"/>
    <x v="0"/>
    <s v="Регистрация гражданина РФ"/>
    <s v="INC000000-"/>
  </r>
  <r>
    <x v="10288"/>
    <x v="1"/>
    <x v="12"/>
    <d v="1899-12-30T13:34:52"/>
    <n v="317"/>
    <n v="40"/>
    <x v="808"/>
    <s v="Старая версия (ЕПГУ 2.0)"/>
    <n v="97"/>
    <x v="0"/>
    <x v="0"/>
    <s v="Регистрация гражданина РФ"/>
    <s v="INC000000-"/>
  </r>
  <r>
    <x v="10289"/>
    <x v="1"/>
    <x v="9"/>
    <d v="1899-12-30T13:34:52"/>
    <n v="289"/>
    <n v="5"/>
    <x v="518"/>
    <s v="Старая версия (ЕПГУ 2.0)"/>
    <n v="103"/>
    <x v="0"/>
    <x v="0"/>
    <s v="Как получить код активации гражданина РФ"/>
    <s v="INC000000-"/>
  </r>
  <r>
    <x v="10290"/>
    <x v="1"/>
    <x v="1"/>
    <d v="1899-12-30T13:58:56"/>
    <n v="270"/>
    <n v="6"/>
    <x v="95"/>
    <s v="Старая версия (ЕПГУ 2.0)"/>
    <n v="103"/>
    <x v="0"/>
    <x v="0"/>
    <s v="Как получить код активации гражданина РФ"/>
    <s v="INC000000-"/>
  </r>
  <r>
    <x v="10291"/>
    <x v="1"/>
    <x v="4"/>
    <d v="1899-12-30T14:20:38"/>
    <n v="420"/>
    <n v="18"/>
    <x v="526"/>
    <s v="Старая версия (ЕПГУ 2.0)"/>
    <n v="97"/>
    <x v="0"/>
    <x v="0"/>
    <s v="Регистрация гражданина РФ"/>
    <s v="INC000000-"/>
  </r>
  <r>
    <x v="10292"/>
    <x v="1"/>
    <x v="5"/>
    <d v="1899-12-30T14:24:42"/>
    <n v="173"/>
    <n v="6"/>
    <x v="134"/>
    <s v="Старая версия (ЕПГУ 2.0)"/>
    <n v="103"/>
    <x v="0"/>
    <x v="0"/>
    <s v="Как получить код активации гражданина РФ"/>
    <s v="INC000000-"/>
  </r>
  <r>
    <x v="10293"/>
    <x v="1"/>
    <x v="6"/>
    <d v="1899-12-30T14:26:04"/>
    <n v="174"/>
    <n v="4"/>
    <x v="330"/>
    <s v="Старая версия (ЕПГУ 2.0)"/>
    <n v="97"/>
    <x v="0"/>
    <x v="0"/>
    <s v="Регистрация гражданина РФ"/>
    <s v="INC000000-"/>
  </r>
  <r>
    <x v="10294"/>
    <x v="1"/>
    <x v="11"/>
    <d v="1899-12-30T14:30:57"/>
    <n v="171"/>
    <n v="5"/>
    <x v="608"/>
    <s v="Старая версия (ЕПГУ 2.0)"/>
    <n v="97"/>
    <x v="0"/>
    <x v="0"/>
    <s v="Регистрация гражданина РФ"/>
    <s v="INC000000-"/>
  </r>
  <r>
    <x v="10295"/>
    <x v="1"/>
    <x v="7"/>
    <d v="1899-12-30T14:38:31"/>
    <n v="235"/>
    <n v="37"/>
    <x v="21"/>
    <s v="Старая версия (ЕПГУ 2.0)"/>
    <n v="103"/>
    <x v="0"/>
    <x v="0"/>
    <s v="Как получить код активации гражданина РФ"/>
    <s v="INC000000-"/>
  </r>
  <r>
    <x v="10296"/>
    <x v="1"/>
    <x v="7"/>
    <d v="1899-12-30T14:50:04"/>
    <n v="594"/>
    <n v="5"/>
    <x v="927"/>
    <s v="Старая версия (ЕПГУ 2.0)"/>
    <n v="103"/>
    <x v="0"/>
    <x v="0"/>
    <s v="Как получить код активации гражданина РФ"/>
    <s v="INC000000-"/>
  </r>
  <r>
    <x v="10297"/>
    <x v="3"/>
    <x v="0"/>
    <d v="1899-12-30T14:53:20"/>
    <n v="523"/>
    <n v="6"/>
    <x v="1134"/>
    <s v="Старая версия (ЕПГУ 2.0)"/>
    <n v="100"/>
    <x v="0"/>
    <x v="0"/>
    <s v="Регистрация юр. Лица"/>
    <s v="INC000000-"/>
  </r>
  <r>
    <x v="10298"/>
    <x v="1"/>
    <x v="6"/>
    <d v="1899-12-30T14:59:55"/>
    <n v="169"/>
    <n v="6"/>
    <x v="218"/>
    <s v="Старая версия (ЕПГУ 2.0)"/>
    <n v="97"/>
    <x v="0"/>
    <x v="0"/>
    <s v="Регистрация гражданина РФ"/>
    <s v="INC000000-"/>
  </r>
  <r>
    <x v="10299"/>
    <x v="1"/>
    <x v="12"/>
    <d v="1899-12-30T15:00:16"/>
    <n v="195"/>
    <n v="13"/>
    <x v="665"/>
    <s v="Старая версия (ЕПГУ 2.0)"/>
    <n v="97"/>
    <x v="0"/>
    <x v="0"/>
    <s v="Регистрация гражданина РФ"/>
    <s v="INC000000-"/>
  </r>
  <r>
    <x v="10300"/>
    <x v="1"/>
    <x v="5"/>
    <d v="1899-12-30T15:02:18"/>
    <n v="690"/>
    <n v="62"/>
    <x v="915"/>
    <m/>
    <n v="97"/>
    <x v="0"/>
    <x v="0"/>
    <s v="Регистрация гражданина РФ"/>
    <s v="INC000000-"/>
  </r>
  <r>
    <x v="10301"/>
    <x v="1"/>
    <x v="13"/>
    <d v="1899-12-30T15:02:44"/>
    <n v="420"/>
    <n v="9"/>
    <x v="677"/>
    <s v="Старая версия (ЕПГУ 2.0)"/>
    <n v="103"/>
    <x v="0"/>
    <x v="0"/>
    <s v="Как получить код активации гражданина РФ"/>
    <s v="INC000000-"/>
  </r>
  <r>
    <x v="10302"/>
    <x v="1"/>
    <x v="12"/>
    <d v="1899-12-30T15:06:23"/>
    <n v="1167"/>
    <n v="8"/>
    <x v="511"/>
    <s v="Старая версия (ЕПГУ 2.0)"/>
    <n v="97"/>
    <x v="0"/>
    <x v="0"/>
    <s v="Регистрация гражданина РФ"/>
    <s v="INC000000-"/>
  </r>
  <r>
    <x v="10303"/>
    <x v="1"/>
    <x v="7"/>
    <d v="1899-12-30T15:08:37"/>
    <n v="252"/>
    <n v="7"/>
    <x v="743"/>
    <s v="Старая версия (ЕПГУ 2.0)"/>
    <n v="103"/>
    <x v="0"/>
    <x v="0"/>
    <s v="Как получить код активации гражданина РФ"/>
    <s v="INC000000-"/>
  </r>
  <r>
    <x v="10304"/>
    <x v="1"/>
    <x v="0"/>
    <d v="1899-12-30T15:35:28"/>
    <n v="402"/>
    <n v="16"/>
    <x v="280"/>
    <s v="Старая версия (ЕПГУ 2.0)"/>
    <n v="97"/>
    <x v="0"/>
    <x v="0"/>
    <s v="Регистрация гражданина РФ"/>
    <s v="INC000000-"/>
  </r>
  <r>
    <x v="10305"/>
    <x v="1"/>
    <x v="4"/>
    <d v="1899-12-30T15:40:10"/>
    <n v="202"/>
    <n v="6"/>
    <x v="130"/>
    <s v="Старая версия (ЕПГУ 2.0)"/>
    <n v="103"/>
    <x v="0"/>
    <x v="0"/>
    <s v="Как получить код активации гражданина РФ"/>
    <s v="INC000000-"/>
  </r>
  <r>
    <x v="10306"/>
    <x v="1"/>
    <x v="2"/>
    <d v="1899-12-30T15:42:45"/>
    <n v="127"/>
    <n v="6"/>
    <x v="737"/>
    <s v="Старая версия (ЕПГУ 2.0)"/>
    <n v="103"/>
    <x v="0"/>
    <x v="0"/>
    <s v="Как получить код активации гражданина РФ"/>
    <s v="INC000000-"/>
  </r>
  <r>
    <x v="10307"/>
    <x v="1"/>
    <x v="4"/>
    <d v="1899-12-30T15:47:35"/>
    <n v="105"/>
    <n v="5"/>
    <x v="406"/>
    <s v="Старая версия (ЕПГУ 2.0)"/>
    <n v="97"/>
    <x v="0"/>
    <x v="0"/>
    <s v="Регистрация гражданина РФ"/>
    <s v="INC000000-"/>
  </r>
  <r>
    <x v="10308"/>
    <x v="1"/>
    <x v="1"/>
    <d v="1899-12-30T15:48:20"/>
    <n v="309"/>
    <n v="20"/>
    <x v="697"/>
    <s v="Старая версия (ЕПГУ 2.0)"/>
    <n v="103"/>
    <x v="0"/>
    <x v="0"/>
    <s v="Как получить код активации гражданина РФ"/>
    <s v="INC000000-"/>
  </r>
  <r>
    <x v="10309"/>
    <x v="1"/>
    <x v="7"/>
    <d v="1899-12-30T15:53:24"/>
    <n v="504"/>
    <n v="5"/>
    <x v="145"/>
    <s v="Старая версия (ЕПГУ 2.0)"/>
    <n v="97"/>
    <x v="0"/>
    <x v="0"/>
    <s v="Регистрация гражданина РФ"/>
    <s v="INC000000-"/>
  </r>
  <r>
    <x v="10310"/>
    <x v="1"/>
    <x v="12"/>
    <d v="1899-12-30T15:55:41"/>
    <n v="151"/>
    <n v="5"/>
    <x v="596"/>
    <s v="Старая версия (ЕПГУ 2.0)"/>
    <n v="97"/>
    <x v="0"/>
    <x v="0"/>
    <s v="Регистрация гражданина РФ"/>
    <s v="INC000000-"/>
  </r>
  <r>
    <x v="10311"/>
    <x v="1"/>
    <x v="2"/>
    <d v="1899-12-30T16:07:00"/>
    <n v="96"/>
    <n v="26"/>
    <x v="292"/>
    <s v="Старая версия (ЕПГУ 2.0)"/>
    <n v="97"/>
    <x v="0"/>
    <x v="0"/>
    <s v="Регистрация гражданина РФ"/>
    <s v="INC000000-"/>
  </r>
  <r>
    <x v="10312"/>
    <x v="1"/>
    <x v="6"/>
    <d v="1899-12-30T16:19:14"/>
    <n v="400"/>
    <n v="8"/>
    <x v="247"/>
    <s v="Старая версия (ЕПГУ 2.0)"/>
    <n v="103"/>
    <x v="0"/>
    <x v="0"/>
    <s v="Как получить код активации гражданина РФ"/>
    <s v="INC000000-"/>
  </r>
  <r>
    <x v="10313"/>
    <x v="1"/>
    <x v="3"/>
    <d v="1899-12-30T16:30:41"/>
    <n v="396"/>
    <n v="7"/>
    <x v="830"/>
    <s v="Старая версия (ЕПГУ 2.0)"/>
    <n v="103"/>
    <x v="0"/>
    <x v="0"/>
    <s v="Как получить код активации гражданина РФ"/>
    <s v="INC000000-"/>
  </r>
  <r>
    <x v="10314"/>
    <x v="1"/>
    <x v="11"/>
    <d v="1899-12-30T16:47:27"/>
    <n v="74"/>
    <n v="5"/>
    <x v="216"/>
    <s v="Старая версия (ЕПГУ 2.0)"/>
    <n v="105"/>
    <x v="0"/>
    <x v="0"/>
    <s v="Активация ЛК гражданина РФ"/>
    <s v="INC000000-"/>
  </r>
  <r>
    <x v="10315"/>
    <x v="1"/>
    <x v="5"/>
    <d v="1899-12-30T16:55:47"/>
    <n v="443"/>
    <n v="5"/>
    <x v="468"/>
    <s v="Старая версия (ЕПГУ 2.0)"/>
    <n v="97"/>
    <x v="0"/>
    <x v="0"/>
    <s v="Регистрация гражданина РФ"/>
    <s v="INC000000-"/>
  </r>
  <r>
    <x v="10316"/>
    <x v="1"/>
    <x v="2"/>
    <d v="1899-12-30T17:02:20"/>
    <n v="250"/>
    <n v="9"/>
    <x v="169"/>
    <s v="Старая версия (ЕПГУ 2.0)"/>
    <n v="97"/>
    <x v="0"/>
    <x v="0"/>
    <s v="Регистрация гражданина РФ"/>
    <s v="INC000000-"/>
  </r>
  <r>
    <x v="10317"/>
    <x v="1"/>
    <x v="12"/>
    <d v="1899-12-30T17:08:44"/>
    <n v="151"/>
    <n v="6"/>
    <x v="303"/>
    <s v="Старая версия (ЕПГУ 2.0)"/>
    <n v="103"/>
    <x v="0"/>
    <x v="0"/>
    <s v="Как получить код активации гражданина РФ"/>
    <s v="INC000000-"/>
  </r>
  <r>
    <x v="10318"/>
    <x v="1"/>
    <x v="10"/>
    <d v="1899-12-30T17:11:52"/>
    <n v="400"/>
    <n v="5"/>
    <x v="476"/>
    <s v="Старая версия (ЕПГУ 2.0)"/>
    <n v="103"/>
    <x v="0"/>
    <x v="0"/>
    <s v="Как получить код активации гражданина РФ"/>
    <s v="INC000000-"/>
  </r>
  <r>
    <x v="10319"/>
    <x v="1"/>
    <x v="4"/>
    <d v="1899-12-30T17:15:54"/>
    <n v="785"/>
    <n v="10"/>
    <x v="1037"/>
    <s v="Старая версия (ЕПГУ 2.0)"/>
    <n v="97"/>
    <x v="0"/>
    <x v="0"/>
    <s v="Регистрация гражданина РФ"/>
    <s v="INC000000-"/>
  </r>
  <r>
    <x v="10320"/>
    <x v="1"/>
    <x v="2"/>
    <d v="1899-12-30T17:22:34"/>
    <n v="249"/>
    <n v="7"/>
    <x v="73"/>
    <s v="Старая версия (ЕПГУ 2.0)"/>
    <n v="103"/>
    <x v="0"/>
    <x v="0"/>
    <s v="Как получить код активации гражданина РФ"/>
    <s v="INC000000-"/>
  </r>
  <r>
    <x v="10321"/>
    <x v="1"/>
    <x v="7"/>
    <d v="1899-12-30T17:47:34"/>
    <n v="663"/>
    <n v="125"/>
    <x v="26"/>
    <s v="Старая версия (ЕПГУ 2.0)"/>
    <n v="97"/>
    <x v="0"/>
    <x v="0"/>
    <s v="Регистрация гражданина РФ"/>
    <s v="INC000000-"/>
  </r>
  <r>
    <x v="10322"/>
    <x v="1"/>
    <x v="7"/>
    <d v="1899-12-30T17:52:55"/>
    <n v="176"/>
    <n v="6"/>
    <x v="330"/>
    <s v="Старая версия (ЕПГУ 2.0)"/>
    <n v="103"/>
    <x v="0"/>
    <x v="0"/>
    <s v="Как получить код активации гражданина РФ"/>
    <s v="INC000000-"/>
  </r>
  <r>
    <x v="10323"/>
    <x v="1"/>
    <x v="7"/>
    <d v="1899-12-30T18:17:12"/>
    <n v="318"/>
    <n v="7"/>
    <x v="234"/>
    <s v="Старая версия (ЕПГУ 2.0)"/>
    <n v="97"/>
    <x v="0"/>
    <x v="0"/>
    <s v="Регистрация гражданина РФ"/>
    <s v="INC000000-"/>
  </r>
  <r>
    <x v="10324"/>
    <x v="1"/>
    <x v="6"/>
    <d v="1899-12-30T18:18:59"/>
    <n v="114"/>
    <n v="6"/>
    <x v="590"/>
    <s v="Старая версия (ЕПГУ 2.0)"/>
    <n v="97"/>
    <x v="0"/>
    <x v="0"/>
    <s v="Регистрация гражданина РФ"/>
    <s v="INC000000-"/>
  </r>
  <r>
    <x v="10325"/>
    <x v="1"/>
    <x v="4"/>
    <d v="1899-12-30T18:32:40"/>
    <n v="593"/>
    <n v="7"/>
    <x v="457"/>
    <s v="Старая версия (ЕПГУ 2.0)"/>
    <n v="105"/>
    <x v="0"/>
    <x v="0"/>
    <s v="Активация ЛК гражданина РФ"/>
    <s v="INC000000-"/>
  </r>
  <r>
    <x v="10326"/>
    <x v="1"/>
    <x v="2"/>
    <d v="1899-12-30T18:43:35"/>
    <n v="264"/>
    <n v="6"/>
    <x v="359"/>
    <s v="Старая версия (ЕПГУ 2.0)"/>
    <n v="103"/>
    <x v="0"/>
    <x v="0"/>
    <s v="Как получить код активации гражданина РФ"/>
    <s v="INC000000-"/>
  </r>
  <r>
    <x v="10327"/>
    <x v="1"/>
    <x v="5"/>
    <d v="1899-12-30T18:52:38"/>
    <n v="295"/>
    <n v="4"/>
    <x v="560"/>
    <s v="Старая версия (ЕПГУ 2.0)"/>
    <n v="97"/>
    <x v="0"/>
    <x v="0"/>
    <s v="Регистрация гражданина РФ"/>
    <s v="INC000000-"/>
  </r>
  <r>
    <x v="10328"/>
    <x v="1"/>
    <x v="4"/>
    <d v="1899-12-30T18:57:50"/>
    <n v="345"/>
    <n v="5"/>
    <x v="76"/>
    <s v="Старая версия (ЕПГУ 2.0)"/>
    <n v="97"/>
    <x v="0"/>
    <x v="0"/>
    <s v="Регистрация гражданина РФ"/>
    <s v="INC000000-"/>
  </r>
  <r>
    <x v="10329"/>
    <x v="1"/>
    <x v="4"/>
    <d v="1899-12-30T18:59:24"/>
    <n v="659"/>
    <n v="5"/>
    <x v="747"/>
    <s v="Старая версия (ЕПГУ 2.0)"/>
    <n v="97"/>
    <x v="0"/>
    <x v="0"/>
    <s v="Регистрация гражданина РФ"/>
    <s v="INC000000-"/>
  </r>
  <r>
    <x v="10330"/>
    <x v="1"/>
    <x v="1"/>
    <d v="1899-12-30T19:06:56"/>
    <n v="91"/>
    <n v="4"/>
    <x v="164"/>
    <s v="Старая версия (ЕПГУ 2.0)"/>
    <n v="105"/>
    <x v="0"/>
    <x v="0"/>
    <s v="Активация ЛК гражданина РФ"/>
    <s v="INC000000-"/>
  </r>
  <r>
    <x v="10331"/>
    <x v="1"/>
    <x v="12"/>
    <d v="1899-12-30T19:09:19"/>
    <n v="219"/>
    <n v="6"/>
    <x v="48"/>
    <s v="Старая версия (ЕПГУ 2.0)"/>
    <n v="97"/>
    <x v="0"/>
    <x v="0"/>
    <s v="Регистрация гражданина РФ"/>
    <s v="INC000000-"/>
  </r>
  <r>
    <x v="10332"/>
    <x v="1"/>
    <x v="4"/>
    <d v="1899-12-30T19:40:43"/>
    <n v="386"/>
    <n v="9"/>
    <x v="54"/>
    <s v="Старая версия (ЕПГУ 2.0)"/>
    <n v="97"/>
    <x v="0"/>
    <x v="0"/>
    <s v="Регистрация гражданина РФ"/>
    <s v="INC000000-"/>
  </r>
  <r>
    <x v="10333"/>
    <x v="1"/>
    <x v="4"/>
    <d v="1899-12-30T19:48:39"/>
    <n v="569"/>
    <n v="6"/>
    <x v="338"/>
    <s v="Старая версия (ЕПГУ 2.0)"/>
    <n v="97"/>
    <x v="0"/>
    <x v="0"/>
    <s v="Регистрация гражданина РФ"/>
    <s v="INC000000-"/>
  </r>
  <r>
    <x v="10334"/>
    <x v="3"/>
    <x v="12"/>
    <d v="1899-12-30T20:01:15"/>
    <n v="184"/>
    <n v="5"/>
    <x v="479"/>
    <s v="Старая версия (ЕПГУ 2.0)"/>
    <n v="97"/>
    <x v="0"/>
    <x v="0"/>
    <s v="Регистрация гражданина РФ"/>
    <s v="INC000000-"/>
  </r>
  <r>
    <x v="10335"/>
    <x v="1"/>
    <x v="3"/>
    <d v="1899-12-30T20:28:25"/>
    <n v="554"/>
    <n v="5"/>
    <x v="75"/>
    <s v="Старая версия (ЕПГУ 2.0)"/>
    <n v="102"/>
    <x v="0"/>
    <x v="0"/>
    <s v="ШПИ"/>
    <s v="INC000000-"/>
  </r>
  <r>
    <x v="10336"/>
    <x v="1"/>
    <x v="4"/>
    <d v="1899-12-30T20:40:48"/>
    <n v="70"/>
    <n v="8"/>
    <x v="100"/>
    <s v="Старая версия (ЕПГУ 2.0)"/>
    <n v="105"/>
    <x v="0"/>
    <x v="0"/>
    <s v="Активация ЛК гражданина РФ"/>
    <s v="INC000000-"/>
  </r>
  <r>
    <x v="10337"/>
    <x v="1"/>
    <x v="7"/>
    <d v="1899-12-30T09:47:57"/>
    <n v="167"/>
    <n v="54"/>
    <x v="45"/>
    <s v="Старая версия (ЕПГУ 2.0)"/>
    <n v="103"/>
    <x v="0"/>
    <x v="0"/>
    <s v="Как получить код активации гражданина РФ"/>
    <s v="INC000000-"/>
  </r>
  <r>
    <x v="10338"/>
    <x v="3"/>
    <x v="9"/>
    <d v="1899-12-30T16:14:16"/>
    <n v="149"/>
    <n v="4"/>
    <x v="303"/>
    <s v="Старая версия (ЕПГУ 2.0)"/>
    <n v="100"/>
    <x v="0"/>
    <x v="0"/>
    <s v="Регистрация юр. Лица"/>
    <s v="INC000000-"/>
  </r>
  <r>
    <x v="10339"/>
    <x v="2"/>
    <x v="10"/>
    <d v="1899-12-30T15:44:50"/>
    <n v="184"/>
    <n v="71"/>
    <x v="45"/>
    <s v="Старая версия (ЕПГУ 2.0)"/>
    <n v="97"/>
    <x v="0"/>
    <x v="0"/>
    <s v="Регистрация гражданина РФ"/>
    <s v="INC000000-"/>
  </r>
  <r>
    <x v="10340"/>
    <x v="1"/>
    <x v="9"/>
    <d v="1899-12-30T10:21:12"/>
    <n v="1632"/>
    <n v="38"/>
    <x v="1135"/>
    <s v="Старая версия (ЕПГУ 2.0)"/>
    <n v="103"/>
    <x v="0"/>
    <x v="0"/>
    <s v="Как получить код активации гражданина РФ"/>
    <s v="INC000000-"/>
  </r>
  <r>
    <x v="10341"/>
    <x v="1"/>
    <x v="4"/>
    <d v="1899-12-30T15:25:30"/>
    <n v="160"/>
    <n v="6"/>
    <x v="286"/>
    <s v="Старая версия (ЕПГУ 2.0)"/>
    <n v="97"/>
    <x v="0"/>
    <x v="0"/>
    <s v="Регистрация гражданина РФ"/>
    <s v="INC000000-"/>
  </r>
  <r>
    <x v="10342"/>
    <x v="2"/>
    <x v="12"/>
    <d v="1899-12-30T10:55:14"/>
    <n v="766"/>
    <n v="81"/>
    <x v="857"/>
    <s v="Старая версия (ЕПГУ 2.0)"/>
    <n v="107"/>
    <x v="0"/>
    <x v="0"/>
    <s v="Авторизация ЛК"/>
    <s v="INC000000-"/>
  </r>
  <r>
    <x v="10343"/>
    <x v="2"/>
    <x v="1"/>
    <d v="1899-12-30T15:36:36"/>
    <n v="373"/>
    <n v="4"/>
    <x v="268"/>
    <s v="Старая версия (ЕПГУ 2.0)"/>
    <n v="99"/>
    <x v="0"/>
    <x v="0"/>
    <s v="Регистрация ИП"/>
    <s v="INC000000-"/>
  </r>
  <r>
    <x v="10344"/>
    <x v="1"/>
    <x v="7"/>
    <d v="1899-12-30T14:21:55"/>
    <n v="263"/>
    <n v="8"/>
    <x v="221"/>
    <s v="Старая версия (ЕПГУ 2.0)"/>
    <n v="97"/>
    <x v="0"/>
    <x v="0"/>
    <s v="Регистрация гражданина РФ"/>
    <s v="INC000000-"/>
  </r>
  <r>
    <x v="10345"/>
    <x v="1"/>
    <x v="9"/>
    <d v="1899-12-30T16:33:22"/>
    <n v="234"/>
    <n v="9"/>
    <x v="369"/>
    <s v="Старая версия (ЕПГУ 2.0)"/>
    <n v="97"/>
    <x v="0"/>
    <x v="0"/>
    <s v="Регистрация гражданина РФ"/>
    <s v="INC000000-"/>
  </r>
  <r>
    <x v="10346"/>
    <x v="1"/>
    <x v="9"/>
    <d v="1899-12-30T10:15:15"/>
    <n v="347"/>
    <n v="9"/>
    <x v="723"/>
    <s v="Старая версия (ЕПГУ 2.0)"/>
    <n v="97"/>
    <x v="0"/>
    <x v="0"/>
    <s v="Регистрация гражданина РФ"/>
    <s v="INC000000-"/>
  </r>
  <r>
    <x v="10347"/>
    <x v="1"/>
    <x v="12"/>
    <d v="1899-12-30T09:32:11"/>
    <n v="234"/>
    <n v="6"/>
    <x v="398"/>
    <s v="Старая версия (ЕПГУ 2.0)"/>
    <n v="97"/>
    <x v="0"/>
    <x v="0"/>
    <s v="Регистрация гражданина РФ"/>
    <s v="INC000000-"/>
  </r>
  <r>
    <x v="10348"/>
    <x v="1"/>
    <x v="7"/>
    <d v="1899-12-30T11:05:56"/>
    <n v="745"/>
    <n v="34"/>
    <x v="1126"/>
    <s v="Старая версия (ЕПГУ 2.0)"/>
    <n v="97"/>
    <x v="0"/>
    <x v="0"/>
    <s v="Регистрация гражданина РФ"/>
    <s v="INC000000-"/>
  </r>
  <r>
    <x v="10349"/>
    <x v="1"/>
    <x v="10"/>
    <d v="1899-12-30T13:09:56"/>
    <n v="619"/>
    <n v="65"/>
    <x v="228"/>
    <s v="Новая версия (ЕПГУ 3.0)"/>
    <n v="97"/>
    <x v="0"/>
    <x v="0"/>
    <s v="Регистрация гражданина РФ"/>
    <s v="INC000000-"/>
  </r>
  <r>
    <x v="10350"/>
    <x v="1"/>
    <x v="10"/>
    <d v="1899-12-30T11:17:26"/>
    <n v="345"/>
    <n v="37"/>
    <x v="463"/>
    <s v="Старая версия (ЕПГУ 2.0)"/>
    <n v="97"/>
    <x v="0"/>
    <x v="0"/>
    <s v="Регистрация гражданина РФ"/>
    <s v="INC000000-"/>
  </r>
  <r>
    <x v="10351"/>
    <x v="1"/>
    <x v="0"/>
    <d v="1899-12-30T21:44:03"/>
    <n v="803"/>
    <n v="123"/>
    <x v="884"/>
    <s v="Старая версия (ЕПГУ 2.0)"/>
    <n v="97"/>
    <x v="0"/>
    <x v="0"/>
    <s v="Регистрация гражданина РФ"/>
    <s v="INC000000-"/>
  </r>
  <r>
    <x v="10352"/>
    <x v="1"/>
    <x v="1"/>
    <d v="1899-12-30T09:48:50"/>
    <n v="536"/>
    <n v="85"/>
    <x v="685"/>
    <s v="Старая версия (ЕПГУ 2.0)"/>
    <n v="103"/>
    <x v="0"/>
    <x v="0"/>
    <s v="Как получить код активации гражданина РФ"/>
    <s v="INC000000-"/>
  </r>
  <r>
    <x v="10353"/>
    <x v="1"/>
    <x v="7"/>
    <d v="1899-12-30T12:13:08"/>
    <n v="111"/>
    <n v="57"/>
    <x v="128"/>
    <s v="Старая версия (ЕПГУ 2.0)"/>
    <n v="97"/>
    <x v="0"/>
    <x v="0"/>
    <s v="Регистрация гражданина РФ"/>
    <s v="INC000000-"/>
  </r>
  <r>
    <x v="10354"/>
    <x v="1"/>
    <x v="2"/>
    <d v="1899-12-30T14:40:58"/>
    <n v="937"/>
    <n v="5"/>
    <x v="413"/>
    <s v="Старая версия (ЕПГУ 2.0)"/>
    <n v="103"/>
    <x v="0"/>
    <x v="0"/>
    <s v="Как получить код активации гражданина РФ"/>
    <s v="INC000000-"/>
  </r>
  <r>
    <x v="10355"/>
    <x v="2"/>
    <x v="9"/>
    <d v="1899-12-30T21:17:55"/>
    <n v="378"/>
    <n v="66"/>
    <x v="306"/>
    <s v="Старая версия (ЕПГУ 2.0)"/>
    <n v="97"/>
    <x v="0"/>
    <x v="0"/>
    <s v="Регистрация гражданина РФ"/>
    <s v="INC000000-"/>
  </r>
  <r>
    <x v="10356"/>
    <x v="1"/>
    <x v="1"/>
    <d v="1899-12-30T16:16:22"/>
    <n v="751"/>
    <n v="91"/>
    <x v="842"/>
    <s v="Старая версия (ЕПГУ 2.0)"/>
    <n v="97"/>
    <x v="0"/>
    <x v="0"/>
    <s v="Регистрация гражданина РФ"/>
    <s v="INC000000-"/>
  </r>
  <r>
    <x v="10357"/>
    <x v="1"/>
    <x v="6"/>
    <d v="1899-12-30T16:25:27"/>
    <n v="242"/>
    <n v="7"/>
    <x v="539"/>
    <s v="Старая версия (ЕПГУ 2.0)"/>
    <n v="103"/>
    <x v="0"/>
    <x v="0"/>
    <s v="Как получить код активации гражданина РФ"/>
    <s v="INC000000-"/>
  </r>
  <r>
    <x v="10358"/>
    <x v="2"/>
    <x v="9"/>
    <d v="1899-12-30T16:53:27"/>
    <n v="361"/>
    <n v="55"/>
    <x v="474"/>
    <s v="Старая версия (ЕПГУ 2.0)"/>
    <n v="100"/>
    <x v="0"/>
    <x v="0"/>
    <s v="Регистрация юр. Лица"/>
    <s v="INC000000-"/>
  </r>
  <r>
    <x v="10359"/>
    <x v="1"/>
    <x v="1"/>
    <d v="1899-12-30T14:57:37"/>
    <n v="377"/>
    <n v="42"/>
    <x v="675"/>
    <s v="Старая версия (ЕПГУ 2.0)"/>
    <n v="102"/>
    <x v="0"/>
    <x v="0"/>
    <s v="ШПИ"/>
    <s v="INC000000-"/>
  </r>
  <r>
    <x v="10360"/>
    <x v="2"/>
    <x v="10"/>
    <d v="1899-12-30T14:48:30"/>
    <n v="128"/>
    <n v="67"/>
    <x v="148"/>
    <s v="Старая версия (ЕПГУ 2.0)"/>
    <n v="97"/>
    <x v="0"/>
    <x v="0"/>
    <s v="Регистрация гражданина РФ"/>
    <s v="INC000000-"/>
  </r>
  <r>
    <x v="10361"/>
    <x v="1"/>
    <x v="0"/>
    <d v="1899-12-30T11:20:24"/>
    <n v="409"/>
    <n v="56"/>
    <x v="423"/>
    <s v="Старая версия (ЕПГУ 2.0)"/>
    <n v="97"/>
    <x v="0"/>
    <x v="0"/>
    <s v="Регистрация гражданина РФ"/>
    <s v="INC000000-"/>
  </r>
  <r>
    <x v="10362"/>
    <x v="1"/>
    <x v="7"/>
    <d v="1899-12-30T20:25:52"/>
    <n v="321"/>
    <n v="43"/>
    <x v="162"/>
    <s v="Старая версия (ЕПГУ 2.0)"/>
    <n v="97"/>
    <x v="0"/>
    <x v="0"/>
    <s v="Регистрация гражданина РФ"/>
    <s v="INC000000-"/>
  </r>
  <r>
    <x v="10363"/>
    <x v="1"/>
    <x v="8"/>
    <d v="1899-12-30T20:57:21"/>
    <n v="520"/>
    <n v="17"/>
    <x v="843"/>
    <s v="Старая версия (ЕПГУ 2.0)"/>
    <n v="97"/>
    <x v="0"/>
    <x v="0"/>
    <s v="Регистрация гражданина РФ"/>
    <s v="INC000000-"/>
  </r>
  <r>
    <x v="10364"/>
    <x v="1"/>
    <x v="11"/>
    <d v="1899-12-30T12:55:54"/>
    <n v="897"/>
    <n v="7"/>
    <x v="942"/>
    <s v="Старая версия (ЕПГУ 2.0)"/>
    <n v="103"/>
    <x v="0"/>
    <x v="0"/>
    <s v="Как получить код активации гражданина РФ"/>
    <s v="INC000000-"/>
  </r>
  <r>
    <x v="10365"/>
    <x v="1"/>
    <x v="6"/>
    <d v="1899-12-30T19:16:19"/>
    <n v="342"/>
    <n v="7"/>
    <x v="675"/>
    <s v="Старая версия (ЕПГУ 2.0)"/>
    <n v="97"/>
    <x v="0"/>
    <x v="0"/>
    <s v="Регистрация гражданина РФ"/>
    <s v="INC000000-"/>
  </r>
  <r>
    <x v="10366"/>
    <x v="1"/>
    <x v="3"/>
    <d v="1899-12-30T23:33:10"/>
    <n v="546"/>
    <n v="20"/>
    <x v="414"/>
    <s v="Старая версия (ЕПГУ 2.0)"/>
    <n v="97"/>
    <x v="0"/>
    <x v="0"/>
    <s v="Регистрация гражданина РФ"/>
    <s v="INC000000-"/>
  </r>
  <r>
    <x v="10367"/>
    <x v="1"/>
    <x v="13"/>
    <d v="1899-12-30T19:13:35"/>
    <n v="449"/>
    <n v="6"/>
    <x v="44"/>
    <s v="Старая версия (ЕПГУ 2.0)"/>
    <n v="97"/>
    <x v="0"/>
    <x v="0"/>
    <s v="Регистрация гражданина РФ"/>
    <s v="INC000000-"/>
  </r>
  <r>
    <x v="10368"/>
    <x v="2"/>
    <x v="12"/>
    <d v="1899-12-30T11:17:06"/>
    <n v="187"/>
    <n v="67"/>
    <x v="643"/>
    <s v="Старая версия (ЕПГУ 2.0)"/>
    <n v="97"/>
    <x v="0"/>
    <x v="0"/>
    <s v="Регистрация гражданина РФ"/>
    <s v="INC000000-"/>
  </r>
  <r>
    <x v="10369"/>
    <x v="1"/>
    <x v="12"/>
    <d v="1899-12-30T17:55:20"/>
    <n v="667"/>
    <n v="35"/>
    <x v="916"/>
    <s v="Старая версия (ЕПГУ 2.0)"/>
    <n v="97"/>
    <x v="0"/>
    <x v="0"/>
    <s v="Регистрация гражданина РФ"/>
    <s v="INC000000-"/>
  </r>
  <r>
    <x v="10370"/>
    <x v="1"/>
    <x v="13"/>
    <d v="1899-12-30T18:43:00"/>
    <n v="361"/>
    <n v="206"/>
    <x v="6"/>
    <s v="Старая версия (ЕПГУ 2.0)"/>
    <n v="103"/>
    <x v="0"/>
    <x v="0"/>
    <s v="Как получить код активации гражданина РФ"/>
    <s v="INC000000-"/>
  </r>
  <r>
    <x v="10371"/>
    <x v="1"/>
    <x v="6"/>
    <d v="1899-12-30T16:28:39"/>
    <n v="244"/>
    <n v="43"/>
    <x v="402"/>
    <s v="Старая версия (ЕПГУ 2.0)"/>
    <n v="97"/>
    <x v="0"/>
    <x v="0"/>
    <s v="Регистрация гражданина РФ"/>
    <s v="INC000000-"/>
  </r>
  <r>
    <x v="10372"/>
    <x v="1"/>
    <x v="11"/>
    <d v="1899-12-30T17:53:29"/>
    <n v="416"/>
    <n v="45"/>
    <x v="678"/>
    <s v="Старая версия (ЕПГУ 2.0)"/>
    <n v="97"/>
    <x v="0"/>
    <x v="0"/>
    <s v="Регистрация гражданина РФ"/>
    <s v="INC000000-"/>
  </r>
  <r>
    <x v="10373"/>
    <x v="1"/>
    <x v="3"/>
    <d v="1899-12-30T10:39:38"/>
    <n v="196"/>
    <n v="34"/>
    <x v="131"/>
    <s v="Старая версия (ЕПГУ 2.0)"/>
    <n v="103"/>
    <x v="0"/>
    <x v="0"/>
    <s v="Как получить код активации гражданина РФ"/>
    <s v="INC000000-"/>
  </r>
  <r>
    <x v="10374"/>
    <x v="1"/>
    <x v="9"/>
    <d v="1899-12-30T11:23:24"/>
    <n v="357"/>
    <n v="94"/>
    <x v="408"/>
    <s v="Старая версия (ЕПГУ 2.0)"/>
    <n v="103"/>
    <x v="0"/>
    <x v="0"/>
    <s v="Как получить код активации гражданина РФ"/>
    <s v="INC000000-"/>
  </r>
  <r>
    <x v="10375"/>
    <x v="3"/>
    <x v="11"/>
    <d v="1899-12-30T13:26:09"/>
    <n v="78"/>
    <n v="6"/>
    <x v="794"/>
    <s v="Старая версия (ЕПГУ 2.0)"/>
    <n v="107"/>
    <x v="0"/>
    <x v="0"/>
    <s v="Авторизация ЛК"/>
    <s v="INC000000-"/>
  </r>
  <r>
    <x v="10376"/>
    <x v="1"/>
    <x v="13"/>
    <d v="1899-12-30T12:03:25"/>
    <n v="318"/>
    <n v="238"/>
    <x v="368"/>
    <s v="Старая версия (ЕПГУ 2.0)"/>
    <n v="97"/>
    <x v="0"/>
    <x v="0"/>
    <s v="Регистрация гражданина РФ"/>
    <s v="INC000000-"/>
  </r>
  <r>
    <x v="10377"/>
    <x v="1"/>
    <x v="7"/>
    <d v="1899-12-30T16:56:28"/>
    <n v="427"/>
    <n v="39"/>
    <x v="419"/>
    <s v="Старая версия (ЕПГУ 2.0)"/>
    <n v="103"/>
    <x v="0"/>
    <x v="0"/>
    <s v="Как получить код активации гражданина РФ"/>
    <s v="INC000000-"/>
  </r>
  <r>
    <x v="10378"/>
    <x v="1"/>
    <x v="0"/>
    <d v="1899-12-30T16:07:28"/>
    <n v="282"/>
    <n v="8"/>
    <x v="516"/>
    <s v="Старая версия (ЕПГУ 2.0)"/>
    <n v="103"/>
    <x v="0"/>
    <x v="0"/>
    <s v="Как получить код активации гражданина РФ"/>
    <s v="INC000000-"/>
  </r>
  <r>
    <x v="10379"/>
    <x v="2"/>
    <x v="5"/>
    <d v="1899-12-30T13:27:18"/>
    <n v="295"/>
    <n v="56"/>
    <x v="570"/>
    <s v="Старая версия (ЕПГУ 2.0)"/>
    <n v="107"/>
    <x v="0"/>
    <x v="0"/>
    <s v="Авторизация ЛК"/>
    <s v="INC000000-"/>
  </r>
  <r>
    <x v="10380"/>
    <x v="1"/>
    <x v="7"/>
    <d v="1899-12-30T16:25:14"/>
    <n v="311"/>
    <n v="35"/>
    <x v="610"/>
    <s v="Старая версия (ЕПГУ 2.0)"/>
    <n v="97"/>
    <x v="0"/>
    <x v="0"/>
    <s v="Регистрация гражданина РФ"/>
    <s v="INC000000-"/>
  </r>
  <r>
    <x v="10381"/>
    <x v="2"/>
    <x v="1"/>
    <d v="1899-12-30T16:25:39"/>
    <n v="720"/>
    <n v="106"/>
    <x v="424"/>
    <s v="Старая версия (ЕПГУ 2.0)"/>
    <n v="101"/>
    <x v="0"/>
    <x v="0"/>
    <s v="Регистрация по ЭЦП физ. лицо"/>
    <s v="INC000000-"/>
  </r>
  <r>
    <x v="10382"/>
    <x v="1"/>
    <x v="9"/>
    <d v="1899-12-30T06:47:20"/>
    <n v="144"/>
    <n v="40"/>
    <x v="258"/>
    <s v="Старая версия (ЕПГУ 2.0)"/>
    <n v="97"/>
    <x v="0"/>
    <x v="0"/>
    <s v="Регистрация гражданина РФ"/>
    <s v="INC000000-"/>
  </r>
  <r>
    <x v="10383"/>
    <x v="1"/>
    <x v="3"/>
    <d v="1899-12-30T13:05:38"/>
    <n v="456"/>
    <n v="50"/>
    <x v="521"/>
    <s v="Старая версия (ЕПГУ 2.0)"/>
    <n v="97"/>
    <x v="0"/>
    <x v="0"/>
    <s v="Регистрация гражданина РФ"/>
    <s v="INC000000-"/>
  </r>
  <r>
    <x v="10384"/>
    <x v="2"/>
    <x v="1"/>
    <d v="1899-12-30T10:23:58"/>
    <n v="338"/>
    <n v="65"/>
    <x v="126"/>
    <s v="Старая версия (ЕПГУ 2.0)"/>
    <n v="97"/>
    <x v="0"/>
    <x v="0"/>
    <s v="Регистрация гражданина РФ"/>
    <s v="INC000000-"/>
  </r>
  <r>
    <x v="10385"/>
    <x v="1"/>
    <x v="1"/>
    <d v="1899-12-30T13:49:07"/>
    <n v="673"/>
    <n v="5"/>
    <x v="546"/>
    <s v="Старая версия (ЕПГУ 2.0)"/>
    <n v="97"/>
    <x v="0"/>
    <x v="0"/>
    <s v="Регистрация гражданина РФ"/>
    <s v="INC000000-"/>
  </r>
  <r>
    <x v="10386"/>
    <x v="1"/>
    <x v="6"/>
    <d v="1899-12-30T12:53:26"/>
    <n v="873"/>
    <n v="39"/>
    <x v="732"/>
    <s v="Старая версия (ЕПГУ 2.0)"/>
    <n v="97"/>
    <x v="0"/>
    <x v="0"/>
    <s v="Регистрация гражданина РФ"/>
    <s v="INC000000-"/>
  </r>
  <r>
    <x v="10387"/>
    <x v="1"/>
    <x v="7"/>
    <d v="1899-12-30T09:04:50"/>
    <n v="267"/>
    <n v="45"/>
    <x v="317"/>
    <s v="Старая версия (ЕПГУ 2.0)"/>
    <n v="97"/>
    <x v="0"/>
    <x v="0"/>
    <s v="Регистрация гражданина РФ"/>
    <s v="INC000000-"/>
  </r>
  <r>
    <x v="10388"/>
    <x v="1"/>
    <x v="2"/>
    <d v="1899-12-30T14:03:58"/>
    <n v="111"/>
    <n v="36"/>
    <x v="499"/>
    <s v="Старая версия (ЕПГУ 2.0)"/>
    <n v="97"/>
    <x v="0"/>
    <x v="0"/>
    <s v="Регистрация гражданина РФ"/>
    <s v="INC000000-"/>
  </r>
  <r>
    <x v="10389"/>
    <x v="2"/>
    <x v="2"/>
    <d v="1899-12-30T11:15:21"/>
    <n v="151"/>
    <n v="3"/>
    <x v="485"/>
    <s v="Старая версия (ЕПГУ 2.0)"/>
    <n v="97"/>
    <x v="0"/>
    <x v="0"/>
    <s v="Регистрация гражданина РФ"/>
    <s v="INC000000-"/>
  </r>
  <r>
    <x v="10390"/>
    <x v="1"/>
    <x v="11"/>
    <d v="1899-12-30T11:21:33"/>
    <n v="427"/>
    <n v="12"/>
    <x v="442"/>
    <s v="Старая версия (ЕПГУ 2.0)"/>
    <n v="97"/>
    <x v="0"/>
    <x v="0"/>
    <s v="Регистрация гражданина РФ"/>
    <s v="INC000000-"/>
  </r>
  <r>
    <x v="10391"/>
    <x v="1"/>
    <x v="3"/>
    <d v="1899-12-30T09:50:46"/>
    <n v="250"/>
    <n v="40"/>
    <x v="662"/>
    <s v="Старая версия (ЕПГУ 2.0)"/>
    <n v="103"/>
    <x v="0"/>
    <x v="0"/>
    <s v="Как получить код активации гражданина РФ"/>
    <s v="INC000000-"/>
  </r>
  <r>
    <x v="10392"/>
    <x v="2"/>
    <x v="3"/>
    <d v="1899-12-30T18:45:47"/>
    <n v="218"/>
    <n v="67"/>
    <x v="157"/>
    <s v="Старая версия (ЕПГУ 2.0)"/>
    <n v="107"/>
    <x v="0"/>
    <x v="0"/>
    <s v="Авторизация ЛК"/>
    <s v="INC000000-"/>
  </r>
  <r>
    <x v="10393"/>
    <x v="1"/>
    <x v="2"/>
    <d v="1899-12-30T14:41:11"/>
    <n v="167"/>
    <n v="37"/>
    <x v="484"/>
    <s v="Старая версия (ЕПГУ 2.0)"/>
    <n v="97"/>
    <x v="0"/>
    <x v="0"/>
    <s v="Регистрация гражданина РФ"/>
    <s v="INC000000-"/>
  </r>
  <r>
    <x v="10394"/>
    <x v="2"/>
    <x v="7"/>
    <d v="1899-12-30T12:15:52"/>
    <n v="480"/>
    <n v="108"/>
    <x v="528"/>
    <s v="Старая версия (ЕПГУ 2.0)"/>
    <n v="102"/>
    <x v="0"/>
    <x v="0"/>
    <s v="ШПИ"/>
    <s v="INC000000-"/>
  </r>
  <r>
    <x v="10395"/>
    <x v="1"/>
    <x v="0"/>
    <d v="1899-12-30T11:17:05"/>
    <n v="449"/>
    <n v="39"/>
    <x v="274"/>
    <s v="Старая версия (ЕПГУ 2.0)"/>
    <n v="97"/>
    <x v="0"/>
    <x v="0"/>
    <s v="Регистрация гражданина РФ"/>
    <s v="INC000000-"/>
  </r>
  <r>
    <x v="10396"/>
    <x v="1"/>
    <x v="1"/>
    <d v="1899-12-30T18:40:34"/>
    <n v="534"/>
    <n v="37"/>
    <x v="66"/>
    <s v="Старая версия (ЕПГУ 2.0)"/>
    <n v="103"/>
    <x v="0"/>
    <x v="0"/>
    <s v="Как получить код активации гражданина РФ"/>
    <s v="INC000000-"/>
  </r>
  <r>
    <x v="10397"/>
    <x v="1"/>
    <x v="2"/>
    <d v="1899-12-30T16:04:44"/>
    <n v="87"/>
    <n v="13"/>
    <x v="173"/>
    <s v="Старая версия (ЕПГУ 2.0)"/>
    <n v="103"/>
    <x v="0"/>
    <x v="0"/>
    <s v="Как получить код активации гражданина РФ"/>
    <s v="INC000000-"/>
  </r>
  <r>
    <x v="10398"/>
    <x v="1"/>
    <x v="11"/>
    <d v="1899-12-30T09:43:53"/>
    <n v="345"/>
    <n v="5"/>
    <x v="76"/>
    <s v="Старая версия (ЕПГУ 2.0)"/>
    <n v="97"/>
    <x v="0"/>
    <x v="0"/>
    <s v="Регистрация гражданина РФ"/>
    <s v="INC000000-"/>
  </r>
  <r>
    <x v="10399"/>
    <x v="1"/>
    <x v="6"/>
    <d v="1899-12-30T12:25:37"/>
    <n v="588"/>
    <n v="38"/>
    <x v="781"/>
    <s v="Старая версия (ЕПГУ 2.0)"/>
    <n v="103"/>
    <x v="0"/>
    <x v="0"/>
    <s v="Как получить код активации гражданина РФ"/>
    <s v="INC000000-"/>
  </r>
  <r>
    <x v="10400"/>
    <x v="3"/>
    <x v="12"/>
    <d v="1899-12-30T13:27:18"/>
    <n v="222"/>
    <n v="4"/>
    <x v="851"/>
    <s v="Старая версия (ЕПГУ 2.0)"/>
    <n v="100"/>
    <x v="0"/>
    <x v="0"/>
    <s v="Регистрация юр. Лица"/>
    <s v="INC000000-"/>
  </r>
  <r>
    <x v="10401"/>
    <x v="1"/>
    <x v="2"/>
    <d v="1899-12-30T11:57:05"/>
    <n v="177"/>
    <n v="6"/>
    <x v="142"/>
    <s v="Старая версия (ЕПГУ 2.0)"/>
    <n v="103"/>
    <x v="0"/>
    <x v="0"/>
    <s v="Как получить код активации гражданина РФ"/>
    <s v="INC000000-"/>
  </r>
  <r>
    <x v="10402"/>
    <x v="1"/>
    <x v="9"/>
    <d v="1899-12-30T15:53:07"/>
    <n v="374"/>
    <n v="61"/>
    <x v="315"/>
    <s v="Старая версия (ЕПГУ 2.0)"/>
    <n v="103"/>
    <x v="0"/>
    <x v="0"/>
    <s v="Как получить код активации гражданина РФ"/>
    <s v="INC000000-"/>
  </r>
  <r>
    <x v="10403"/>
    <x v="1"/>
    <x v="1"/>
    <d v="1899-12-30T11:15:18"/>
    <n v="379"/>
    <n v="65"/>
    <x v="363"/>
    <s v="Старая версия (ЕПГУ 2.0)"/>
    <n v="103"/>
    <x v="0"/>
    <x v="0"/>
    <s v="Как получить код активации гражданина РФ"/>
    <s v="INC000000-"/>
  </r>
  <r>
    <x v="10404"/>
    <x v="2"/>
    <x v="1"/>
    <d v="1899-12-30T14:17:19"/>
    <n v="390"/>
    <n v="56"/>
    <x v="248"/>
    <s v="Старая версия (ЕПГУ 2.0)"/>
    <n v="97"/>
    <x v="0"/>
    <x v="0"/>
    <s v="Регистрация гражданина РФ"/>
    <s v="INC000000-"/>
  </r>
  <r>
    <x v="10405"/>
    <x v="2"/>
    <x v="3"/>
    <d v="1899-12-30T15:53:07"/>
    <n v="130"/>
    <n v="83"/>
    <x v="96"/>
    <s v="Старая версия (ЕПГУ 2.0)"/>
    <n v="97"/>
    <x v="0"/>
    <x v="0"/>
    <s v="Регистрация гражданина РФ"/>
    <s v="INC000000-"/>
  </r>
  <r>
    <x v="10406"/>
    <x v="1"/>
    <x v="10"/>
    <d v="1899-12-30T19:29:28"/>
    <n v="228"/>
    <n v="7"/>
    <x v="691"/>
    <s v="Новая версия (ЕПГУ 3.0)"/>
    <n v="97"/>
    <x v="0"/>
    <x v="0"/>
    <s v="Регистрация гражданина РФ"/>
    <s v="INC000000-"/>
  </r>
  <r>
    <x v="10407"/>
    <x v="1"/>
    <x v="2"/>
    <d v="1899-12-30T16:13:45"/>
    <n v="427"/>
    <n v="5"/>
    <x v="1000"/>
    <s v="Старая версия (ЕПГУ 2.0)"/>
    <n v="97"/>
    <x v="0"/>
    <x v="0"/>
    <s v="Регистрация гражданина РФ"/>
    <s v="INC000000-"/>
  </r>
  <r>
    <x v="10408"/>
    <x v="1"/>
    <x v="1"/>
    <d v="1899-12-30T14:30:42"/>
    <n v="527"/>
    <n v="38"/>
    <x v="1025"/>
    <s v="Старая версия (ЕПГУ 2.0)"/>
    <n v="97"/>
    <x v="0"/>
    <x v="0"/>
    <s v="Регистрация гражданина РФ"/>
    <s v="INC000000-"/>
  </r>
  <r>
    <x v="10409"/>
    <x v="1"/>
    <x v="0"/>
    <d v="1899-12-30T19:37:59"/>
    <n v="925"/>
    <n v="35"/>
    <x v="942"/>
    <s v="Старая версия (ЕПГУ 2.0)"/>
    <n v="97"/>
    <x v="0"/>
    <x v="0"/>
    <s v="Регистрация гражданина РФ"/>
    <s v="INC000000-"/>
  </r>
  <r>
    <x v="10410"/>
    <x v="1"/>
    <x v="4"/>
    <d v="1899-12-30T12:10:20"/>
    <n v="344"/>
    <n v="73"/>
    <x v="219"/>
    <s v="Старая версия (ЕПГУ 2.0)"/>
    <n v="97"/>
    <x v="0"/>
    <x v="0"/>
    <s v="Регистрация гражданина РФ"/>
    <s v="INC000000-"/>
  </r>
  <r>
    <x v="10411"/>
    <x v="1"/>
    <x v="7"/>
    <d v="1899-12-30T17:09:14"/>
    <n v="373"/>
    <n v="34"/>
    <x v="273"/>
    <s v="Старая версия (ЕПГУ 2.0)"/>
    <n v="103"/>
    <x v="0"/>
    <x v="0"/>
    <s v="Как получить код активации гражданина РФ"/>
    <s v="INC000000-"/>
  </r>
  <r>
    <x v="10412"/>
    <x v="1"/>
    <x v="2"/>
    <d v="1899-12-30T13:08:46"/>
    <n v="615"/>
    <n v="37"/>
    <x v="757"/>
    <s v="Старая версия (ЕПГУ 2.0)"/>
    <n v="97"/>
    <x v="0"/>
    <x v="0"/>
    <s v="Регистрация гражданина РФ"/>
    <s v="INC000000-"/>
  </r>
  <r>
    <x v="10413"/>
    <x v="2"/>
    <x v="3"/>
    <d v="1899-12-30T16:59:11"/>
    <n v="373"/>
    <n v="66"/>
    <x v="81"/>
    <s v="Старая версия (ЕПГУ 2.0)"/>
    <n v="97"/>
    <x v="0"/>
    <x v="0"/>
    <s v="Регистрация гражданина РФ"/>
    <s v="INC000000-"/>
  </r>
  <r>
    <x v="10414"/>
    <x v="2"/>
    <x v="8"/>
    <d v="1899-12-30T23:17:34"/>
    <n v="340"/>
    <n v="66"/>
    <x v="516"/>
    <s v="Старая версия (ЕПГУ 2.0)"/>
    <n v="108"/>
    <x v="0"/>
    <x v="0"/>
    <s v="Вопросы по СНИЛС"/>
    <s v="INC000000-"/>
  </r>
  <r>
    <x v="10415"/>
    <x v="1"/>
    <x v="9"/>
    <d v="1899-12-30T13:57:06"/>
    <n v="884"/>
    <n v="7"/>
    <x v="936"/>
    <s v="Старая версия (ЕПГУ 2.0)"/>
    <n v="97"/>
    <x v="0"/>
    <x v="0"/>
    <s v="Регистрация гражданина РФ"/>
    <s v="INC000000-"/>
  </r>
  <r>
    <x v="10416"/>
    <x v="2"/>
    <x v="7"/>
    <d v="1899-12-30T14:34:19"/>
    <n v="364"/>
    <n v="64"/>
    <x v="611"/>
    <s v="Старая версия (ЕПГУ 2.0)"/>
    <n v="105"/>
    <x v="0"/>
    <x v="0"/>
    <s v="Активация ЛК гражданина РФ"/>
    <s v="INC000000-"/>
  </r>
  <r>
    <x v="10417"/>
    <x v="1"/>
    <x v="6"/>
    <d v="1899-12-30T18:16:12"/>
    <n v="333"/>
    <n v="6"/>
    <x v="16"/>
    <s v="Старая версия (ЕПГУ 2.0)"/>
    <n v="105"/>
    <x v="0"/>
    <x v="0"/>
    <s v="Активация ЛК гражданина РФ"/>
    <s v="INC000000-"/>
  </r>
  <r>
    <x v="10418"/>
    <x v="1"/>
    <x v="0"/>
    <d v="1899-12-30T18:08:19"/>
    <n v="667"/>
    <n v="6"/>
    <x v="1017"/>
    <s v="Старая версия (ЕПГУ 2.0)"/>
    <n v="97"/>
    <x v="0"/>
    <x v="0"/>
    <s v="Регистрация гражданина РФ"/>
    <s v="INC000000-"/>
  </r>
  <r>
    <x v="10419"/>
    <x v="1"/>
    <x v="5"/>
    <d v="1899-12-30T12:27:31"/>
    <n v="632"/>
    <n v="50"/>
    <x v="57"/>
    <s v="Старая версия (ЕПГУ 2.0)"/>
    <n v="97"/>
    <x v="0"/>
    <x v="0"/>
    <s v="Регистрация гражданина РФ"/>
    <s v="INC000000-"/>
  </r>
  <r>
    <x v="10420"/>
    <x v="3"/>
    <x v="5"/>
    <d v="1899-12-30T09:35:47"/>
    <n v="401"/>
    <n v="5"/>
    <x v="537"/>
    <s v="Старая версия (ЕПГУ 2.0)"/>
    <n v="107"/>
    <x v="0"/>
    <x v="0"/>
    <s v="Авторизация ЛК"/>
    <s v="INC000000-"/>
  </r>
  <r>
    <x v="10421"/>
    <x v="1"/>
    <x v="3"/>
    <d v="1899-12-30T15:08:33"/>
    <n v="133"/>
    <n v="6"/>
    <x v="85"/>
    <s v="Старая версия (ЕПГУ 2.0)"/>
    <n v="103"/>
    <x v="0"/>
    <x v="0"/>
    <s v="Как получить код активации гражданина РФ"/>
    <s v="INC000000-"/>
  </r>
  <r>
    <x v="10422"/>
    <x v="1"/>
    <x v="2"/>
    <d v="1899-12-30T16:12:26"/>
    <n v="196"/>
    <n v="6"/>
    <x v="477"/>
    <s v="Старая версия (ЕПГУ 2.0)"/>
    <n v="103"/>
    <x v="0"/>
    <x v="0"/>
    <s v="Как получить код активации гражданина РФ"/>
    <s v="INC000000-"/>
  </r>
  <r>
    <x v="10423"/>
    <x v="3"/>
    <x v="12"/>
    <d v="1899-12-30T16:01:17"/>
    <n v="815"/>
    <n v="8"/>
    <x v="644"/>
    <s v="Старая версия (ЕПГУ 2.0)"/>
    <n v="100"/>
    <x v="0"/>
    <x v="0"/>
    <s v="Регистрация юр. Лица"/>
    <s v="INC000000-"/>
  </r>
  <r>
    <x v="10424"/>
    <x v="1"/>
    <x v="13"/>
    <d v="1899-12-30T16:23:27"/>
    <n v="270"/>
    <n v="6"/>
    <x v="95"/>
    <s v="Старая версия (ЕПГУ 2.0)"/>
    <n v="97"/>
    <x v="0"/>
    <x v="0"/>
    <s v="Регистрация гражданина РФ"/>
    <s v="INC000000-"/>
  </r>
  <r>
    <x v="10425"/>
    <x v="1"/>
    <x v="9"/>
    <d v="1899-12-30T15:20:31"/>
    <n v="693"/>
    <n v="84"/>
    <x v="813"/>
    <s v="Старая версия (ЕПГУ 2.0)"/>
    <n v="107"/>
    <x v="0"/>
    <x v="0"/>
    <s v="Авторизация ЛК"/>
    <s v="INC000000-"/>
  </r>
  <r>
    <x v="10426"/>
    <x v="1"/>
    <x v="11"/>
    <d v="1899-12-30T14:58:10"/>
    <n v="79"/>
    <n v="9"/>
    <x v="292"/>
    <s v="Старая версия (ЕПГУ 2.0)"/>
    <n v="97"/>
    <x v="0"/>
    <x v="0"/>
    <s v="Регистрация гражданина РФ"/>
    <s v="INC000000-"/>
  </r>
  <r>
    <x v="10427"/>
    <x v="2"/>
    <x v="5"/>
    <d v="1899-12-30T14:59:19"/>
    <n v="180"/>
    <n v="71"/>
    <x v="488"/>
    <s v="Старая версия (ЕПГУ 2.0)"/>
    <n v="97"/>
    <x v="0"/>
    <x v="0"/>
    <s v="Регистрация гражданина РФ"/>
    <s v="INC000000-"/>
  </r>
  <r>
    <x v="10428"/>
    <x v="1"/>
    <x v="13"/>
    <d v="1899-12-30T17:46:07"/>
    <n v="1180"/>
    <n v="5"/>
    <x v="1136"/>
    <s v="Старая версия (ЕПГУ 2.0)"/>
    <n v="97"/>
    <x v="0"/>
    <x v="0"/>
    <s v="Регистрация гражданина РФ"/>
    <s v="INC000000-"/>
  </r>
  <r>
    <x v="10429"/>
    <x v="1"/>
    <x v="1"/>
    <d v="1899-12-30T20:53:37"/>
    <n v="203"/>
    <n v="6"/>
    <x v="264"/>
    <s v="Старая версия (ЕПГУ 2.0)"/>
    <n v="105"/>
    <x v="0"/>
    <x v="0"/>
    <s v="Активация ЛК гражданина РФ"/>
    <s v="INC000000-"/>
  </r>
  <r>
    <x v="10430"/>
    <x v="1"/>
    <x v="1"/>
    <d v="1899-12-30T20:00:41"/>
    <n v="458"/>
    <n v="84"/>
    <x v="475"/>
    <s v="Старая версия (ЕПГУ 2.0)"/>
    <n v="97"/>
    <x v="0"/>
    <x v="0"/>
    <s v="Регистрация гражданина РФ"/>
    <s v="INC000000-"/>
  </r>
  <r>
    <x v="10431"/>
    <x v="3"/>
    <x v="4"/>
    <d v="1899-12-30T09:17:21"/>
    <n v="111"/>
    <n v="6"/>
    <x v="68"/>
    <s v="Старая версия (ЕПГУ 2.0)"/>
    <n v="107"/>
    <x v="0"/>
    <x v="0"/>
    <s v="Авторизация ЛК"/>
    <s v="INC000000-"/>
  </r>
  <r>
    <x v="10432"/>
    <x v="2"/>
    <x v="10"/>
    <d v="1899-12-30T13:57:13"/>
    <n v="257"/>
    <n v="58"/>
    <x v="379"/>
    <s v="Старая версия (ЕПГУ 2.0)"/>
    <n v="97"/>
    <x v="0"/>
    <x v="0"/>
    <s v="Регистрация гражданина РФ"/>
    <s v="INC000000-"/>
  </r>
  <r>
    <x v="10433"/>
    <x v="1"/>
    <x v="13"/>
    <d v="1899-12-30T17:21:21"/>
    <n v="487"/>
    <n v="119"/>
    <x v="467"/>
    <s v="Старая версия (ЕПГУ 2.0)"/>
    <n v="97"/>
    <x v="0"/>
    <x v="0"/>
    <s v="Регистрация гражданина РФ"/>
    <s v="INC000000-"/>
  </r>
  <r>
    <x v="10434"/>
    <x v="1"/>
    <x v="8"/>
    <d v="1899-12-30T20:29:12"/>
    <n v="375"/>
    <n v="6"/>
    <x v="268"/>
    <s v="Старая версия (ЕПГУ 2.0)"/>
    <n v="105"/>
    <x v="0"/>
    <x v="0"/>
    <s v="Активация ЛК гражданина РФ"/>
    <s v="INC000000-"/>
  </r>
  <r>
    <x v="10435"/>
    <x v="1"/>
    <x v="5"/>
    <d v="1899-12-30T17:41:47"/>
    <n v="350"/>
    <n v="35"/>
    <x v="542"/>
    <s v="Старая версия (ЕПГУ 2.0)"/>
    <n v="103"/>
    <x v="0"/>
    <x v="0"/>
    <s v="Как получить код активации гражданина РФ"/>
    <s v="INC000000-"/>
  </r>
  <r>
    <x v="10436"/>
    <x v="2"/>
    <x v="9"/>
    <d v="1899-12-30T18:18:44"/>
    <n v="522"/>
    <n v="66"/>
    <x v="1083"/>
    <s v="Старая версия (ЕПГУ 2.0)"/>
    <n v="105"/>
    <x v="0"/>
    <x v="0"/>
    <s v="Активация ЛК гражданина РФ"/>
    <s v="INC000000-"/>
  </r>
  <r>
    <x v="10437"/>
    <x v="1"/>
    <x v="12"/>
    <d v="1899-12-30T14:40:53"/>
    <n v="318"/>
    <n v="132"/>
    <x v="41"/>
    <s v="Старая версия (ЕПГУ 2.0)"/>
    <n v="103"/>
    <x v="0"/>
    <x v="0"/>
    <s v="Как получить код активации гражданина РФ"/>
    <s v="INC000000-"/>
  </r>
  <r>
    <x v="10438"/>
    <x v="1"/>
    <x v="11"/>
    <d v="1899-12-30T21:11:22"/>
    <n v="980"/>
    <n v="5"/>
    <x v="1137"/>
    <s v="Старая версия (ЕПГУ 2.0)"/>
    <n v="97"/>
    <x v="0"/>
    <x v="0"/>
    <s v="Регистрация гражданина РФ"/>
    <s v="INC000000-"/>
  </r>
  <r>
    <x v="10439"/>
    <x v="1"/>
    <x v="1"/>
    <d v="1899-12-30T16:37:04"/>
    <n v="111"/>
    <n v="40"/>
    <x v="612"/>
    <s v="Старая версия (ЕПГУ 2.0)"/>
    <n v="97"/>
    <x v="0"/>
    <x v="0"/>
    <s v="Регистрация гражданина РФ"/>
    <s v="INC000000-"/>
  </r>
  <r>
    <x v="10440"/>
    <x v="1"/>
    <x v="9"/>
    <d v="1899-12-30T15:52:23"/>
    <n v="396"/>
    <n v="68"/>
    <x v="67"/>
    <s v="Старая версия (ЕПГУ 2.0)"/>
    <n v="97"/>
    <x v="0"/>
    <x v="0"/>
    <s v="Регистрация гражданина РФ"/>
    <s v="INC000000-"/>
  </r>
  <r>
    <x v="10441"/>
    <x v="1"/>
    <x v="11"/>
    <d v="1899-12-30T17:09:21"/>
    <n v="1622"/>
    <n v="10"/>
    <x v="1138"/>
    <s v="Старая версия (ЕПГУ 2.0)"/>
    <n v="97"/>
    <x v="0"/>
    <x v="0"/>
    <s v="Регистрация гражданина РФ"/>
    <s v="INC000000-"/>
  </r>
  <r>
    <x v="10442"/>
    <x v="1"/>
    <x v="5"/>
    <d v="1899-12-30T19:15:44"/>
    <n v="317"/>
    <n v="6"/>
    <x v="234"/>
    <s v="Старая версия (ЕПГУ 2.0)"/>
    <n v="97"/>
    <x v="0"/>
    <x v="0"/>
    <s v="Регистрация гражданина РФ"/>
    <s v="INC000000-"/>
  </r>
  <r>
    <x v="10443"/>
    <x v="1"/>
    <x v="11"/>
    <d v="1899-12-30T20:06:09"/>
    <n v="1151"/>
    <n v="37"/>
    <x v="1139"/>
    <s v="Старая версия (ЕПГУ 2.0)"/>
    <n v="103"/>
    <x v="0"/>
    <x v="0"/>
    <s v="Как получить код активации гражданина РФ"/>
    <s v="INC000000-"/>
  </r>
  <r>
    <x v="10444"/>
    <x v="2"/>
    <x v="8"/>
    <d v="1899-12-30T10:21:13"/>
    <n v="277"/>
    <n v="66"/>
    <x v="599"/>
    <s v="Старая версия (ЕПГУ 2.0)"/>
    <n v="97"/>
    <x v="0"/>
    <x v="0"/>
    <s v="Регистрация гражданина РФ"/>
    <s v="INC000000-"/>
  </r>
  <r>
    <x v="10445"/>
    <x v="2"/>
    <x v="8"/>
    <d v="1899-12-30T21:11:14"/>
    <n v="1017"/>
    <n v="63"/>
    <x v="530"/>
    <s v="Старая версия (ЕПГУ 2.0)"/>
    <n v="97"/>
    <x v="0"/>
    <x v="0"/>
    <s v="Регистрация гражданина РФ"/>
    <s v="INC000000-"/>
  </r>
  <r>
    <x v="10446"/>
    <x v="1"/>
    <x v="5"/>
    <d v="1899-12-30T20:05:26"/>
    <n v="275"/>
    <n v="37"/>
    <x v="225"/>
    <s v="Старая версия (ЕПГУ 2.0)"/>
    <n v="107"/>
    <x v="0"/>
    <x v="0"/>
    <s v="Авторизация ЛК"/>
    <s v="INC000000-"/>
  </r>
  <r>
    <x v="10447"/>
    <x v="1"/>
    <x v="12"/>
    <d v="1899-12-30T17:57:17"/>
    <n v="187"/>
    <n v="34"/>
    <x v="718"/>
    <s v="Старая версия (ЕПГУ 2.0)"/>
    <n v="103"/>
    <x v="0"/>
    <x v="0"/>
    <s v="Как получить код активации гражданина РФ"/>
    <s v="INC000000-"/>
  </r>
  <r>
    <x v="10448"/>
    <x v="1"/>
    <x v="1"/>
    <d v="1899-12-30T09:17:23"/>
    <n v="241"/>
    <n v="35"/>
    <x v="584"/>
    <s v="Старая версия (ЕПГУ 2.0)"/>
    <n v="97"/>
    <x v="0"/>
    <x v="0"/>
    <s v="Регистрация гражданина РФ"/>
    <s v="INC000000-"/>
  </r>
  <r>
    <x v="10449"/>
    <x v="1"/>
    <x v="5"/>
    <d v="1899-12-30T11:53:15"/>
    <n v="334"/>
    <n v="56"/>
    <x v="162"/>
    <s v="Старая версия (ЕПГУ 2.0)"/>
    <n v="97"/>
    <x v="0"/>
    <x v="0"/>
    <s v="Регистрация гражданина РФ"/>
    <s v="INC000000-"/>
  </r>
  <r>
    <x v="10450"/>
    <x v="1"/>
    <x v="9"/>
    <d v="1899-12-30T10:27:21"/>
    <n v="314"/>
    <n v="50"/>
    <x v="95"/>
    <s v="Старая версия (ЕПГУ 2.0)"/>
    <n v="97"/>
    <x v="0"/>
    <x v="0"/>
    <s v="Регистрация гражданина РФ"/>
    <s v="INC000000-"/>
  </r>
  <r>
    <x v="10451"/>
    <x v="1"/>
    <x v="0"/>
    <d v="1899-12-30T09:33:50"/>
    <n v="203"/>
    <n v="41"/>
    <x v="131"/>
    <s v="Старая версия (ЕПГУ 2.0)"/>
    <n v="97"/>
    <x v="0"/>
    <x v="0"/>
    <s v="Регистрация гражданина РФ"/>
    <s v="INC000000-"/>
  </r>
  <r>
    <x v="10452"/>
    <x v="1"/>
    <x v="2"/>
    <d v="1899-12-30T17:21:36"/>
    <n v="173"/>
    <n v="36"/>
    <x v="416"/>
    <s v="Старая версия (ЕПГУ 2.0)"/>
    <n v="107"/>
    <x v="0"/>
    <x v="0"/>
    <s v="Авторизация ЛК"/>
    <s v="INC000000-"/>
  </r>
  <r>
    <x v="10453"/>
    <x v="2"/>
    <x v="12"/>
    <d v="1899-12-30T13:59:54"/>
    <n v="373"/>
    <n v="65"/>
    <x v="463"/>
    <s v="Старая версия (ЕПГУ 2.0)"/>
    <n v="97"/>
    <x v="0"/>
    <x v="0"/>
    <s v="Регистрация гражданина РФ"/>
    <s v="INC000000-"/>
  </r>
  <r>
    <x v="10454"/>
    <x v="3"/>
    <x v="6"/>
    <d v="1899-12-30T14:18:25"/>
    <n v="425"/>
    <n v="4"/>
    <x v="523"/>
    <s v="Старая версия (ЕПГУ 2.0)"/>
    <n v="97"/>
    <x v="0"/>
    <x v="0"/>
    <s v="Регистрация гражданина РФ"/>
    <s v="INC000000-"/>
  </r>
  <r>
    <x v="10455"/>
    <x v="1"/>
    <x v="2"/>
    <d v="1899-12-30T13:56:07"/>
    <n v="187"/>
    <n v="71"/>
    <x v="311"/>
    <s v="Старая версия (ЕПГУ 2.0)"/>
    <n v="105"/>
    <x v="0"/>
    <x v="0"/>
    <s v="Активация ЛК гражданина РФ"/>
    <s v="INC000000-"/>
  </r>
  <r>
    <x v="10456"/>
    <x v="1"/>
    <x v="9"/>
    <d v="1899-12-30T12:50:51"/>
    <n v="302"/>
    <n v="25"/>
    <x v="808"/>
    <s v="Старая версия (ЕПГУ 2.0)"/>
    <n v="103"/>
    <x v="0"/>
    <x v="0"/>
    <s v="Как получить код активации гражданина РФ"/>
    <s v="INC000000-"/>
  </r>
  <r>
    <x v="10457"/>
    <x v="1"/>
    <x v="6"/>
    <d v="1899-12-30T13:08:30"/>
    <n v="488"/>
    <n v="50"/>
    <x v="468"/>
    <s v="Старая версия (ЕПГУ 2.0)"/>
    <n v="103"/>
    <x v="0"/>
    <x v="0"/>
    <s v="Как получить код активации гражданина РФ"/>
    <s v="INC000000-"/>
  </r>
  <r>
    <x v="10458"/>
    <x v="1"/>
    <x v="5"/>
    <d v="1899-12-30T11:30:45"/>
    <n v="327"/>
    <n v="16"/>
    <x v="234"/>
    <s v="Старая версия (ЕПГУ 2.0)"/>
    <n v="97"/>
    <x v="0"/>
    <x v="0"/>
    <s v="Регистрация гражданина РФ"/>
    <s v="INC000000-"/>
  </r>
  <r>
    <x v="10459"/>
    <x v="1"/>
    <x v="5"/>
    <d v="1899-12-30T11:01:24"/>
    <n v="235"/>
    <n v="6"/>
    <x v="343"/>
    <s v="Старая версия (ЕПГУ 2.0)"/>
    <n v="102"/>
    <x v="0"/>
    <x v="0"/>
    <s v="ШПИ"/>
    <s v="INC000000-"/>
  </r>
  <r>
    <x v="10460"/>
    <x v="1"/>
    <x v="9"/>
    <d v="1899-12-30T10:08:29"/>
    <n v="298"/>
    <n v="35"/>
    <x v="408"/>
    <s v="Старая версия (ЕПГУ 2.0)"/>
    <n v="102"/>
    <x v="0"/>
    <x v="0"/>
    <s v="ШПИ"/>
    <s v="INC000000-"/>
  </r>
  <r>
    <x v="10461"/>
    <x v="3"/>
    <x v="2"/>
    <d v="1899-12-30T16:06:32"/>
    <n v="457"/>
    <n v="5"/>
    <x v="671"/>
    <s v="Старая версия (ЕПГУ 2.0)"/>
    <n v="107"/>
    <x v="0"/>
    <x v="0"/>
    <s v="Авторизация ЛК"/>
    <s v="INC000000-"/>
  </r>
  <r>
    <x v="10462"/>
    <x v="3"/>
    <x v="2"/>
    <d v="1899-12-30T16:30:43"/>
    <n v="104"/>
    <n v="6"/>
    <x v="444"/>
    <s v="Старая версия (ЕПГУ 2.0)"/>
    <n v="107"/>
    <x v="0"/>
    <x v="0"/>
    <s v="Авторизация ЛК"/>
    <s v="INC000000-"/>
  </r>
  <r>
    <x v="10463"/>
    <x v="1"/>
    <x v="10"/>
    <d v="1899-12-30T18:38:38"/>
    <n v="404"/>
    <n v="50"/>
    <x v="351"/>
    <s v="Старая версия (ЕПГУ 2.0)"/>
    <n v="107"/>
    <x v="0"/>
    <x v="0"/>
    <s v="Авторизация ЛК"/>
    <s v="INC000000-"/>
  </r>
  <r>
    <x v="10464"/>
    <x v="3"/>
    <x v="12"/>
    <d v="1899-12-30T14:34:39"/>
    <n v="116"/>
    <n v="9"/>
    <x v="163"/>
    <s v="Старая версия (ЕПГУ 2.0)"/>
    <n v="100"/>
    <x v="0"/>
    <x v="0"/>
    <s v="Регистрация юр. Лица"/>
    <s v="INC000000-"/>
  </r>
  <r>
    <x v="10465"/>
    <x v="1"/>
    <x v="1"/>
    <d v="1899-12-30T21:01:53"/>
    <n v="300"/>
    <n v="5"/>
    <x v="198"/>
    <s v="Старая версия (ЕПГУ 2.0)"/>
    <n v="107"/>
    <x v="0"/>
    <x v="0"/>
    <s v="Авторизация ЛК"/>
    <s v="INC000000-"/>
  </r>
  <r>
    <x v="10466"/>
    <x v="1"/>
    <x v="1"/>
    <d v="1899-12-30T20:14:04"/>
    <n v="251"/>
    <n v="69"/>
    <x v="665"/>
    <s v="Старая версия (ЕПГУ 2.0)"/>
    <n v="105"/>
    <x v="0"/>
    <x v="0"/>
    <s v="Активация ЛК гражданина РФ"/>
    <s v="INC000000-"/>
  </r>
  <r>
    <x v="10467"/>
    <x v="1"/>
    <x v="9"/>
    <d v="1899-12-30T13:48:31"/>
    <n v="259"/>
    <n v="62"/>
    <x v="264"/>
    <s v="Старая версия (ЕПГУ 2.0)"/>
    <n v="97"/>
    <x v="0"/>
    <x v="0"/>
    <s v="Регистрация гражданина РФ"/>
    <s v="INC000000-"/>
  </r>
  <r>
    <x v="10468"/>
    <x v="2"/>
    <x v="7"/>
    <d v="1899-12-30T00:41:59"/>
    <n v="170"/>
    <n v="69"/>
    <x v="249"/>
    <s v="Старая версия (ЕПГУ 2.0)"/>
    <n v="97"/>
    <x v="0"/>
    <x v="0"/>
    <s v="Регистрация гражданина РФ"/>
    <s v="INC000000-"/>
  </r>
  <r>
    <x v="10469"/>
    <x v="2"/>
    <x v="9"/>
    <d v="1899-12-30T18:11:53"/>
    <n v="932"/>
    <n v="66"/>
    <x v="982"/>
    <s v="Старая версия (ЕПГУ 2.0)"/>
    <n v="108"/>
    <x v="0"/>
    <x v="0"/>
    <s v="Вопросы по СНИЛС"/>
    <s v="INC000000-"/>
  </r>
  <r>
    <x v="10470"/>
    <x v="1"/>
    <x v="7"/>
    <d v="1899-12-30T17:16:31"/>
    <n v="467"/>
    <n v="37"/>
    <x v="483"/>
    <s v="Старая версия (ЕПГУ 2.0)"/>
    <n v="97"/>
    <x v="0"/>
    <x v="0"/>
    <s v="Регистрация гражданина РФ"/>
    <s v="INC000000-"/>
  </r>
  <r>
    <x v="10471"/>
    <x v="2"/>
    <x v="2"/>
    <d v="1899-12-30T11:41:58"/>
    <n v="2246"/>
    <n v="110"/>
    <x v="1140"/>
    <s v="Старая версия (ЕПГУ 2.0)"/>
    <n v="107"/>
    <x v="0"/>
    <x v="0"/>
    <s v="Авторизация ЛК"/>
    <s v="INC000000-"/>
  </r>
  <r>
    <x v="10472"/>
    <x v="1"/>
    <x v="12"/>
    <d v="1899-12-30T12:48:01"/>
    <n v="168"/>
    <n v="39"/>
    <x v="8"/>
    <s v="Старая версия (ЕПГУ 2.0)"/>
    <n v="97"/>
    <x v="0"/>
    <x v="0"/>
    <s v="Регистрация гражданина РФ"/>
    <s v="INC000000-"/>
  </r>
  <r>
    <x v="10473"/>
    <x v="1"/>
    <x v="6"/>
    <d v="1899-12-30T16:48:16"/>
    <n v="340"/>
    <n v="12"/>
    <x v="67"/>
    <s v="Старая версия (ЕПГУ 2.0)"/>
    <n v="97"/>
    <x v="0"/>
    <x v="0"/>
    <s v="Регистрация гражданина РФ"/>
    <s v="INC000000-"/>
  </r>
  <r>
    <x v="10474"/>
    <x v="1"/>
    <x v="11"/>
    <d v="1899-12-30T12:34:30"/>
    <n v="784"/>
    <n v="8"/>
    <x v="1141"/>
    <s v="Старая версия (ЕПГУ 2.0)"/>
    <n v="107"/>
    <x v="0"/>
    <x v="0"/>
    <s v="Авторизация ЛК"/>
    <s v="INC000000-"/>
  </r>
  <r>
    <x v="10475"/>
    <x v="1"/>
    <x v="1"/>
    <d v="1899-12-30T09:16:37"/>
    <n v="387"/>
    <n v="57"/>
    <x v="329"/>
    <s v="Старая версия (ЕПГУ 2.0)"/>
    <n v="97"/>
    <x v="0"/>
    <x v="0"/>
    <s v="Регистрация гражданина РФ"/>
    <s v="INC000000-"/>
  </r>
  <r>
    <x v="10476"/>
    <x v="2"/>
    <x v="12"/>
    <d v="1899-12-30T11:19:45"/>
    <n v="377"/>
    <n v="75"/>
    <x v="318"/>
    <s v="Старая версия (ЕПГУ 2.0)"/>
    <n v="107"/>
    <x v="0"/>
    <x v="0"/>
    <s v="Авторизация ЛК"/>
    <s v="INC000000-"/>
  </r>
  <r>
    <x v="10477"/>
    <x v="3"/>
    <x v="4"/>
    <d v="1899-12-30T22:11:47"/>
    <n v="966"/>
    <n v="507"/>
    <x v="620"/>
    <s v="Старая версия (ЕПГУ 2.0)"/>
    <n v="100"/>
    <x v="0"/>
    <x v="0"/>
    <s v="Регистрация юр. Лица"/>
    <s v="INC000000-"/>
  </r>
  <r>
    <x v="10478"/>
    <x v="1"/>
    <x v="9"/>
    <d v="1899-12-30T13:22:24"/>
    <n v="119"/>
    <n v="7"/>
    <x v="319"/>
    <s v="Старая версия (ЕПГУ 2.0)"/>
    <n v="103"/>
    <x v="0"/>
    <x v="0"/>
    <s v="Как получить код активации гражданина РФ"/>
    <s v="INC000000-"/>
  </r>
  <r>
    <x v="10479"/>
    <x v="1"/>
    <x v="0"/>
    <d v="1899-12-30T12:29:46"/>
    <n v="396"/>
    <n v="9"/>
    <x v="660"/>
    <s v="Старая версия (ЕПГУ 2.0)"/>
    <n v="103"/>
    <x v="0"/>
    <x v="0"/>
    <s v="Как получить код активации гражданина РФ"/>
    <s v="INC000000-"/>
  </r>
  <r>
    <x v="10480"/>
    <x v="1"/>
    <x v="7"/>
    <d v="1899-12-30T10:11:23"/>
    <n v="89"/>
    <n v="37"/>
    <x v="254"/>
    <s v="Старая версия (ЕПГУ 2.0)"/>
    <n v="103"/>
    <x v="0"/>
    <x v="0"/>
    <s v="Как получить код активации гражданина РФ"/>
    <s v="INC000000-"/>
  </r>
  <r>
    <x v="10481"/>
    <x v="1"/>
    <x v="12"/>
    <d v="1899-12-30T12:16:57"/>
    <n v="773"/>
    <n v="7"/>
    <x v="147"/>
    <s v="Старая версия (ЕПГУ 2.0)"/>
    <n v="103"/>
    <x v="0"/>
    <x v="0"/>
    <s v="Как получить код активации гражданина РФ"/>
    <s v="INC000000-"/>
  </r>
  <r>
    <x v="10482"/>
    <x v="1"/>
    <x v="1"/>
    <d v="1899-12-30T12:18:33"/>
    <n v="300"/>
    <n v="111"/>
    <x v="13"/>
    <s v="Старая версия (ЕПГУ 2.0)"/>
    <n v="97"/>
    <x v="0"/>
    <x v="0"/>
    <s v="Регистрация гражданина РФ"/>
    <s v="INC000000-"/>
  </r>
  <r>
    <x v="10483"/>
    <x v="1"/>
    <x v="2"/>
    <d v="1899-12-30T21:02:50"/>
    <n v="219"/>
    <n v="11"/>
    <x v="106"/>
    <s v="Старая версия (ЕПГУ 2.0)"/>
    <n v="97"/>
    <x v="0"/>
    <x v="0"/>
    <s v="Регистрация гражданина РФ"/>
    <s v="INC000000-"/>
  </r>
  <r>
    <x v="10484"/>
    <x v="1"/>
    <x v="3"/>
    <d v="1899-12-30T12:26:09"/>
    <n v="309"/>
    <n v="36"/>
    <x v="126"/>
    <s v="Старая версия (ЕПГУ 2.0)"/>
    <n v="97"/>
    <x v="0"/>
    <x v="0"/>
    <s v="Регистрация гражданина РФ"/>
    <s v="INC000000-"/>
  </r>
  <r>
    <x v="10485"/>
    <x v="2"/>
    <x v="7"/>
    <d v="1899-12-30T11:06:41"/>
    <n v="322"/>
    <n v="63"/>
    <x v="158"/>
    <s v="Старая версия (ЕПГУ 2.0)"/>
    <n v="97"/>
    <x v="0"/>
    <x v="0"/>
    <s v="Регистрация гражданина РФ"/>
    <s v="INC000000-"/>
  </r>
  <r>
    <x v="10486"/>
    <x v="1"/>
    <x v="2"/>
    <d v="1899-12-30T19:21:14"/>
    <n v="145"/>
    <n v="63"/>
    <x v="151"/>
    <s v="Старая версия (ЕПГУ 2.0)"/>
    <n v="103"/>
    <x v="0"/>
    <x v="0"/>
    <s v="Как получить код активации гражданина РФ"/>
    <s v="INC000000-"/>
  </r>
  <r>
    <x v="10487"/>
    <x v="2"/>
    <x v="6"/>
    <d v="1899-12-30T17:24:43"/>
    <n v="313"/>
    <n v="52"/>
    <x v="571"/>
    <s v="Старая версия (ЕПГУ 2.0)"/>
    <n v="103"/>
    <x v="0"/>
    <x v="0"/>
    <s v="Как получить код активации гражданина РФ"/>
    <s v="INC000000-"/>
  </r>
  <r>
    <x v="10488"/>
    <x v="1"/>
    <x v="2"/>
    <d v="1899-12-30T09:45:03"/>
    <n v="109"/>
    <n v="65"/>
    <x v="582"/>
    <s v="Старая версия (ЕПГУ 2.0)"/>
    <n v="100"/>
    <x v="0"/>
    <x v="0"/>
    <s v="Регистрация юр. Лица"/>
    <s v="INC000000-"/>
  </r>
  <r>
    <x v="10489"/>
    <x v="2"/>
    <x v="5"/>
    <d v="1899-12-30T10:04:54"/>
    <n v="289"/>
    <n v="65"/>
    <x v="454"/>
    <s v="Старая версия (ЕПГУ 2.0)"/>
    <n v="110"/>
    <x v="0"/>
    <x v="0"/>
    <s v="Другое (внести комментарий)"/>
    <s v="INC000000-"/>
  </r>
  <r>
    <x v="10490"/>
    <x v="1"/>
    <x v="12"/>
    <d v="1899-12-30T20:04:46"/>
    <n v="259"/>
    <n v="6"/>
    <x v="211"/>
    <s v="Старая версия (ЕПГУ 2.0)"/>
    <n v="97"/>
    <x v="0"/>
    <x v="0"/>
    <s v="Регистрация гражданина РФ"/>
    <s v="INC000000-"/>
  </r>
  <r>
    <x v="10491"/>
    <x v="1"/>
    <x v="1"/>
    <d v="1899-12-30T11:26:07"/>
    <n v="342"/>
    <n v="44"/>
    <x v="217"/>
    <s v="Старая версия (ЕПГУ 2.0)"/>
    <n v="103"/>
    <x v="0"/>
    <x v="0"/>
    <s v="Как получить код активации гражданина РФ"/>
    <s v="INC000000-"/>
  </r>
  <r>
    <x v="10492"/>
    <x v="1"/>
    <x v="7"/>
    <d v="1899-12-30T10:50:59"/>
    <n v="821"/>
    <n v="6"/>
    <x v="787"/>
    <s v="Старая версия (ЕПГУ 2.0)"/>
    <n v="105"/>
    <x v="0"/>
    <x v="0"/>
    <s v="Активация ЛК гражданина РФ"/>
    <s v="INC000000-"/>
  </r>
  <r>
    <x v="10493"/>
    <x v="1"/>
    <x v="1"/>
    <d v="1899-12-30T16:28:57"/>
    <n v="52"/>
    <n v="7"/>
    <x v="127"/>
    <s v="Старая версия (ЕПГУ 2.0)"/>
    <n v="97"/>
    <x v="0"/>
    <x v="0"/>
    <s v="Регистрация гражданина РФ"/>
    <s v="INC000000-"/>
  </r>
  <r>
    <x v="10494"/>
    <x v="1"/>
    <x v="4"/>
    <d v="1899-12-30T12:52:08"/>
    <n v="1275"/>
    <n v="51"/>
    <x v="1105"/>
    <s v="Старая версия (ЕПГУ 2.0)"/>
    <n v="103"/>
    <x v="0"/>
    <x v="0"/>
    <s v="Как получить код активации гражданина РФ"/>
    <s v="INC000000-"/>
  </r>
  <r>
    <x v="10495"/>
    <x v="3"/>
    <x v="4"/>
    <d v="1899-12-30T03:41:02"/>
    <n v="170"/>
    <n v="6"/>
    <x v="376"/>
    <s v="Старая версия (ЕПГУ 2.0)"/>
    <n v="97"/>
    <x v="0"/>
    <x v="0"/>
    <s v="Регистрация гражданина РФ"/>
    <s v="INC000000-"/>
  </r>
  <r>
    <x v="10496"/>
    <x v="1"/>
    <x v="1"/>
    <d v="1899-12-30T03:54:28"/>
    <n v="150"/>
    <n v="7"/>
    <x v="255"/>
    <s v="Старая версия (ЕПГУ 2.0)"/>
    <n v="105"/>
    <x v="0"/>
    <x v="0"/>
    <s v="Активация ЛК гражданина РФ"/>
    <s v="INC000000-"/>
  </r>
  <r>
    <x v="10497"/>
    <x v="2"/>
    <x v="12"/>
    <d v="1899-12-30T09:39:58"/>
    <n v="232"/>
    <n v="58"/>
    <x v="632"/>
    <s v="Старая версия (ЕПГУ 2.0)"/>
    <n v="107"/>
    <x v="0"/>
    <x v="0"/>
    <s v="Авторизация ЛК"/>
    <s v="INC000000-"/>
  </r>
  <r>
    <x v="10498"/>
    <x v="3"/>
    <x v="7"/>
    <d v="1899-12-30T04:52:53"/>
    <n v="167"/>
    <n v="4"/>
    <x v="218"/>
    <s v="Старая версия (ЕПГУ 2.0)"/>
    <n v="107"/>
    <x v="0"/>
    <x v="0"/>
    <s v="Авторизация ЛК"/>
    <s v="INC000000-"/>
  </r>
  <r>
    <x v="10499"/>
    <x v="1"/>
    <x v="1"/>
    <d v="1899-12-30T13:48:44"/>
    <n v="356"/>
    <n v="22"/>
    <x v="248"/>
    <s v="Старая версия (ЕПГУ 2.0)"/>
    <n v="97"/>
    <x v="0"/>
    <x v="0"/>
    <s v="Регистрация гражданина РФ"/>
    <s v="INC000000-"/>
  </r>
  <r>
    <x v="10500"/>
    <x v="1"/>
    <x v="4"/>
    <d v="1899-12-30T14:22:26"/>
    <n v="351"/>
    <n v="30"/>
    <x v="25"/>
    <s v="Старая версия (ЕПГУ 2.0)"/>
    <n v="103"/>
    <x v="0"/>
    <x v="0"/>
    <s v="Как получить код активации гражданина РФ"/>
    <s v="INC000000-"/>
  </r>
  <r>
    <x v="10501"/>
    <x v="1"/>
    <x v="0"/>
    <d v="1899-12-30T09:27:02"/>
    <n v="1477"/>
    <n v="10"/>
    <x v="1142"/>
    <s v="Старая версия (ЕПГУ 2.0)"/>
    <n v="97"/>
    <x v="0"/>
    <x v="0"/>
    <s v="Регистрация гражданина РФ"/>
    <s v="INC000000-"/>
  </r>
  <r>
    <x v="10502"/>
    <x v="3"/>
    <x v="7"/>
    <d v="1899-12-30T07:05:26"/>
    <n v="123"/>
    <n v="10"/>
    <x v="45"/>
    <s v="Старая версия (ЕПГУ 2.0)"/>
    <n v="107"/>
    <x v="0"/>
    <x v="0"/>
    <s v="Авторизация ЛК"/>
    <s v="INC000000-"/>
  </r>
  <r>
    <x v="10503"/>
    <x v="1"/>
    <x v="3"/>
    <d v="1899-12-30T04:00:05"/>
    <n v="186"/>
    <n v="61"/>
    <x v="154"/>
    <s v="Старая версия (ЕПГУ 2.0)"/>
    <n v="97"/>
    <x v="0"/>
    <x v="0"/>
    <s v="Регистрация гражданина РФ"/>
    <s v="INC000000-"/>
  </r>
  <r>
    <x v="10504"/>
    <x v="2"/>
    <x v="3"/>
    <d v="1899-12-30T05:54:11"/>
    <n v="185"/>
    <n v="56"/>
    <x v="8"/>
    <s v="Старая версия (ЕПГУ 2.0)"/>
    <n v="97"/>
    <x v="0"/>
    <x v="0"/>
    <s v="Регистрация гражданина РФ"/>
    <s v="INC000000-"/>
  </r>
  <r>
    <x v="10505"/>
    <x v="3"/>
    <x v="4"/>
    <d v="1899-12-30T12:35:04"/>
    <n v="1224"/>
    <n v="6"/>
    <x v="895"/>
    <s v="Старая версия (ЕПГУ 2.0)"/>
    <n v="107"/>
    <x v="0"/>
    <x v="0"/>
    <s v="Авторизация ЛК"/>
    <s v="INC000000-"/>
  </r>
  <r>
    <x v="10506"/>
    <x v="1"/>
    <x v="12"/>
    <d v="1899-12-30T06:58:38"/>
    <n v="270"/>
    <n v="43"/>
    <x v="420"/>
    <s v="Старая версия (ЕПГУ 2.0)"/>
    <n v="97"/>
    <x v="0"/>
    <x v="0"/>
    <s v="Регистрация гражданина РФ"/>
    <s v="INC000000-"/>
  </r>
  <r>
    <x v="10507"/>
    <x v="3"/>
    <x v="6"/>
    <d v="1899-12-30T06:07:02"/>
    <n v="300"/>
    <n v="9"/>
    <x v="560"/>
    <s v="Старая версия (ЕПГУ 2.0)"/>
    <n v="100"/>
    <x v="0"/>
    <x v="0"/>
    <s v="Регистрация юр. Лица"/>
    <s v="INC000000-"/>
  </r>
  <r>
    <x v="10508"/>
    <x v="1"/>
    <x v="13"/>
    <d v="1899-12-30T12:48:27"/>
    <n v="305"/>
    <n v="5"/>
    <x v="611"/>
    <s v="Старая версия (ЕПГУ 2.0)"/>
    <n v="97"/>
    <x v="0"/>
    <x v="0"/>
    <s v="Регистрация гражданина РФ"/>
    <s v="INC000000-"/>
  </r>
  <r>
    <x v="10509"/>
    <x v="2"/>
    <x v="3"/>
    <d v="1899-12-30T11:46:19"/>
    <n v="164"/>
    <n v="47"/>
    <x v="648"/>
    <s v="Старая версия (ЕПГУ 2.0)"/>
    <n v="97"/>
    <x v="0"/>
    <x v="0"/>
    <s v="Регистрация гражданина РФ"/>
    <s v="INC000000-"/>
  </r>
  <r>
    <x v="10510"/>
    <x v="2"/>
    <x v="7"/>
    <d v="1899-12-30T09:39:29"/>
    <n v="492"/>
    <n v="67"/>
    <x v="533"/>
    <s v="Старая версия (ЕПГУ 2.0)"/>
    <n v="97"/>
    <x v="0"/>
    <x v="0"/>
    <s v="Регистрация гражданина РФ"/>
    <s v="INC000000-"/>
  </r>
  <r>
    <x v="10511"/>
    <x v="1"/>
    <x v="13"/>
    <d v="1899-12-30T18:37:55"/>
    <n v="193"/>
    <n v="70"/>
    <x v="251"/>
    <s v="Старая версия (ЕПГУ 2.0)"/>
    <n v="97"/>
    <x v="0"/>
    <x v="0"/>
    <s v="Регистрация гражданина РФ"/>
    <s v="INC000000-"/>
  </r>
  <r>
    <x v="10512"/>
    <x v="2"/>
    <x v="1"/>
    <d v="1899-12-30T09:21:59"/>
    <n v="147"/>
    <n v="65"/>
    <x v="151"/>
    <s v="Старая версия (ЕПГУ 2.0)"/>
    <n v="97"/>
    <x v="0"/>
    <x v="0"/>
    <s v="Регистрация гражданина РФ"/>
    <s v="INC000000-"/>
  </r>
  <r>
    <x v="10513"/>
    <x v="1"/>
    <x v="0"/>
    <d v="1899-12-30T10:56:15"/>
    <n v="86"/>
    <n v="40"/>
    <x v="257"/>
    <s v="Старая версия (ЕПГУ 2.0)"/>
    <n v="97"/>
    <x v="0"/>
    <x v="0"/>
    <s v="Регистрация гражданина РФ"/>
    <s v="INC000000-"/>
  </r>
  <r>
    <x v="10514"/>
    <x v="2"/>
    <x v="0"/>
    <d v="1899-12-30T12:24:56"/>
    <n v="175"/>
    <n v="65"/>
    <x v="482"/>
    <s v="Старая версия (ЕПГУ 2.0)"/>
    <n v="97"/>
    <x v="0"/>
    <x v="0"/>
    <s v="Регистрация гражданина РФ"/>
    <s v="INC000000-"/>
  </r>
  <r>
    <x v="10515"/>
    <x v="1"/>
    <x v="2"/>
    <d v="1899-12-30T07:28:27"/>
    <n v="362"/>
    <n v="5"/>
    <x v="641"/>
    <s v="Старая версия (ЕПГУ 2.0)"/>
    <n v="103"/>
    <x v="0"/>
    <x v="0"/>
    <s v="Как получить код активации гражданина РФ"/>
    <s v="INC000000-"/>
  </r>
  <r>
    <x v="10516"/>
    <x v="1"/>
    <x v="10"/>
    <d v="1899-12-30T07:24:25"/>
    <n v="369"/>
    <n v="5"/>
    <x v="364"/>
    <s v="Старая версия (ЕПГУ 2.0)"/>
    <n v="97"/>
    <x v="0"/>
    <x v="0"/>
    <s v="Регистрация гражданина РФ"/>
    <s v="INC000000-"/>
  </r>
  <r>
    <x v="10517"/>
    <x v="1"/>
    <x v="0"/>
    <d v="1899-12-30T17:57:45"/>
    <n v="923"/>
    <n v="91"/>
    <x v="756"/>
    <s v="Старая версия (ЕПГУ 2.0)"/>
    <n v="97"/>
    <x v="0"/>
    <x v="0"/>
    <s v="Регистрация гражданина РФ"/>
    <s v="INC000000-"/>
  </r>
  <r>
    <x v="10518"/>
    <x v="1"/>
    <x v="8"/>
    <d v="1899-12-30T08:58:51"/>
    <n v="153"/>
    <n v="7"/>
    <x v="596"/>
    <s v="Старая версия (ЕПГУ 2.0)"/>
    <n v="97"/>
    <x v="0"/>
    <x v="0"/>
    <s v="Регистрация гражданина РФ"/>
    <s v="INC000000-"/>
  </r>
  <r>
    <x v="10519"/>
    <x v="1"/>
    <x v="1"/>
    <d v="1899-12-30T08:49:05"/>
    <n v="769"/>
    <n v="6"/>
    <x v="721"/>
    <s v="Старая версия (ЕПГУ 2.0)"/>
    <n v="103"/>
    <x v="0"/>
    <x v="0"/>
    <s v="Как получить код активации гражданина РФ"/>
    <s v="INC000000-"/>
  </r>
  <r>
    <x v="10520"/>
    <x v="2"/>
    <x v="5"/>
    <d v="1899-12-30T12:30:56"/>
    <n v="134"/>
    <n v="68"/>
    <x v="545"/>
    <s v="Старая версия (ЕПГУ 2.0)"/>
    <n v="97"/>
    <x v="0"/>
    <x v="0"/>
    <s v="Регистрация гражданина РФ"/>
    <s v="INC000000-"/>
  </r>
  <r>
    <x v="10521"/>
    <x v="1"/>
    <x v="6"/>
    <d v="1899-12-30T17:25:59"/>
    <n v="429"/>
    <n v="30"/>
    <x v="327"/>
    <s v="Старая версия (ЕПГУ 2.0)"/>
    <n v="105"/>
    <x v="0"/>
    <x v="0"/>
    <s v="Активация ЛК гражданина РФ"/>
    <s v="INC000000-"/>
  </r>
  <r>
    <x v="10522"/>
    <x v="1"/>
    <x v="8"/>
    <d v="1899-12-30T17:03:16"/>
    <n v="432"/>
    <n v="62"/>
    <x v="260"/>
    <s v="Старая версия (ЕПГУ 2.0)"/>
    <n v="103"/>
    <x v="0"/>
    <x v="0"/>
    <s v="Как получить код активации гражданина РФ"/>
    <s v="INC000000-"/>
  </r>
  <r>
    <x v="10523"/>
    <x v="2"/>
    <x v="12"/>
    <d v="1899-12-30T17:05:50"/>
    <n v="150"/>
    <n v="59"/>
    <x v="270"/>
    <s v="Старая версия (ЕПГУ 2.0)"/>
    <n v="97"/>
    <x v="0"/>
    <x v="0"/>
    <s v="Регистрация гражданина РФ"/>
    <s v="INC000000-"/>
  </r>
  <r>
    <x v="10524"/>
    <x v="1"/>
    <x v="2"/>
    <d v="1899-12-30T09:40:50"/>
    <n v="203"/>
    <n v="35"/>
    <x v="200"/>
    <s v="Старая версия (ЕПГУ 2.0)"/>
    <n v="97"/>
    <x v="0"/>
    <x v="0"/>
    <s v="Регистрация гражданина РФ"/>
    <s v="INC000000-"/>
  </r>
  <r>
    <x v="10525"/>
    <x v="1"/>
    <x v="9"/>
    <d v="1899-12-30T11:17:59"/>
    <n v="246"/>
    <n v="28"/>
    <x v="851"/>
    <s v="Старая версия (ЕПГУ 2.0)"/>
    <n v="103"/>
    <x v="0"/>
    <x v="0"/>
    <s v="Как получить код активации гражданина РФ"/>
    <s v="INC000000-"/>
  </r>
  <r>
    <x v="10526"/>
    <x v="1"/>
    <x v="6"/>
    <d v="1899-12-30T08:33:30"/>
    <n v="411"/>
    <n v="33"/>
    <x v="387"/>
    <s v="Старая версия (ЕПГУ 2.0)"/>
    <n v="105"/>
    <x v="0"/>
    <x v="0"/>
    <s v="Активация ЛК гражданина РФ"/>
    <s v="INC000000-"/>
  </r>
  <r>
    <x v="10527"/>
    <x v="1"/>
    <x v="9"/>
    <d v="1899-12-30T10:04:21"/>
    <n v="337"/>
    <n v="26"/>
    <x v="234"/>
    <s v="Старая версия (ЕПГУ 2.0)"/>
    <n v="103"/>
    <x v="0"/>
    <x v="0"/>
    <s v="Как получить код активации гражданина РФ"/>
    <s v="INC000000-"/>
  </r>
  <r>
    <x v="10528"/>
    <x v="1"/>
    <x v="8"/>
    <d v="1899-12-30T09:29:11"/>
    <n v="402"/>
    <n v="7"/>
    <x v="476"/>
    <s v="Старая версия (ЕПГУ 2.0)"/>
    <n v="105"/>
    <x v="0"/>
    <x v="0"/>
    <s v="Активация ЛК гражданина РФ"/>
    <s v="INC000000-"/>
  </r>
  <r>
    <x v="10529"/>
    <x v="1"/>
    <x v="10"/>
    <d v="1899-12-30T13:05:58"/>
    <n v="623"/>
    <n v="27"/>
    <x v="88"/>
    <s v="Старая версия (ЕПГУ 2.0)"/>
    <n v="105"/>
    <x v="0"/>
    <x v="0"/>
    <s v="Активация ЛК гражданина РФ"/>
    <s v="INC000000-"/>
  </r>
  <r>
    <x v="10530"/>
    <x v="1"/>
    <x v="11"/>
    <d v="1899-12-30T18:25:57"/>
    <n v="1237"/>
    <n v="6"/>
    <x v="1143"/>
    <s v="Старая версия (ЕПГУ 2.0)"/>
    <n v="97"/>
    <x v="0"/>
    <x v="0"/>
    <s v="Регистрация гражданина РФ"/>
    <s v="INC000000-"/>
  </r>
  <r>
    <x v="10531"/>
    <x v="0"/>
    <x v="10"/>
    <d v="1899-12-30T08:49:35"/>
    <n v="230"/>
    <n v="5"/>
    <x v="369"/>
    <s v="Старая версия (ЕПГУ 2.0)"/>
    <n v="105"/>
    <x v="0"/>
    <x v="0"/>
    <s v="Активация ЛК гражданина РФ"/>
    <s v="INC000000-"/>
  </r>
  <r>
    <x v="10532"/>
    <x v="1"/>
    <x v="4"/>
    <d v="1899-12-30T09:42:47"/>
    <n v="158"/>
    <n v="52"/>
    <x v="503"/>
    <s v="Старая версия (ЕПГУ 2.0)"/>
    <n v="97"/>
    <x v="0"/>
    <x v="0"/>
    <s v="Регистрация гражданина РФ"/>
    <s v="INC000000-"/>
  </r>
  <r>
    <x v="10533"/>
    <x v="3"/>
    <x v="5"/>
    <d v="1899-12-30T07:03:04"/>
    <n v="563"/>
    <n v="9"/>
    <x v="228"/>
    <s v="Старая версия (ЕПГУ 2.0)"/>
    <n v="100"/>
    <x v="0"/>
    <x v="0"/>
    <s v="Регистрация юр. Лица"/>
    <s v="INC000000-"/>
  </r>
  <r>
    <x v="10534"/>
    <x v="1"/>
    <x v="5"/>
    <d v="1899-12-30T11:10:33"/>
    <n v="203"/>
    <n v="35"/>
    <x v="200"/>
    <s v="Старая версия (ЕПГУ 2.0)"/>
    <n v="103"/>
    <x v="0"/>
    <x v="0"/>
    <s v="Как получить код активации гражданина РФ"/>
    <s v="INC000000-"/>
  </r>
  <r>
    <x v="10535"/>
    <x v="2"/>
    <x v="5"/>
    <d v="1899-12-30T08:42:41"/>
    <n v="811"/>
    <n v="58"/>
    <x v="974"/>
    <s v="Старая версия (ЕПГУ 2.0)"/>
    <n v="107"/>
    <x v="0"/>
    <x v="0"/>
    <s v="Авторизация ЛК"/>
    <s v="INC000000-"/>
  </r>
  <r>
    <x v="10536"/>
    <x v="1"/>
    <x v="0"/>
    <d v="1899-12-30T21:06:17"/>
    <n v="174"/>
    <n v="36"/>
    <x v="92"/>
    <s v="Старая версия (ЕПГУ 2.0)"/>
    <n v="105"/>
    <x v="0"/>
    <x v="0"/>
    <s v="Активация ЛК гражданина РФ"/>
    <s v="INC000000-"/>
  </r>
  <r>
    <x v="10537"/>
    <x v="2"/>
    <x v="0"/>
    <d v="1899-12-30T08:43:20"/>
    <n v="610"/>
    <n v="69"/>
    <x v="869"/>
    <s v="Старая версия (ЕПГУ 2.0)"/>
    <n v="107"/>
    <x v="0"/>
    <x v="0"/>
    <s v="Авторизация ЛК"/>
    <s v="INC000000-"/>
  </r>
  <r>
    <x v="10538"/>
    <x v="3"/>
    <x v="4"/>
    <d v="1899-12-30T13:06:02"/>
    <n v="93"/>
    <n v="6"/>
    <x v="164"/>
    <s v="Старая версия (ЕПГУ 2.0)"/>
    <n v="100"/>
    <x v="0"/>
    <x v="0"/>
    <s v="Регистрация юр. Лица"/>
    <s v="INC000000-"/>
  </r>
  <r>
    <x v="10539"/>
    <x v="2"/>
    <x v="3"/>
    <d v="1899-12-30T11:33:33"/>
    <n v="289"/>
    <n v="66"/>
    <x v="702"/>
    <s v="Старая версия (ЕПГУ 2.0)"/>
    <n v="107"/>
    <x v="0"/>
    <x v="0"/>
    <s v="Авторизация ЛК"/>
    <s v="INC000000-"/>
  </r>
  <r>
    <x v="10540"/>
    <x v="3"/>
    <x v="3"/>
    <d v="1899-12-30T11:21:03"/>
    <n v="109"/>
    <n v="5"/>
    <x v="258"/>
    <s v="Старая версия (ЕПГУ 2.0)"/>
    <n v="100"/>
    <x v="0"/>
    <x v="0"/>
    <s v="Регистрация юр. Лица"/>
    <s v="INC000000-"/>
  </r>
  <r>
    <x v="10541"/>
    <x v="3"/>
    <x v="3"/>
    <d v="1899-12-30T09:06:29"/>
    <n v="258"/>
    <n v="5"/>
    <x v="211"/>
    <s v="Старая версия (ЕПГУ 2.0)"/>
    <n v="100"/>
    <x v="0"/>
    <x v="0"/>
    <s v="Регистрация юр. Лица"/>
    <s v="INC000000-"/>
  </r>
  <r>
    <x v="10542"/>
    <x v="3"/>
    <x v="7"/>
    <d v="1899-12-30T09:28:54"/>
    <n v="417"/>
    <n v="8"/>
    <x v="900"/>
    <s v="Старая версия (ЕПГУ 2.0)"/>
    <n v="97"/>
    <x v="0"/>
    <x v="0"/>
    <s v="Регистрация гражданина РФ"/>
    <s v="INC000000-"/>
  </r>
  <r>
    <x v="10543"/>
    <x v="1"/>
    <x v="11"/>
    <d v="1899-12-30T09:03:01"/>
    <n v="406"/>
    <n v="38"/>
    <x v="467"/>
    <s v="Старая версия (ЕПГУ 2.0)"/>
    <n v="97"/>
    <x v="0"/>
    <x v="0"/>
    <s v="Регистрация гражданина РФ"/>
    <s v="INC000000-"/>
  </r>
  <r>
    <x v="10544"/>
    <x v="2"/>
    <x v="1"/>
    <d v="1899-12-30T08:20:03"/>
    <n v="302"/>
    <n v="65"/>
    <x v="337"/>
    <s v="Старая версия (ЕПГУ 2.0)"/>
    <n v="97"/>
    <x v="0"/>
    <x v="0"/>
    <s v="Регистрация гражданина РФ"/>
    <s v="INC000000-"/>
  </r>
  <r>
    <x v="10545"/>
    <x v="1"/>
    <x v="0"/>
    <d v="1899-12-30T09:56:13"/>
    <n v="414"/>
    <n v="34"/>
    <x v="708"/>
    <s v="Старая версия (ЕПГУ 2.0)"/>
    <n v="97"/>
    <x v="0"/>
    <x v="0"/>
    <s v="Регистрация гражданина РФ"/>
    <s v="INC000000-"/>
  </r>
  <r>
    <x v="10546"/>
    <x v="1"/>
    <x v="6"/>
    <d v="1899-12-30T17:39:11"/>
    <n v="164"/>
    <n v="47"/>
    <x v="168"/>
    <s v="Старая версия (ЕПГУ 2.0)"/>
    <n v="97"/>
    <x v="0"/>
    <x v="0"/>
    <s v="Регистрация гражданина РФ"/>
    <s v="INC000000-"/>
  </r>
  <r>
    <x v="10547"/>
    <x v="2"/>
    <x v="5"/>
    <d v="1899-12-30T14:45:23"/>
    <n v="132"/>
    <n v="67"/>
    <x v="33"/>
    <s v="Старая версия (ЕПГУ 2.0)"/>
    <n v="97"/>
    <x v="0"/>
    <x v="0"/>
    <s v="Регистрация гражданина РФ"/>
    <s v="INC000000-"/>
  </r>
  <r>
    <x v="10548"/>
    <x v="3"/>
    <x v="2"/>
    <d v="1899-12-30T08:36:41"/>
    <n v="105"/>
    <n v="6"/>
    <x v="693"/>
    <s v="Старая версия (ЕПГУ 2.0)"/>
    <n v="107"/>
    <x v="0"/>
    <x v="0"/>
    <s v="Авторизация ЛК"/>
    <s v="INC000000-"/>
  </r>
  <r>
    <x v="10549"/>
    <x v="1"/>
    <x v="12"/>
    <d v="1899-12-30T06:19:09"/>
    <n v="294"/>
    <n v="121"/>
    <x v="386"/>
    <s v="Старая версия (ЕПГУ 2.0)"/>
    <n v="103"/>
    <x v="0"/>
    <x v="0"/>
    <s v="Как получить код активации гражданина РФ"/>
    <s v="INC000000-"/>
  </r>
  <r>
    <x v="10550"/>
    <x v="3"/>
    <x v="9"/>
    <d v="1899-12-30T09:11:35"/>
    <n v="141"/>
    <n v="7"/>
    <x v="261"/>
    <s v="Старая версия (ЕПГУ 2.0)"/>
    <n v="100"/>
    <x v="0"/>
    <x v="0"/>
    <s v="Регистрация юр. Лица"/>
    <s v="INC000000-"/>
  </r>
  <r>
    <x v="10551"/>
    <x v="2"/>
    <x v="7"/>
    <d v="1899-12-30T13:35:41"/>
    <n v="161"/>
    <n v="56"/>
    <x v="68"/>
    <m/>
    <n v="97"/>
    <x v="0"/>
    <x v="0"/>
    <s v="Регистрация гражданина РФ"/>
    <s v="INC000000-"/>
  </r>
  <r>
    <x v="10552"/>
    <x v="1"/>
    <x v="12"/>
    <d v="1899-12-30T15:25:11"/>
    <n v="358"/>
    <n v="28"/>
    <x v="329"/>
    <s v="Старая версия (ЕПГУ 2.0)"/>
    <n v="97"/>
    <x v="0"/>
    <x v="0"/>
    <s v="Регистрация гражданина РФ"/>
    <s v="INC000000-"/>
  </r>
  <r>
    <x v="10553"/>
    <x v="3"/>
    <x v="9"/>
    <d v="1899-12-30T14:53:02"/>
    <n v="182"/>
    <n v="4"/>
    <x v="325"/>
    <s v="Старая версия (ЕПГУ 2.0)"/>
    <n v="100"/>
    <x v="0"/>
    <x v="0"/>
    <s v="Регистрация юр. Лица"/>
    <s v="INC000000-"/>
  </r>
  <r>
    <x v="10554"/>
    <x v="2"/>
    <x v="0"/>
    <d v="1899-12-30T20:35:38"/>
    <n v="987"/>
    <n v="65"/>
    <x v="980"/>
    <s v="Старая версия (ЕПГУ 2.0)"/>
    <n v="344"/>
    <x v="0"/>
    <x v="0"/>
    <s v="Вопросы по РОИ, связанные с авторизацией ЛК"/>
    <s v="INC000000-"/>
  </r>
  <r>
    <x v="10555"/>
    <x v="2"/>
    <x v="3"/>
    <d v="1899-12-30T09:32:35"/>
    <n v="296"/>
    <n v="67"/>
    <x v="343"/>
    <s v="Старая версия (ЕПГУ 2.0)"/>
    <n v="97"/>
    <x v="0"/>
    <x v="0"/>
    <s v="Регистрация гражданина РФ"/>
    <s v="INC000000-"/>
  </r>
  <r>
    <x v="10556"/>
    <x v="1"/>
    <x v="3"/>
    <d v="1899-12-30T09:13:50"/>
    <n v="263"/>
    <n v="34"/>
    <x v="417"/>
    <s v="Старая версия (ЕПГУ 2.0)"/>
    <n v="105"/>
    <x v="0"/>
    <x v="0"/>
    <s v="Активация ЛК гражданина РФ"/>
    <s v="INC000000-"/>
  </r>
  <r>
    <x v="10557"/>
    <x v="3"/>
    <x v="7"/>
    <d v="1899-12-30T08:25:23"/>
    <n v="139"/>
    <n v="5"/>
    <x v="261"/>
    <s v="Старая версия (ЕПГУ 2.0)"/>
    <n v="107"/>
    <x v="0"/>
    <x v="0"/>
    <s v="Авторизация ЛК"/>
    <s v="INC000000-"/>
  </r>
  <r>
    <x v="10558"/>
    <x v="3"/>
    <x v="12"/>
    <d v="1899-12-30T13:14:24"/>
    <n v="737"/>
    <n v="6"/>
    <x v="923"/>
    <s v="Старая версия (ЕПГУ 2.0)"/>
    <n v="100"/>
    <x v="0"/>
    <x v="0"/>
    <s v="Регистрация юр. Лица"/>
    <s v="INC000000-"/>
  </r>
  <r>
    <x v="10559"/>
    <x v="1"/>
    <x v="6"/>
    <d v="1899-12-30T12:58:25"/>
    <n v="318"/>
    <n v="30"/>
    <x v="193"/>
    <s v="Старая версия (ЕПГУ 2.0)"/>
    <n v="97"/>
    <x v="0"/>
    <x v="0"/>
    <s v="Регистрация гражданина РФ"/>
    <s v="INC000000-"/>
  </r>
  <r>
    <x v="10560"/>
    <x v="1"/>
    <x v="7"/>
    <d v="1899-12-30T12:36:42"/>
    <n v="99"/>
    <n v="5"/>
    <x v="461"/>
    <s v="Старая версия (ЕПГУ 2.0)"/>
    <n v="103"/>
    <x v="0"/>
    <x v="0"/>
    <s v="Как получить код активации гражданина РФ"/>
    <s v="INC000000-"/>
  </r>
  <r>
    <x v="10561"/>
    <x v="1"/>
    <x v="9"/>
    <d v="1899-12-30T07:11:29"/>
    <n v="180"/>
    <n v="67"/>
    <x v="45"/>
    <s v="Старая версия (ЕПГУ 2.0)"/>
    <n v="103"/>
    <x v="0"/>
    <x v="0"/>
    <s v="Как получить код активации гражданина РФ"/>
    <s v="INC000000-"/>
  </r>
  <r>
    <x v="10562"/>
    <x v="1"/>
    <x v="1"/>
    <d v="1899-12-30T10:15:47"/>
    <n v="219"/>
    <n v="11"/>
    <x v="106"/>
    <s v="Старая версия (ЕПГУ 2.0)"/>
    <n v="103"/>
    <x v="0"/>
    <x v="0"/>
    <s v="Как получить код активации гражданина РФ"/>
    <s v="INC000000-"/>
  </r>
  <r>
    <x v="10563"/>
    <x v="1"/>
    <x v="7"/>
    <d v="1899-12-30T09:18:20"/>
    <n v="358"/>
    <n v="8"/>
    <x v="305"/>
    <s v="Старая версия (ЕПГУ 2.0)"/>
    <n v="103"/>
    <x v="0"/>
    <x v="0"/>
    <s v="Как получить код активации гражданина РФ"/>
    <s v="INC000000-"/>
  </r>
  <r>
    <x v="10564"/>
    <x v="1"/>
    <x v="0"/>
    <d v="1899-12-30T14:10:20"/>
    <n v="265"/>
    <n v="5"/>
    <x v="297"/>
    <s v="Старая версия (ЕПГУ 2.0)"/>
    <n v="105"/>
    <x v="0"/>
    <x v="0"/>
    <s v="Активация ЛК гражданина РФ"/>
    <s v="INC000000-"/>
  </r>
  <r>
    <x v="10565"/>
    <x v="3"/>
    <x v="7"/>
    <d v="1899-12-30T11:46:14"/>
    <n v="139"/>
    <n v="13"/>
    <x v="422"/>
    <s v="Старая версия (ЕПГУ 2.0)"/>
    <n v="100"/>
    <x v="0"/>
    <x v="0"/>
    <s v="Регистрация юр. Лица"/>
    <s v="INC000000-"/>
  </r>
  <r>
    <x v="10566"/>
    <x v="1"/>
    <x v="7"/>
    <d v="1899-12-30T13:25:33"/>
    <n v="132"/>
    <n v="36"/>
    <x v="579"/>
    <s v="Старая версия (ЕПГУ 2.0)"/>
    <n v="105"/>
    <x v="0"/>
    <x v="0"/>
    <s v="Активация ЛК гражданина РФ"/>
    <s v="INC000000-"/>
  </r>
  <r>
    <x v="10567"/>
    <x v="1"/>
    <x v="13"/>
    <d v="1899-12-30T21:11:22"/>
    <n v="1086"/>
    <n v="6"/>
    <x v="1144"/>
    <s v="Старая версия (ЕПГУ 2.0)"/>
    <n v="105"/>
    <x v="0"/>
    <x v="0"/>
    <s v="Активация ЛК гражданина РФ"/>
    <s v="INC000000-"/>
  </r>
  <r>
    <x v="10568"/>
    <x v="1"/>
    <x v="0"/>
    <d v="1899-12-30T12:37:19"/>
    <n v="262"/>
    <n v="32"/>
    <x v="417"/>
    <s v="Старая версия (ЕПГУ 2.0)"/>
    <n v="97"/>
    <x v="0"/>
    <x v="0"/>
    <s v="Регистрация гражданина РФ"/>
    <s v="INC000000-"/>
  </r>
  <r>
    <x v="10569"/>
    <x v="3"/>
    <x v="5"/>
    <d v="1899-12-30T06:53:05"/>
    <n v="454"/>
    <n v="6"/>
    <x v="554"/>
    <s v="Старая версия (ЕПГУ 2.0)"/>
    <n v="107"/>
    <x v="0"/>
    <x v="0"/>
    <s v="Авторизация ЛК"/>
    <s v="INC000000-"/>
  </r>
  <r>
    <x v="10570"/>
    <x v="1"/>
    <x v="7"/>
    <d v="1899-12-30T14:01:20"/>
    <n v="298"/>
    <n v="4"/>
    <x v="455"/>
    <s v="Старая версия (ЕПГУ 2.0)"/>
    <n v="97"/>
    <x v="0"/>
    <x v="0"/>
    <s v="Регистрация гражданина РФ"/>
    <s v="INC000000-"/>
  </r>
  <r>
    <x v="10571"/>
    <x v="1"/>
    <x v="7"/>
    <d v="1899-12-30T13:33:45"/>
    <n v="377"/>
    <n v="35"/>
    <x v="547"/>
    <s v="Старая версия (ЕПГУ 2.0)"/>
    <n v="107"/>
    <x v="0"/>
    <x v="0"/>
    <s v="Авторизация ЛК"/>
    <s v="INC000000-"/>
  </r>
  <r>
    <x v="10572"/>
    <x v="3"/>
    <x v="12"/>
    <d v="1899-12-30T08:05:18"/>
    <n v="171"/>
    <n v="6"/>
    <x v="285"/>
    <s v="Старая версия (ЕПГУ 2.0)"/>
    <n v="100"/>
    <x v="0"/>
    <x v="0"/>
    <s v="Регистрация юр. Лица"/>
    <s v="INC000000-"/>
  </r>
  <r>
    <x v="10573"/>
    <x v="1"/>
    <x v="13"/>
    <d v="1899-12-30T10:41:15"/>
    <n v="271"/>
    <n v="6"/>
    <x v="307"/>
    <s v="Старая версия (ЕПГУ 2.0)"/>
    <n v="103"/>
    <x v="0"/>
    <x v="0"/>
    <s v="Как получить код активации гражданина РФ"/>
    <s v="INC000000-"/>
  </r>
  <r>
    <x v="10574"/>
    <x v="1"/>
    <x v="7"/>
    <d v="1899-12-30T09:08:34"/>
    <n v="337"/>
    <n v="7"/>
    <x v="329"/>
    <s v="Старая версия (ЕПГУ 2.0)"/>
    <n v="97"/>
    <x v="0"/>
    <x v="0"/>
    <s v="Регистрация гражданина РФ"/>
    <s v="INC000000-"/>
  </r>
  <r>
    <x v="10575"/>
    <x v="2"/>
    <x v="0"/>
    <d v="1899-12-30T10:24:39"/>
    <n v="856"/>
    <n v="53"/>
    <x v="661"/>
    <s v="Старая версия (ЕПГУ 2.0)"/>
    <n v="107"/>
    <x v="0"/>
    <x v="0"/>
    <s v="Авторизация ЛК"/>
    <s v="INC000000-"/>
  </r>
  <r>
    <x v="10576"/>
    <x v="1"/>
    <x v="11"/>
    <d v="1899-12-30T12:15:31"/>
    <n v="336"/>
    <n v="38"/>
    <x v="217"/>
    <s v="Старая версия (ЕПГУ 2.0)"/>
    <n v="105"/>
    <x v="0"/>
    <x v="0"/>
    <s v="Активация ЛК гражданина РФ"/>
    <s v="INC000000-"/>
  </r>
  <r>
    <x v="10577"/>
    <x v="1"/>
    <x v="5"/>
    <d v="1899-12-30T13:09:37"/>
    <n v="238"/>
    <n v="61"/>
    <x v="240"/>
    <s v="Старая версия (ЕПГУ 2.0)"/>
    <n v="103"/>
    <x v="0"/>
    <x v="0"/>
    <s v="Как получить код активации гражданина РФ"/>
    <s v="INC000000-"/>
  </r>
  <r>
    <x v="10578"/>
    <x v="1"/>
    <x v="7"/>
    <d v="1899-12-30T11:14:42"/>
    <n v="338"/>
    <n v="85"/>
    <x v="211"/>
    <s v="Старая версия (ЕПГУ 2.0)"/>
    <n v="97"/>
    <x v="0"/>
    <x v="0"/>
    <s v="Регистрация гражданина РФ"/>
    <s v="INC000000-"/>
  </r>
  <r>
    <x v="10579"/>
    <x v="1"/>
    <x v="1"/>
    <d v="1899-12-30T12:19:45"/>
    <n v="282"/>
    <n v="86"/>
    <x v="130"/>
    <s v="Старая версия (ЕПГУ 2.0)"/>
    <n v="103"/>
    <x v="0"/>
    <x v="0"/>
    <s v="Как получить код активации гражданина РФ"/>
    <s v="INC000000-"/>
  </r>
  <r>
    <x v="10580"/>
    <x v="2"/>
    <x v="6"/>
    <d v="1899-12-30T12:05:56"/>
    <n v="604"/>
    <n v="67"/>
    <x v="28"/>
    <s v="Старая версия (ЕПГУ 2.0)"/>
    <n v="97"/>
    <x v="0"/>
    <x v="0"/>
    <s v="Регистрация гражданина РФ"/>
    <s v="INC000000-"/>
  </r>
  <r>
    <x v="10581"/>
    <x v="1"/>
    <x v="4"/>
    <d v="1899-12-30T16:48:49"/>
    <n v="710"/>
    <n v="39"/>
    <x v="418"/>
    <s v="Старая версия (ЕПГУ 2.0)"/>
    <n v="97"/>
    <x v="0"/>
    <x v="0"/>
    <s v="Регистрация гражданина РФ"/>
    <s v="INC000000-"/>
  </r>
  <r>
    <x v="10582"/>
    <x v="2"/>
    <x v="0"/>
    <d v="1899-12-30T09:37:41"/>
    <n v="671"/>
    <n v="138"/>
    <x v="123"/>
    <s v="Старая версия (ЕПГУ 2.0)"/>
    <n v="97"/>
    <x v="0"/>
    <x v="0"/>
    <s v="Регистрация гражданина РФ"/>
    <s v="INC000000-"/>
  </r>
  <r>
    <x v="10583"/>
    <x v="2"/>
    <x v="6"/>
    <d v="1899-12-30T14:37:46"/>
    <n v="396"/>
    <n v="74"/>
    <x v="378"/>
    <s v="Старая версия (ЕПГУ 2.0)"/>
    <n v="107"/>
    <x v="0"/>
    <x v="0"/>
    <s v="Авторизация ЛК"/>
    <s v="INC000000-"/>
  </r>
  <r>
    <x v="10584"/>
    <x v="3"/>
    <x v="1"/>
    <d v="1899-12-30T15:36:48"/>
    <n v="398"/>
    <n v="6"/>
    <x v="247"/>
    <s v="Старая версия (ЕПГУ 2.0)"/>
    <n v="107"/>
    <x v="0"/>
    <x v="0"/>
    <s v="Авторизация ЛК"/>
    <s v="INC000000-"/>
  </r>
  <r>
    <x v="10585"/>
    <x v="1"/>
    <x v="8"/>
    <d v="1899-12-30T16:16:13"/>
    <n v="347"/>
    <n v="6"/>
    <x v="115"/>
    <s v="Старая версия (ЕПГУ 2.0)"/>
    <n v="103"/>
    <x v="0"/>
    <x v="0"/>
    <s v="Как получить код активации гражданина РФ"/>
    <s v="INC000000-"/>
  </r>
  <r>
    <x v="10586"/>
    <x v="1"/>
    <x v="7"/>
    <d v="1899-12-30T08:22:36"/>
    <n v="137"/>
    <n v="5"/>
    <x v="549"/>
    <s v="Старая версия (ЕПГУ 2.0)"/>
    <n v="103"/>
    <x v="0"/>
    <x v="0"/>
    <s v="Как получить код активации гражданина РФ"/>
    <s v="INC000000-"/>
  </r>
  <r>
    <x v="10587"/>
    <x v="2"/>
    <x v="9"/>
    <d v="1899-12-30T10:15:57"/>
    <n v="192"/>
    <n v="66"/>
    <x v="422"/>
    <s v="Старая версия (ЕПГУ 2.0)"/>
    <n v="97"/>
    <x v="0"/>
    <x v="0"/>
    <s v="Регистрация гражданина РФ"/>
    <s v="INC000000-"/>
  </r>
  <r>
    <x v="10588"/>
    <x v="1"/>
    <x v="4"/>
    <d v="1899-12-30T14:13:07"/>
    <n v="203"/>
    <n v="52"/>
    <x v="157"/>
    <s v="Старая версия (ЕПГУ 2.0)"/>
    <n v="103"/>
    <x v="0"/>
    <x v="0"/>
    <s v="Как получить код активации гражданина РФ"/>
    <s v="INC000000-"/>
  </r>
  <r>
    <x v="10589"/>
    <x v="3"/>
    <x v="13"/>
    <d v="1899-12-30T08:22:18"/>
    <n v="371"/>
    <n v="8"/>
    <x v="559"/>
    <s v="Старая версия (ЕПГУ 2.0)"/>
    <n v="107"/>
    <x v="0"/>
    <x v="0"/>
    <s v="Авторизация ЛК"/>
    <s v="INC000000-"/>
  </r>
  <r>
    <x v="10590"/>
    <x v="2"/>
    <x v="4"/>
    <d v="1899-12-30T05:39:05"/>
    <n v="957"/>
    <n v="67"/>
    <x v="942"/>
    <s v="Старая версия (ЕПГУ 2.0)"/>
    <n v="107"/>
    <x v="0"/>
    <x v="0"/>
    <s v="Авторизация ЛК"/>
    <s v="INC000000-"/>
  </r>
  <r>
    <x v="10591"/>
    <x v="2"/>
    <x v="1"/>
    <d v="1899-12-30T06:33:11"/>
    <n v="318"/>
    <n v="67"/>
    <x v="79"/>
    <s v="Старая версия (ЕПГУ 2.0)"/>
    <n v="108"/>
    <x v="0"/>
    <x v="0"/>
    <s v="Вопросы по СНИЛС"/>
    <s v="INC000000-"/>
  </r>
  <r>
    <x v="10592"/>
    <x v="1"/>
    <x v="0"/>
    <d v="1899-12-30T09:53:16"/>
    <n v="281"/>
    <n v="7"/>
    <x v="516"/>
    <s v="Старая версия (ЕПГУ 2.0)"/>
    <n v="97"/>
    <x v="0"/>
    <x v="0"/>
    <s v="Регистрация гражданина РФ"/>
    <s v="INC000000-"/>
  </r>
  <r>
    <x v="10593"/>
    <x v="1"/>
    <x v="6"/>
    <d v="1899-12-30T13:05:47"/>
    <n v="2092"/>
    <n v="7"/>
    <x v="1145"/>
    <s v="Старая версия (ЕПГУ 2.0)"/>
    <n v="107"/>
    <x v="0"/>
    <x v="0"/>
    <s v="Авторизация ЛК"/>
    <s v="INC000000-"/>
  </r>
  <r>
    <x v="10594"/>
    <x v="1"/>
    <x v="0"/>
    <d v="1899-12-30T12:02:48"/>
    <n v="577"/>
    <n v="85"/>
    <x v="684"/>
    <s v="Старая версия (ЕПГУ 2.0)"/>
    <n v="103"/>
    <x v="0"/>
    <x v="0"/>
    <s v="Как получить код активации гражданина РФ"/>
    <s v="INC000000-"/>
  </r>
  <r>
    <x v="10595"/>
    <x v="2"/>
    <x v="5"/>
    <d v="1899-12-30T08:55:20"/>
    <n v="267"/>
    <n v="76"/>
    <x v="394"/>
    <s v="Старая версия (ЕПГУ 2.0)"/>
    <n v="344"/>
    <x v="0"/>
    <x v="0"/>
    <s v="Вопросы по РОИ, связанные с авторизацией ЛК"/>
    <s v="INC000000-"/>
  </r>
  <r>
    <x v="10596"/>
    <x v="2"/>
    <x v="7"/>
    <d v="1899-12-30T07:00:46"/>
    <n v="1827"/>
    <n v="66"/>
    <x v="1146"/>
    <s v="Старая версия (ЕПГУ 2.0)"/>
    <n v="107"/>
    <x v="0"/>
    <x v="0"/>
    <s v="Авторизация ЛК"/>
    <s v="INC000000-"/>
  </r>
  <r>
    <x v="10597"/>
    <x v="1"/>
    <x v="9"/>
    <d v="1899-12-30T12:29:32"/>
    <n v="575"/>
    <n v="130"/>
    <x v="428"/>
    <s v="Старая версия (ЕПГУ 2.0)"/>
    <n v="97"/>
    <x v="0"/>
    <x v="0"/>
    <s v="Регистрация гражданина РФ"/>
    <s v="INC000000-000000"/>
  </r>
  <r>
    <x v="10598"/>
    <x v="1"/>
    <x v="1"/>
    <d v="1899-12-30T10:33:01"/>
    <n v="256"/>
    <n v="46"/>
    <x v="662"/>
    <s v="Старая версия (ЕПГУ 2.0)"/>
    <n v="103"/>
    <x v="0"/>
    <x v="0"/>
    <s v="Как получить код активации гражданина РФ"/>
    <s v="INC000000-000000"/>
  </r>
  <r>
    <x v="10599"/>
    <x v="1"/>
    <x v="6"/>
    <d v="1899-12-30T14:28:18"/>
    <n v="620"/>
    <n v="47"/>
    <x v="493"/>
    <s v="Старая версия (ЕПГУ 2.0)"/>
    <n v="103"/>
    <x v="0"/>
    <x v="0"/>
    <s v="Как получить код активации гражданина РФ"/>
    <s v="INC000000-000000"/>
  </r>
  <r>
    <x v="10600"/>
    <x v="2"/>
    <x v="9"/>
    <d v="1899-12-30T16:05:53"/>
    <n v="433"/>
    <n v="73"/>
    <x v="245"/>
    <s v="Старая версия (ЕПГУ 2.0)"/>
    <n v="97"/>
    <x v="0"/>
    <x v="0"/>
    <s v="Регистрация гражданина РФ"/>
    <s v="INC000000-748218"/>
  </r>
  <r>
    <x v="10601"/>
    <x v="1"/>
    <x v="6"/>
    <d v="1899-12-30T10:55:51"/>
    <n v="704"/>
    <n v="62"/>
    <x v="657"/>
    <s v="Старая версия (ЕПГУ 2.0)"/>
    <n v="97"/>
    <x v="0"/>
    <x v="0"/>
    <s v="Регистрация гражданина РФ"/>
    <s v="INC000000-749808"/>
  </r>
  <r>
    <x v="10602"/>
    <x v="2"/>
    <x v="9"/>
    <d v="1899-12-30T18:31:08"/>
    <n v="636"/>
    <n v="57"/>
    <x v="655"/>
    <s v="Старая версия (ЕПГУ 2.0)"/>
    <n v="108"/>
    <x v="0"/>
    <x v="0"/>
    <s v="Вопросы по СНИЛС"/>
    <s v="INC000000-757488"/>
  </r>
  <r>
    <x v="10603"/>
    <x v="2"/>
    <x v="3"/>
    <d v="1899-12-30T16:45:02"/>
    <n v="153"/>
    <n v="97"/>
    <x v="366"/>
    <s v="Старая версия (ЕПГУ 2.0)"/>
    <n v="544"/>
    <x v="1"/>
    <x v="54"/>
    <s v="Услуга недоступна"/>
    <s v="INC000000-"/>
  </r>
  <r>
    <x v="10604"/>
    <x v="2"/>
    <x v="3"/>
    <d v="1899-12-30T15:28:18"/>
    <n v="258"/>
    <n v="66"/>
    <x v="435"/>
    <s v="Старая версия (ЕПГУ 2.0)"/>
    <n v="544"/>
    <x v="1"/>
    <x v="54"/>
    <s v="Услуга недоступна"/>
    <s v="INC000000-758166"/>
  </r>
  <r>
    <x v="10605"/>
    <x v="0"/>
    <x v="9"/>
    <d v="1899-12-30T09:03:58"/>
    <n v="540"/>
    <n v="5"/>
    <x v="795"/>
    <s v="Старая версия (ЕПГУ 2.0)"/>
    <n v="535"/>
    <x v="1"/>
    <x v="55"/>
    <s v="Другие ошибки (внести комментарии)"/>
    <s v="INC000000-756453"/>
  </r>
  <r>
    <x v="10606"/>
    <x v="2"/>
    <x v="11"/>
    <d v="1899-12-30T02:21:43"/>
    <n v="85"/>
    <n v="64"/>
    <x v="302"/>
    <s v="Старая версия (ЕПГУ 2.0)"/>
    <n v="417"/>
    <x v="2"/>
    <x v="56"/>
    <s v="нет"/>
    <s v="INC000000-"/>
  </r>
  <r>
    <x v="10607"/>
    <x v="2"/>
    <x v="13"/>
    <d v="1899-12-30T14:18:03"/>
    <n v="88"/>
    <n v="65"/>
    <x v="263"/>
    <s v="Старая версия (ЕПГУ 2.0)"/>
    <n v="220"/>
    <x v="2"/>
    <x v="18"/>
    <s v="нет"/>
    <s v="INC000000-"/>
  </r>
  <r>
    <x v="10608"/>
    <x v="1"/>
    <x v="9"/>
    <d v="1899-12-30T13:24:26"/>
    <n v="205"/>
    <n v="49"/>
    <x v="310"/>
    <s v="Старая версия (ЕПГУ 2.0)"/>
    <n v="220"/>
    <x v="2"/>
    <x v="18"/>
    <s v="нет"/>
    <s v="INC000000-"/>
  </r>
  <r>
    <x v="10609"/>
    <x v="1"/>
    <x v="6"/>
    <d v="1899-12-30T06:28:01"/>
    <n v="94"/>
    <n v="42"/>
    <x v="254"/>
    <s v="Старая версия (ЕПГУ 2.0)"/>
    <n v="220"/>
    <x v="2"/>
    <x v="18"/>
    <s v="нет"/>
    <s v="INC000000-"/>
  </r>
  <r>
    <x v="10610"/>
    <x v="1"/>
    <x v="10"/>
    <d v="1899-12-30T09:27:34"/>
    <n v="80"/>
    <n v="62"/>
    <x v="201"/>
    <s v="Старая версия (ЕПГУ 2.0)"/>
    <n v="220"/>
    <x v="2"/>
    <x v="18"/>
    <s v="нет"/>
    <s v="INC000000-"/>
  </r>
  <r>
    <x v="10611"/>
    <x v="1"/>
    <x v="12"/>
    <d v="1899-12-30T14:55:10"/>
    <n v="96"/>
    <n v="42"/>
    <x v="128"/>
    <s v="Старая версия (ЕПГУ 2.0)"/>
    <n v="220"/>
    <x v="2"/>
    <x v="18"/>
    <s v="нет"/>
    <s v="INC000000-"/>
  </r>
  <r>
    <x v="10612"/>
    <x v="2"/>
    <x v="12"/>
    <d v="1899-12-30T12:50:40"/>
    <n v="52"/>
    <n v="29"/>
    <x v="263"/>
    <s v="Старая версия (ЕПГУ 2.0)"/>
    <n v="220"/>
    <x v="2"/>
    <x v="18"/>
    <s v="нет"/>
    <s v="INC000000-"/>
  </r>
  <r>
    <x v="10613"/>
    <x v="1"/>
    <x v="12"/>
    <d v="1899-12-30T14:22:43"/>
    <n v="89"/>
    <n v="65"/>
    <x v="117"/>
    <s v="Старая версия (ЕПГУ 2.0)"/>
    <n v="220"/>
    <x v="2"/>
    <x v="18"/>
    <s v="нет"/>
    <s v="INC000000-"/>
  </r>
  <r>
    <x v="10614"/>
    <x v="1"/>
    <x v="5"/>
    <d v="1899-12-30T05:57:27"/>
    <n v="73"/>
    <n v="35"/>
    <x v="149"/>
    <s v="Старая версия (ЕПГУ 2.0)"/>
    <n v="220"/>
    <x v="2"/>
    <x v="18"/>
    <s v="нет"/>
    <s v="INC000000-"/>
  </r>
  <r>
    <x v="10615"/>
    <x v="1"/>
    <x v="6"/>
    <d v="1899-12-30T11:03:58"/>
    <n v="48"/>
    <n v="29"/>
    <x v="336"/>
    <s v="Старая версия (ЕПГУ 2.0)"/>
    <n v="220"/>
    <x v="2"/>
    <x v="18"/>
    <s v="нет"/>
    <s v="INC000000-"/>
  </r>
  <r>
    <x v="10616"/>
    <x v="1"/>
    <x v="7"/>
    <d v="1899-12-30T15:05:27"/>
    <n v="69"/>
    <n v="45"/>
    <x v="117"/>
    <s v="Старая версия (ЕПГУ 2.0)"/>
    <n v="220"/>
    <x v="2"/>
    <x v="18"/>
    <s v="нет"/>
    <s v="INC000000-"/>
  </r>
  <r>
    <x v="10617"/>
    <x v="1"/>
    <x v="11"/>
    <d v="1899-12-30T10:08:33"/>
    <n v="85"/>
    <n v="29"/>
    <x v="366"/>
    <s v="Старая версия (ЕПГУ 2.0)"/>
    <n v="220"/>
    <x v="2"/>
    <x v="18"/>
    <s v="нет"/>
    <s v="INC000000-"/>
  </r>
  <r>
    <x v="10618"/>
    <x v="1"/>
    <x v="3"/>
    <d v="1899-12-30T18:31:52"/>
    <n v="57"/>
    <n v="32"/>
    <x v="324"/>
    <s v="Старая версия (ЕПГУ 2.0)"/>
    <n v="220"/>
    <x v="2"/>
    <x v="18"/>
    <s v="нет"/>
    <s v="INC000000-"/>
  </r>
  <r>
    <x v="10619"/>
    <x v="1"/>
    <x v="12"/>
    <d v="1899-12-30T15:25:48"/>
    <n v="82"/>
    <n v="53"/>
    <x v="102"/>
    <s v="Старая версия (ЕПГУ 2.0)"/>
    <n v="220"/>
    <x v="2"/>
    <x v="18"/>
    <s v="нет"/>
    <s v="INC000000-"/>
  </r>
  <r>
    <x v="10620"/>
    <x v="2"/>
    <x v="9"/>
    <d v="1899-12-30T11:31:22"/>
    <n v="90"/>
    <n v="33"/>
    <x v="272"/>
    <s v="Старая версия (ЕПГУ 2.0)"/>
    <n v="220"/>
    <x v="2"/>
    <x v="18"/>
    <s v="нет"/>
    <s v="INC000000-"/>
  </r>
  <r>
    <x v="10621"/>
    <x v="2"/>
    <x v="9"/>
    <d v="1899-12-30T14:02:06"/>
    <n v="77"/>
    <n v="68"/>
    <x v="78"/>
    <s v="Старая версия (ЕПГУ 2.0)"/>
    <n v="220"/>
    <x v="2"/>
    <x v="18"/>
    <s v="нет"/>
    <s v="INC000000-"/>
  </r>
  <r>
    <x v="10622"/>
    <x v="2"/>
    <x v="2"/>
    <d v="1899-12-30T20:18:24"/>
    <n v="62"/>
    <n v="51"/>
    <x v="353"/>
    <s v="Старая версия (ЕПГУ 2.0)"/>
    <n v="220"/>
    <x v="2"/>
    <x v="18"/>
    <s v="нет"/>
    <s v="INC000000-"/>
  </r>
  <r>
    <x v="10623"/>
    <x v="2"/>
    <x v="2"/>
    <d v="1899-12-30T20:38:09"/>
    <n v="138"/>
    <n v="82"/>
    <x v="366"/>
    <s v="Старая версия (ЕПГУ 2.0)"/>
    <n v="220"/>
    <x v="2"/>
    <x v="18"/>
    <s v="нет"/>
    <s v="INC000000-"/>
  </r>
  <r>
    <x v="10624"/>
    <x v="2"/>
    <x v="8"/>
    <d v="1899-12-30T11:10:25"/>
    <n v="89"/>
    <n v="66"/>
    <x v="263"/>
    <s v="Старая версия (ЕПГУ 2.0)"/>
    <n v="220"/>
    <x v="2"/>
    <x v="18"/>
    <s v="нет"/>
    <s v="INC000000-"/>
  </r>
  <r>
    <x v="10625"/>
    <x v="2"/>
    <x v="8"/>
    <d v="1899-12-30T11:22:58"/>
    <n v="106"/>
    <n v="77"/>
    <x v="102"/>
    <s v="Старая версия (ЕПГУ 2.0)"/>
    <n v="220"/>
    <x v="2"/>
    <x v="18"/>
    <s v="нет"/>
    <s v="INC000000-"/>
  </r>
  <r>
    <x v="10626"/>
    <x v="2"/>
    <x v="8"/>
    <d v="1899-12-30T11:27:48"/>
    <n v="85"/>
    <n v="49"/>
    <x v="231"/>
    <s v="Старая версия (ЕПГУ 2.0)"/>
    <n v="220"/>
    <x v="2"/>
    <x v="18"/>
    <s v="нет"/>
    <s v="INC000000-"/>
  </r>
  <r>
    <x v="10627"/>
    <x v="2"/>
    <x v="5"/>
    <d v="1899-12-30T02:33:47"/>
    <n v="78"/>
    <n v="59"/>
    <x v="336"/>
    <s v="Старая версия (ЕПГУ 2.0)"/>
    <n v="220"/>
    <x v="2"/>
    <x v="18"/>
    <s v="нет"/>
    <s v="INC000000-"/>
  </r>
  <r>
    <x v="10628"/>
    <x v="1"/>
    <x v="5"/>
    <d v="1899-12-30T02:37:01"/>
    <n v="65"/>
    <n v="40"/>
    <x v="324"/>
    <s v="Старая версия (ЕПГУ 2.0)"/>
    <n v="220"/>
    <x v="2"/>
    <x v="18"/>
    <s v="нет"/>
    <s v="INC000000-"/>
  </r>
  <r>
    <x v="10629"/>
    <x v="2"/>
    <x v="6"/>
    <d v="1899-12-30T02:47:30"/>
    <n v="87"/>
    <n v="74"/>
    <x v="412"/>
    <s v="Старая версия (ЕПГУ 2.0)"/>
    <n v="220"/>
    <x v="2"/>
    <x v="18"/>
    <s v="нет"/>
    <s v="INC000000-"/>
  </r>
  <r>
    <x v="10630"/>
    <x v="2"/>
    <x v="5"/>
    <d v="1899-12-30T04:10:08"/>
    <n v="107"/>
    <n v="72"/>
    <x v="90"/>
    <s v="Старая версия (ЕПГУ 2.0)"/>
    <n v="220"/>
    <x v="2"/>
    <x v="18"/>
    <s v="нет"/>
    <s v="INC000000-"/>
  </r>
  <r>
    <x v="10631"/>
    <x v="2"/>
    <x v="5"/>
    <d v="1899-12-30T05:58:59"/>
    <n v="85"/>
    <n v="66"/>
    <x v="336"/>
    <s v="Старая версия (ЕПГУ 2.0)"/>
    <n v="220"/>
    <x v="2"/>
    <x v="18"/>
    <s v="нет"/>
    <s v="INC000000-"/>
  </r>
  <r>
    <x v="10632"/>
    <x v="2"/>
    <x v="5"/>
    <d v="1899-12-30T06:34:34"/>
    <n v="78"/>
    <n v="67"/>
    <x v="353"/>
    <s v="Старая версия (ЕПГУ 2.0)"/>
    <n v="220"/>
    <x v="2"/>
    <x v="18"/>
    <s v="нет"/>
    <s v="INC000000-"/>
  </r>
  <r>
    <x v="10633"/>
    <x v="2"/>
    <x v="0"/>
    <d v="1899-12-30T07:13:37"/>
    <n v="109"/>
    <n v="65"/>
    <x v="582"/>
    <s v="Старая версия (ЕПГУ 2.0)"/>
    <n v="220"/>
    <x v="2"/>
    <x v="18"/>
    <s v="нет"/>
    <s v="INC000000-"/>
  </r>
  <r>
    <x v="10634"/>
    <x v="2"/>
    <x v="6"/>
    <d v="1899-12-30T05:40:05"/>
    <n v="178"/>
    <n v="68"/>
    <x v="482"/>
    <s v="Старая версия (ЕПГУ 2.0)"/>
    <n v="220"/>
    <x v="2"/>
    <x v="18"/>
    <s v="нет"/>
    <s v="INC000000-"/>
  </r>
  <r>
    <x v="10635"/>
    <x v="1"/>
    <x v="10"/>
    <d v="1899-12-30T09:00:35"/>
    <n v="53"/>
    <n v="6"/>
    <x v="96"/>
    <s v="Новая версия (ЕПГУ 3.0)"/>
    <n v="220"/>
    <x v="2"/>
    <x v="18"/>
    <s v="нет"/>
    <s v="INC000000-"/>
  </r>
  <r>
    <x v="10636"/>
    <x v="1"/>
    <x v="10"/>
    <d v="1899-12-30T16:19:55"/>
    <n v="78"/>
    <n v="38"/>
    <x v="393"/>
    <s v="Старая версия (ЕПГУ 2.0)"/>
    <n v="220"/>
    <x v="2"/>
    <x v="18"/>
    <s v="нет"/>
    <s v="INC000000-"/>
  </r>
  <r>
    <x v="10637"/>
    <x v="1"/>
    <x v="2"/>
    <d v="1899-12-30T06:29:37"/>
    <n v="55"/>
    <n v="44"/>
    <x v="353"/>
    <s v="Старая версия (ЕПГУ 2.0)"/>
    <n v="220"/>
    <x v="2"/>
    <x v="18"/>
    <s v="нет"/>
    <s v="INC000000-"/>
  </r>
  <r>
    <x v="10638"/>
    <x v="1"/>
    <x v="9"/>
    <d v="1899-12-30T10:56:24"/>
    <n v="270"/>
    <n v="44"/>
    <x v="167"/>
    <s v="Старая версия (ЕПГУ 2.0)"/>
    <n v="220"/>
    <x v="2"/>
    <x v="18"/>
    <s v="нет"/>
    <s v="INC000000-"/>
  </r>
  <r>
    <x v="10639"/>
    <x v="2"/>
    <x v="12"/>
    <d v="1899-12-30T20:29:21"/>
    <n v="567"/>
    <n v="69"/>
    <x v="1147"/>
    <s v="Старая версия (ЕПГУ 2.0)"/>
    <n v="503"/>
    <x v="1"/>
    <x v="57"/>
    <s v="Ошибка передачи в ведомство"/>
    <s v="INC000000-"/>
  </r>
  <r>
    <x v="10640"/>
    <x v="0"/>
    <x v="0"/>
    <d v="1899-12-30T11:36:24"/>
    <n v="642"/>
    <n v="6"/>
    <x v="295"/>
    <s v="Старая версия (ЕПГУ 2.0)"/>
    <n v="504"/>
    <x v="1"/>
    <x v="57"/>
    <s v="Другие ошибки (внести комментарии)"/>
    <s v="INC000000-747026"/>
  </r>
  <r>
    <x v="10641"/>
    <x v="2"/>
    <x v="1"/>
    <d v="1899-12-30T13:09:57"/>
    <n v="676"/>
    <n v="106"/>
    <x v="513"/>
    <s v="Новая версия (ЕПГУ 3.0)"/>
    <n v="416"/>
    <x v="0"/>
    <x v="39"/>
    <s v="Внести комментарий"/>
    <s v="INC000000-"/>
  </r>
  <r>
    <x v="10642"/>
    <x v="2"/>
    <x v="3"/>
    <d v="1899-12-30T11:49:38"/>
    <n v="483"/>
    <n v="84"/>
    <x v="327"/>
    <s v="Новая версия (ЕПГУ 3.0)"/>
    <n v="416"/>
    <x v="0"/>
    <x v="39"/>
    <s v="Внести комментарий"/>
    <s v="INC000000-"/>
  </r>
  <r>
    <x v="10643"/>
    <x v="1"/>
    <x v="5"/>
    <d v="1899-12-30T12:51:21"/>
    <n v="507"/>
    <n v="6"/>
    <x v="458"/>
    <s v="Новая версия (ЕПГУ 3.0)"/>
    <n v="416"/>
    <x v="0"/>
    <x v="39"/>
    <s v="Внести комментарий"/>
    <s v="INC000000-000000"/>
  </r>
  <r>
    <x v="10644"/>
    <x v="2"/>
    <x v="1"/>
    <d v="1899-12-30T09:52:04"/>
    <n v="367"/>
    <n v="98"/>
    <x v="160"/>
    <s v="Старая версия (ЕПГУ 2.0)"/>
    <n v="300"/>
    <x v="8"/>
    <x v="27"/>
    <s v="Какие услуги ЖКХ я могу оплатить через ЕПГУ?"/>
    <s v="INC000000-"/>
  </r>
  <r>
    <x v="10645"/>
    <x v="2"/>
    <x v="2"/>
    <d v="1899-12-30T21:07:44"/>
    <n v="479"/>
    <n v="65"/>
    <x v="840"/>
    <s v="Старая версия (ЕПГУ 2.0)"/>
    <n v="325"/>
    <x v="8"/>
    <x v="27"/>
    <s v="Вопрос по лицевому счету / формату показания счетчика."/>
    <s v="INC000000-"/>
  </r>
  <r>
    <x v="10646"/>
    <x v="2"/>
    <x v="3"/>
    <d v="1899-12-30T15:10:47"/>
    <n v="454"/>
    <n v="5"/>
    <x v="700"/>
    <s v="Старая версия (ЕПГУ 2.0)"/>
    <n v="301"/>
    <x v="8"/>
    <x v="27"/>
    <s v="Консультация по способам оплаты услуг ЖКХ"/>
    <s v="INC000000-"/>
  </r>
  <r>
    <x v="10647"/>
    <x v="2"/>
    <x v="0"/>
    <d v="1899-12-30T12:30:42"/>
    <n v="145"/>
    <n v="59"/>
    <x v="109"/>
    <s v="Старая версия (ЕПГУ 2.0)"/>
    <n v="403"/>
    <x v="8"/>
    <x v="27"/>
    <s v="Звонок по водосчётчикам"/>
    <s v="INC000000-"/>
  </r>
  <r>
    <x v="10648"/>
    <x v="2"/>
    <x v="4"/>
    <d v="1899-12-30T01:54:09"/>
    <n v="364"/>
    <n v="66"/>
    <x v="217"/>
    <s v="Старая версия (ЕПГУ 2.0)"/>
    <n v="289"/>
    <x v="7"/>
    <x v="21"/>
    <s v="Запись на прием к врачу"/>
    <s v="INC000000-"/>
  </r>
  <r>
    <x v="10649"/>
    <x v="2"/>
    <x v="1"/>
    <d v="1899-12-30T12:41:35"/>
    <n v="208"/>
    <n v="107"/>
    <x v="249"/>
    <s v="Старая версия (ЕПГУ 2.0)"/>
    <n v="289"/>
    <x v="7"/>
    <x v="21"/>
    <s v="Запись на прием к врачу"/>
    <s v="INC000000-"/>
  </r>
  <r>
    <x v="10650"/>
    <x v="2"/>
    <x v="7"/>
    <d v="1899-12-30T20:57:37"/>
    <n v="332"/>
    <n v="65"/>
    <x v="140"/>
    <s v="Старая версия (ЕПГУ 2.0)"/>
    <n v="290"/>
    <x v="7"/>
    <x v="21"/>
    <s v="Вопросы по записи через доверенное лицо."/>
    <s v="INC000000-"/>
  </r>
  <r>
    <x v="10651"/>
    <x v="2"/>
    <x v="3"/>
    <d v="1899-12-30T17:07:03"/>
    <n v="800"/>
    <n v="71"/>
    <x v="179"/>
    <s v="Старая версия (ЕПГУ 2.0)"/>
    <n v="289"/>
    <x v="7"/>
    <x v="21"/>
    <s v="Запись на прием к врачу"/>
    <s v="INC000000-"/>
  </r>
  <r>
    <x v="10652"/>
    <x v="1"/>
    <x v="7"/>
    <d v="1899-12-30T09:12:41"/>
    <n v="184"/>
    <n v="6"/>
    <x v="325"/>
    <s v="Старая версия (ЕПГУ 2.0)"/>
    <n v="289"/>
    <x v="7"/>
    <x v="21"/>
    <s v="Запись на прием к врачу"/>
    <s v="INC000000-"/>
  </r>
  <r>
    <x v="10653"/>
    <x v="2"/>
    <x v="4"/>
    <d v="1899-12-30T09:51:24"/>
    <n v="306"/>
    <n v="67"/>
    <x v="570"/>
    <s v="Старая версия (ЕПГУ 2.0)"/>
    <n v="289"/>
    <x v="7"/>
    <x v="21"/>
    <s v="Запись на прием к врачу"/>
    <s v="INC000000-"/>
  </r>
  <r>
    <x v="10654"/>
    <x v="2"/>
    <x v="7"/>
    <d v="1899-12-30T16:58:33"/>
    <n v="670"/>
    <n v="72"/>
    <x v="332"/>
    <s v="Старая версия (ЕПГУ 2.0)"/>
    <n v="289"/>
    <x v="7"/>
    <x v="21"/>
    <s v="Запись на прием к врачу"/>
    <s v="INC000000-"/>
  </r>
  <r>
    <x v="10655"/>
    <x v="2"/>
    <x v="8"/>
    <d v="1899-12-30T23:07:00"/>
    <n v="1265"/>
    <n v="69"/>
    <x v="1075"/>
    <s v="Старая версия (ЕПГУ 2.0)"/>
    <n v="289"/>
    <x v="7"/>
    <x v="21"/>
    <s v="Запись на прием к врачу"/>
    <s v="INC000000-"/>
  </r>
  <r>
    <x v="10656"/>
    <x v="2"/>
    <x v="2"/>
    <d v="1899-12-30T11:08:57"/>
    <n v="193"/>
    <n v="60"/>
    <x v="184"/>
    <s v="Старая версия (ЕПГУ 2.0)"/>
    <n v="289"/>
    <x v="7"/>
    <x v="21"/>
    <s v="Запись на прием к врачу"/>
    <s v="INC000000-"/>
  </r>
  <r>
    <x v="10657"/>
    <x v="2"/>
    <x v="4"/>
    <d v="1899-12-30T15:35:41"/>
    <n v="471"/>
    <n v="56"/>
    <x v="442"/>
    <s v="Старая версия (ЕПГУ 2.0)"/>
    <n v="289"/>
    <x v="7"/>
    <x v="21"/>
    <s v="Запись на прием к врачу"/>
    <s v="INC000000-"/>
  </r>
  <r>
    <x v="10658"/>
    <x v="2"/>
    <x v="0"/>
    <d v="1899-12-30T23:34:58"/>
    <n v="159"/>
    <n v="57"/>
    <x v="443"/>
    <s v="Старая версия (ЕПГУ 2.0)"/>
    <n v="289"/>
    <x v="7"/>
    <x v="21"/>
    <s v="Запись на прием к врачу"/>
    <s v="INC000000-"/>
  </r>
  <r>
    <x v="10659"/>
    <x v="2"/>
    <x v="5"/>
    <d v="1899-12-30T18:23:47"/>
    <n v="254"/>
    <n v="65"/>
    <x v="13"/>
    <s v="Старая версия (ЕПГУ 2.0)"/>
    <n v="289"/>
    <x v="7"/>
    <x v="21"/>
    <s v="Запись на прием к врачу"/>
    <s v="INC000000-"/>
  </r>
  <r>
    <x v="10660"/>
    <x v="2"/>
    <x v="0"/>
    <d v="1899-12-30T14:25:26"/>
    <n v="315"/>
    <n v="31"/>
    <x v="518"/>
    <s v="Старая версия (ЕПГУ 2.0)"/>
    <n v="289"/>
    <x v="7"/>
    <x v="21"/>
    <s v="Запись на прием к врачу"/>
    <s v="INC000000-"/>
  </r>
  <r>
    <x v="10661"/>
    <x v="2"/>
    <x v="6"/>
    <d v="1899-12-30T13:46:59"/>
    <n v="196"/>
    <n v="61"/>
    <x v="239"/>
    <s v="Старая версия (ЕПГУ 2.0)"/>
    <n v="289"/>
    <x v="7"/>
    <x v="21"/>
    <s v="Запись на прием к врачу"/>
    <s v="INC000000-"/>
  </r>
  <r>
    <x v="10662"/>
    <x v="2"/>
    <x v="8"/>
    <d v="1899-12-30T23:27:35"/>
    <n v="181"/>
    <n v="59"/>
    <x v="383"/>
    <s v="Старая версия (ЕПГУ 2.0)"/>
    <n v="289"/>
    <x v="7"/>
    <x v="21"/>
    <s v="Запись на прием к врачу"/>
    <s v="INC000000-"/>
  </r>
  <r>
    <x v="10663"/>
    <x v="2"/>
    <x v="12"/>
    <d v="1899-12-30T13:49:16"/>
    <n v="288"/>
    <n v="86"/>
    <x v="763"/>
    <s v="Старая версия (ЕПГУ 2.0)"/>
    <n v="289"/>
    <x v="7"/>
    <x v="21"/>
    <s v="Запись на прием к врачу"/>
    <s v="INC000000-"/>
  </r>
  <r>
    <x v="10664"/>
    <x v="2"/>
    <x v="7"/>
    <d v="1899-12-30T13:07:22"/>
    <n v="688"/>
    <n v="65"/>
    <x v="606"/>
    <s v="Старая версия (ЕПГУ 2.0)"/>
    <n v="289"/>
    <x v="7"/>
    <x v="21"/>
    <s v="Запись на прием к врачу"/>
    <s v="INC000000-"/>
  </r>
  <r>
    <x v="10665"/>
    <x v="2"/>
    <x v="4"/>
    <d v="1899-12-30T01:03:03"/>
    <n v="240"/>
    <n v="59"/>
    <x v="125"/>
    <s v="Старая версия (ЕПГУ 2.0)"/>
    <n v="289"/>
    <x v="7"/>
    <x v="21"/>
    <s v="Запись на прием к врачу"/>
    <s v="INC000000-"/>
  </r>
  <r>
    <x v="10666"/>
    <x v="2"/>
    <x v="2"/>
    <d v="1899-12-30T12:08:39"/>
    <n v="165"/>
    <n v="87"/>
    <x v="194"/>
    <s v="Старая версия (ЕПГУ 2.0)"/>
    <n v="289"/>
    <x v="7"/>
    <x v="21"/>
    <s v="Запись на прием к врачу"/>
    <s v="INC000000-"/>
  </r>
  <r>
    <x v="10667"/>
    <x v="2"/>
    <x v="1"/>
    <d v="1899-12-30T19:15:30"/>
    <n v="542"/>
    <n v="269"/>
    <x v="126"/>
    <s v="Старая версия (ЕПГУ 2.0)"/>
    <n v="289"/>
    <x v="7"/>
    <x v="21"/>
    <s v="Запись на прием к врачу"/>
    <s v="INC000000-"/>
  </r>
  <r>
    <x v="10668"/>
    <x v="2"/>
    <x v="12"/>
    <d v="1899-12-30T00:23:52"/>
    <n v="482"/>
    <n v="65"/>
    <x v="32"/>
    <s v="Старая версия (ЕПГУ 2.0)"/>
    <n v="289"/>
    <x v="7"/>
    <x v="21"/>
    <s v="Запись на прием к врачу"/>
    <s v="INC000000-"/>
  </r>
  <r>
    <x v="10669"/>
    <x v="2"/>
    <x v="0"/>
    <d v="1899-12-30T11:44:52"/>
    <n v="316"/>
    <n v="65"/>
    <x v="79"/>
    <s v="Старая версия (ЕПГУ 2.0)"/>
    <n v="289"/>
    <x v="7"/>
    <x v="21"/>
    <s v="Запись на прием к врачу"/>
    <s v="INC000000-"/>
  </r>
  <r>
    <x v="10670"/>
    <x v="2"/>
    <x v="0"/>
    <d v="1899-12-30T06:43:36"/>
    <n v="147"/>
    <n v="65"/>
    <x v="151"/>
    <s v="Старая версия (ЕПГУ 2.0)"/>
    <n v="289"/>
    <x v="7"/>
    <x v="21"/>
    <s v="Запись на прием к врачу"/>
    <s v="INC000000-"/>
  </r>
  <r>
    <x v="10671"/>
    <x v="2"/>
    <x v="4"/>
    <d v="1899-12-30T09:32:09"/>
    <n v="328"/>
    <n v="30"/>
    <x v="217"/>
    <s v="Старая версия (ЕПГУ 2.0)"/>
    <n v="289"/>
    <x v="7"/>
    <x v="21"/>
    <s v="Запись на прием к врачу"/>
    <s v="INC000000-"/>
  </r>
  <r>
    <x v="10672"/>
    <x v="2"/>
    <x v="2"/>
    <d v="1899-12-30T10:45:27"/>
    <n v="194"/>
    <n v="72"/>
    <x v="383"/>
    <s v="Старая версия (ЕПГУ 2.0)"/>
    <n v="289"/>
    <x v="7"/>
    <x v="21"/>
    <s v="Запись на прием к врачу"/>
    <s v="INC000000-"/>
  </r>
  <r>
    <x v="10673"/>
    <x v="2"/>
    <x v="0"/>
    <d v="1899-12-30T14:58:22"/>
    <n v="345"/>
    <n v="65"/>
    <x v="61"/>
    <s v="Старая версия (ЕПГУ 2.0)"/>
    <n v="289"/>
    <x v="7"/>
    <x v="21"/>
    <s v="Запись на прием к врачу"/>
    <s v="INC000000-"/>
  </r>
  <r>
    <x v="10674"/>
    <x v="2"/>
    <x v="1"/>
    <d v="1899-12-30T12:58:29"/>
    <n v="371"/>
    <n v="65"/>
    <x v="474"/>
    <s v="Старая версия (ЕПГУ 2.0)"/>
    <n v="289"/>
    <x v="7"/>
    <x v="21"/>
    <s v="Запись на прием к врачу"/>
    <s v="INC000000-"/>
  </r>
  <r>
    <x v="10675"/>
    <x v="2"/>
    <x v="4"/>
    <d v="1899-12-30T16:23:14"/>
    <n v="215"/>
    <n v="33"/>
    <x v="665"/>
    <s v="Старая версия (ЕПГУ 2.0)"/>
    <n v="289"/>
    <x v="7"/>
    <x v="21"/>
    <s v="Запись на прием к врачу"/>
    <s v="INC000000-"/>
  </r>
  <r>
    <x v="10676"/>
    <x v="2"/>
    <x v="1"/>
    <d v="1899-12-30T19:47:27"/>
    <n v="479"/>
    <n v="66"/>
    <x v="478"/>
    <s v="Старая версия (ЕПГУ 2.0)"/>
    <n v="289"/>
    <x v="7"/>
    <x v="21"/>
    <s v="Запись на прием к врачу"/>
    <s v="INC000000-"/>
  </r>
  <r>
    <x v="10677"/>
    <x v="2"/>
    <x v="1"/>
    <d v="1899-12-30T18:05:51"/>
    <n v="194"/>
    <n v="113"/>
    <x v="293"/>
    <s v="Старая версия (ЕПГУ 2.0)"/>
    <n v="289"/>
    <x v="7"/>
    <x v="21"/>
    <s v="Запись на прием к врачу"/>
    <s v="INC000000-"/>
  </r>
  <r>
    <x v="10678"/>
    <x v="2"/>
    <x v="12"/>
    <d v="1899-12-30T22:53:34"/>
    <n v="247"/>
    <n v="55"/>
    <x v="435"/>
    <s v="Старая версия (ЕПГУ 2.0)"/>
    <n v="289"/>
    <x v="7"/>
    <x v="21"/>
    <s v="Запись на прием к врачу"/>
    <s v="INC000000-"/>
  </r>
  <r>
    <x v="10679"/>
    <x v="2"/>
    <x v="0"/>
    <d v="1899-12-30T09:46:57"/>
    <n v="100"/>
    <n v="58"/>
    <x v="3"/>
    <s v="Старая версия (ЕПГУ 2.0)"/>
    <n v="289"/>
    <x v="7"/>
    <x v="21"/>
    <s v="Запись на прием к врачу"/>
    <s v="INC000000-"/>
  </r>
  <r>
    <x v="10680"/>
    <x v="2"/>
    <x v="3"/>
    <d v="1899-12-30T08:48:51"/>
    <n v="443"/>
    <n v="90"/>
    <x v="423"/>
    <s v="Старая версия (ЕПГУ 2.0)"/>
    <n v="289"/>
    <x v="7"/>
    <x v="21"/>
    <s v="Запись на прием к врачу"/>
    <s v="INC000000-"/>
  </r>
  <r>
    <x v="10681"/>
    <x v="2"/>
    <x v="7"/>
    <d v="1899-12-30T11:48:13"/>
    <n v="244"/>
    <n v="65"/>
    <x v="479"/>
    <s v="Старая версия (ЕПГУ 2.0)"/>
    <n v="289"/>
    <x v="7"/>
    <x v="21"/>
    <s v="Запись на прием к врачу"/>
    <s v="INC000000-"/>
  </r>
  <r>
    <x v="10682"/>
    <x v="0"/>
    <x v="2"/>
    <d v="1899-12-30T03:16:53"/>
    <n v="570"/>
    <n v="5"/>
    <x v="1054"/>
    <s v="Старая версия (ЕПГУ 2.0)"/>
    <n v="289"/>
    <x v="7"/>
    <x v="21"/>
    <s v="Запись на прием к врачу"/>
    <s v="INC000000-"/>
  </r>
  <r>
    <x v="10683"/>
    <x v="2"/>
    <x v="5"/>
    <d v="1899-12-30T11:23:30"/>
    <n v="562"/>
    <n v="66"/>
    <x v="712"/>
    <s v="Старая версия (ЕПГУ 2.0)"/>
    <n v="289"/>
    <x v="7"/>
    <x v="21"/>
    <s v="Запись на прием к врачу"/>
    <s v="INC000000-000000"/>
  </r>
  <r>
    <x v="10684"/>
    <x v="0"/>
    <x v="13"/>
    <d v="1899-12-30T10:39:56"/>
    <n v="178"/>
    <n v="5"/>
    <x v="386"/>
    <s v="Старая версия (ЕПГУ 2.0)"/>
    <n v="268"/>
    <x v="3"/>
    <x v="32"/>
    <s v="Внести комментарий"/>
    <s v="INC000000-"/>
  </r>
  <r>
    <x v="10685"/>
    <x v="0"/>
    <x v="0"/>
    <d v="1899-12-30T19:41:46"/>
    <n v="320"/>
    <n v="4"/>
    <x v="116"/>
    <s v="Старая версия (ЕПГУ 2.0)"/>
    <n v="268"/>
    <x v="3"/>
    <x v="32"/>
    <s v="Внести комментарий"/>
    <s v="INC000000-"/>
  </r>
  <r>
    <x v="10686"/>
    <x v="2"/>
    <x v="13"/>
    <d v="1899-12-30T22:41:54"/>
    <n v="1406"/>
    <n v="175"/>
    <x v="1143"/>
    <s v="Старая версия (ЕПГУ 2.0)"/>
    <n v="588"/>
    <x v="1"/>
    <x v="4"/>
    <s v="Другие ошибки (внести комментарии)"/>
    <s v="INC000000-"/>
  </r>
  <r>
    <x v="10687"/>
    <x v="2"/>
    <x v="7"/>
    <d v="1899-12-30T13:46:55"/>
    <n v="509"/>
    <n v="30"/>
    <x v="717"/>
    <s v="Старая версия (ЕПГУ 2.0)"/>
    <n v="586"/>
    <x v="1"/>
    <x v="4"/>
    <s v="Ошибка при вводе данных"/>
    <s v="INC000000-"/>
  </r>
  <r>
    <x v="10688"/>
    <x v="2"/>
    <x v="1"/>
    <d v="1899-12-30T15:26:19"/>
    <n v="297"/>
    <n v="69"/>
    <x v="398"/>
    <s v="Старая версия (ЕПГУ 2.0)"/>
    <n v="588"/>
    <x v="1"/>
    <x v="4"/>
    <s v="Другие ошибки (внести комментарии)"/>
    <s v="INC000000-722103"/>
  </r>
  <r>
    <x v="10689"/>
    <x v="0"/>
    <x v="12"/>
    <d v="1899-12-30T14:33:44"/>
    <n v="743"/>
    <n v="8"/>
    <x v="1148"/>
    <s v="Старая версия (ЕПГУ 2.0)"/>
    <n v="588"/>
    <x v="1"/>
    <x v="4"/>
    <s v="Другие ошибки (внести комментарии)"/>
    <s v="INC000000-745845"/>
  </r>
  <r>
    <x v="10690"/>
    <x v="0"/>
    <x v="10"/>
    <d v="1899-12-30T16:27:01"/>
    <n v="608"/>
    <n v="8"/>
    <x v="745"/>
    <s v="Старая версия (ЕПГУ 2.0)"/>
    <n v="587"/>
    <x v="1"/>
    <x v="4"/>
    <s v="Ошибка передачи в ведомство"/>
    <s v="INC000000-751426"/>
  </r>
  <r>
    <x v="10691"/>
    <x v="0"/>
    <x v="9"/>
    <d v="1899-12-30T19:06:35"/>
    <n v="501"/>
    <n v="6"/>
    <x v="919"/>
    <s v="Старая версия (ЕПГУ 2.0)"/>
    <n v="586"/>
    <x v="1"/>
    <x v="4"/>
    <s v="Ошибка при вводе данных"/>
    <s v="INC000000-757722"/>
  </r>
  <r>
    <x v="10692"/>
    <x v="1"/>
    <x v="5"/>
    <d v="1899-12-30T06:59:06"/>
    <n v="137"/>
    <n v="6"/>
    <x v="452"/>
    <s v="Старая версия (ЕПГУ 2.0)"/>
    <n v="219"/>
    <x v="3"/>
    <x v="2"/>
    <s v="Внести комментарий"/>
    <s v="INC000000-"/>
  </r>
  <r>
    <x v="10693"/>
    <x v="1"/>
    <x v="12"/>
    <d v="1899-12-30T22:10:16"/>
    <n v="874"/>
    <n v="34"/>
    <x v="308"/>
    <s v="Старая версия (ЕПГУ 2.0)"/>
    <n v="219"/>
    <x v="3"/>
    <x v="2"/>
    <s v="Внести комментарий"/>
    <s v="INC000000-"/>
  </r>
  <r>
    <x v="10694"/>
    <x v="2"/>
    <x v="6"/>
    <d v="1899-12-30T23:49:37"/>
    <n v="1031"/>
    <n v="67"/>
    <x v="891"/>
    <s v="Старая версия (ЕПГУ 2.0)"/>
    <n v="219"/>
    <x v="3"/>
    <x v="2"/>
    <s v="Внести комментарий"/>
    <s v="INC000000-"/>
  </r>
  <r>
    <x v="10695"/>
    <x v="2"/>
    <x v="2"/>
    <d v="1899-12-30T12:17:04"/>
    <n v="322"/>
    <n v="83"/>
    <x v="570"/>
    <s v="Старая версия (ЕПГУ 2.0)"/>
    <n v="219"/>
    <x v="3"/>
    <x v="2"/>
    <s v="Внести комментарий"/>
    <s v="INC000000-"/>
  </r>
  <r>
    <x v="10696"/>
    <x v="0"/>
    <x v="5"/>
    <d v="1899-12-30T11:19:43"/>
    <n v="509"/>
    <n v="4"/>
    <x v="783"/>
    <s v="Старая версия (ЕПГУ 2.0)"/>
    <n v="219"/>
    <x v="3"/>
    <x v="2"/>
    <s v="Внести комментарий"/>
    <s v="INC000000-"/>
  </r>
  <r>
    <x v="10697"/>
    <x v="2"/>
    <x v="5"/>
    <d v="1899-12-30T20:41:17"/>
    <n v="221"/>
    <n v="65"/>
    <x v="310"/>
    <s v="Старая версия (ЕПГУ 2.0)"/>
    <n v="170"/>
    <x v="0"/>
    <x v="2"/>
    <s v="Внести комментарий"/>
    <s v="INC000000-"/>
  </r>
  <r>
    <x v="10698"/>
    <x v="2"/>
    <x v="7"/>
    <d v="1899-12-30T11:45:37"/>
    <n v="432"/>
    <n v="64"/>
    <x v="467"/>
    <s v="Старая версия (ЕПГУ 2.0)"/>
    <n v="170"/>
    <x v="0"/>
    <x v="2"/>
    <s v="Внести комментарий"/>
    <s v="INC000000-"/>
  </r>
  <r>
    <x v="10699"/>
    <x v="2"/>
    <x v="7"/>
    <d v="1899-12-30T12:17:46"/>
    <n v="449"/>
    <n v="65"/>
    <x v="464"/>
    <s v="Старая версия (ЕПГУ 2.0)"/>
    <n v="170"/>
    <x v="0"/>
    <x v="2"/>
    <s v="Внести комментарий"/>
    <s v="INC000000-"/>
  </r>
  <r>
    <x v="10700"/>
    <x v="2"/>
    <x v="4"/>
    <d v="1899-12-30T15:07:07"/>
    <n v="264"/>
    <n v="65"/>
    <x v="379"/>
    <s v="Старая версия (ЕПГУ 2.0)"/>
    <n v="170"/>
    <x v="0"/>
    <x v="2"/>
    <s v="Внести комментарий"/>
    <s v="INC000000-"/>
  </r>
  <r>
    <x v="10701"/>
    <x v="2"/>
    <x v="12"/>
    <d v="1899-12-30T14:07:14"/>
    <n v="148"/>
    <n v="4"/>
    <x v="357"/>
    <s v="Старая версия (ЕПГУ 2.0)"/>
    <n v="170"/>
    <x v="0"/>
    <x v="2"/>
    <s v="Внести комментарий"/>
    <s v="INC000000-"/>
  </r>
  <r>
    <x v="10702"/>
    <x v="2"/>
    <x v="6"/>
    <d v="1899-12-30T11:39:34"/>
    <n v="252"/>
    <n v="53"/>
    <x v="379"/>
    <s v="Старая версия (ЕПГУ 2.0)"/>
    <n v="170"/>
    <x v="0"/>
    <x v="2"/>
    <s v="Внести комментарий"/>
    <s v="INC000000-"/>
  </r>
  <r>
    <x v="10703"/>
    <x v="2"/>
    <x v="9"/>
    <d v="1899-12-30T16:58:26"/>
    <n v="473"/>
    <n v="60"/>
    <x v="478"/>
    <s v="Старая версия (ЕПГУ 2.0)"/>
    <n v="170"/>
    <x v="0"/>
    <x v="2"/>
    <s v="Внести комментарий"/>
    <s v="INC000000-"/>
  </r>
  <r>
    <x v="10704"/>
    <x v="2"/>
    <x v="5"/>
    <d v="1899-12-30T22:30:06"/>
    <n v="269"/>
    <n v="111"/>
    <x v="122"/>
    <s v="Старая версия (ЕПГУ 2.0)"/>
    <n v="170"/>
    <x v="0"/>
    <x v="2"/>
    <s v="Внести комментарий"/>
    <s v="INC000000-"/>
  </r>
  <r>
    <x v="10705"/>
    <x v="1"/>
    <x v="3"/>
    <d v="1899-12-30T19:15:56"/>
    <n v="237"/>
    <n v="7"/>
    <x v="417"/>
    <s v="Старая версия (ЕПГУ 2.0)"/>
    <n v="170"/>
    <x v="0"/>
    <x v="2"/>
    <s v="Внести комментарий"/>
    <s v="INC000000-"/>
  </r>
  <r>
    <x v="10706"/>
    <x v="2"/>
    <x v="1"/>
    <d v="1899-12-30T11:42:40"/>
    <n v="509"/>
    <n v="114"/>
    <x v="476"/>
    <s v="Старая версия (ЕПГУ 2.0)"/>
    <n v="170"/>
    <x v="0"/>
    <x v="2"/>
    <s v="Внести комментарий"/>
    <s v="INC000000-"/>
  </r>
  <r>
    <x v="10707"/>
    <x v="2"/>
    <x v="7"/>
    <d v="1899-12-30T10:52:57"/>
    <n v="229"/>
    <n v="65"/>
    <x v="376"/>
    <s v="Старая версия (ЕПГУ 2.0)"/>
    <n v="170"/>
    <x v="0"/>
    <x v="2"/>
    <s v="Внести комментарий"/>
    <s v="INC000000-"/>
  </r>
  <r>
    <x v="10708"/>
    <x v="2"/>
    <x v="4"/>
    <d v="1899-12-30T14:05:48"/>
    <n v="289"/>
    <n v="81"/>
    <x v="106"/>
    <s v="Старая версия (ЕПГУ 2.0)"/>
    <n v="170"/>
    <x v="0"/>
    <x v="2"/>
    <s v="Внести комментарий"/>
    <s v="INC000000-"/>
  </r>
  <r>
    <x v="10709"/>
    <x v="2"/>
    <x v="7"/>
    <d v="1899-12-30T08:03:47"/>
    <n v="188"/>
    <n v="65"/>
    <x v="251"/>
    <s v="Старая версия (ЕПГУ 2.0)"/>
    <n v="170"/>
    <x v="0"/>
    <x v="2"/>
    <s v="Внести комментарий"/>
    <s v="INC000000-"/>
  </r>
  <r>
    <x v="10710"/>
    <x v="2"/>
    <x v="5"/>
    <d v="1899-12-30T14:05:31"/>
    <n v="177"/>
    <n v="79"/>
    <x v="444"/>
    <s v="Старая версия (ЕПГУ 2.0)"/>
    <n v="170"/>
    <x v="0"/>
    <x v="2"/>
    <s v="Внести комментарий"/>
    <s v="INC000000-"/>
  </r>
  <r>
    <x v="10711"/>
    <x v="1"/>
    <x v="0"/>
    <d v="1899-12-30T16:14:05"/>
    <n v="280"/>
    <n v="107"/>
    <x v="386"/>
    <s v="Старая версия (ЕПГУ 2.0)"/>
    <n v="170"/>
    <x v="0"/>
    <x v="2"/>
    <s v="Внести комментарий"/>
    <s v="INC000000-"/>
  </r>
  <r>
    <x v="10712"/>
    <x v="2"/>
    <x v="12"/>
    <d v="1899-12-30T05:51:43"/>
    <n v="273"/>
    <n v="59"/>
    <x v="426"/>
    <s v="Старая версия (ЕПГУ 2.0)"/>
    <n v="170"/>
    <x v="0"/>
    <x v="2"/>
    <s v="Внести комментарий"/>
    <s v="INC000000-"/>
  </r>
  <r>
    <x v="10713"/>
    <x v="2"/>
    <x v="2"/>
    <d v="1899-12-30T12:39:07"/>
    <n v="256"/>
    <n v="73"/>
    <x v="222"/>
    <s v="Старая версия (ЕПГУ 2.0)"/>
    <n v="170"/>
    <x v="0"/>
    <x v="2"/>
    <s v="Внести комментарий"/>
    <s v="INC000000-"/>
  </r>
  <r>
    <x v="10714"/>
    <x v="2"/>
    <x v="1"/>
    <d v="1899-12-30T10:05:15"/>
    <n v="241"/>
    <n v="70"/>
    <x v="142"/>
    <s v="Старая версия (ЕПГУ 2.0)"/>
    <n v="170"/>
    <x v="0"/>
    <x v="2"/>
    <s v="Внести комментарий"/>
    <s v="INC000000-"/>
  </r>
  <r>
    <x v="10715"/>
    <x v="2"/>
    <x v="9"/>
    <d v="1899-12-30T22:01:53"/>
    <n v="595"/>
    <n v="65"/>
    <x v="683"/>
    <s v="Старая версия (ЕПГУ 2.0)"/>
    <n v="170"/>
    <x v="0"/>
    <x v="2"/>
    <s v="Внести комментарий"/>
    <s v="INC000000-"/>
  </r>
  <r>
    <x v="10716"/>
    <x v="0"/>
    <x v="2"/>
    <d v="1899-12-30T17:26:38"/>
    <n v="1045"/>
    <n v="6"/>
    <x v="1149"/>
    <s v="Старая версия (ЕПГУ 2.0)"/>
    <n v="170"/>
    <x v="0"/>
    <x v="2"/>
    <s v="Внести комментарий"/>
    <s v="INC000000-"/>
  </r>
  <r>
    <x v="10717"/>
    <x v="2"/>
    <x v="1"/>
    <d v="1899-12-30T11:22:16"/>
    <n v="839"/>
    <n v="59"/>
    <x v="1150"/>
    <s v="Старая версия (ЕПГУ 2.0)"/>
    <n v="170"/>
    <x v="0"/>
    <x v="2"/>
    <s v="Внести комментарий"/>
    <s v="INC000000-"/>
  </r>
  <r>
    <x v="10718"/>
    <x v="2"/>
    <x v="5"/>
    <d v="1899-12-30T00:01:34"/>
    <n v="249"/>
    <n v="68"/>
    <x v="125"/>
    <s v="Старая версия (ЕПГУ 2.0)"/>
    <n v="170"/>
    <x v="0"/>
    <x v="2"/>
    <s v="Внести комментарий"/>
    <s v="INC000000-"/>
  </r>
  <r>
    <x v="10719"/>
    <x v="1"/>
    <x v="10"/>
    <d v="1899-12-30T12:15:11"/>
    <n v="863"/>
    <n v="126"/>
    <x v="754"/>
    <s v="Старая версия (ЕПГУ 2.0)"/>
    <n v="170"/>
    <x v="0"/>
    <x v="2"/>
    <s v="Внести комментарий"/>
    <s v="INC000000-"/>
  </r>
  <r>
    <x v="10720"/>
    <x v="2"/>
    <x v="12"/>
    <d v="1899-12-30T14:27:03"/>
    <n v="135"/>
    <n v="66"/>
    <x v="216"/>
    <s v="Старая версия (ЕПГУ 2.0)"/>
    <n v="170"/>
    <x v="0"/>
    <x v="2"/>
    <s v="Внести комментарий"/>
    <s v="INC000000-"/>
  </r>
  <r>
    <x v="10721"/>
    <x v="2"/>
    <x v="7"/>
    <d v="1899-12-30T16:32:26"/>
    <n v="196"/>
    <n v="71"/>
    <x v="154"/>
    <s v="Старая версия (ЕПГУ 2.0)"/>
    <n v="170"/>
    <x v="0"/>
    <x v="2"/>
    <s v="Внести комментарий"/>
    <s v="INC000000-"/>
  </r>
  <r>
    <x v="10722"/>
    <x v="2"/>
    <x v="9"/>
    <d v="1899-12-30T10:14:16"/>
    <n v="432"/>
    <n v="60"/>
    <x v="528"/>
    <s v="Старая версия (ЕПГУ 2.0)"/>
    <n v="170"/>
    <x v="0"/>
    <x v="2"/>
    <s v="Внести комментарий"/>
    <s v="INC000000-"/>
  </r>
  <r>
    <x v="10723"/>
    <x v="2"/>
    <x v="12"/>
    <d v="1899-12-30T21:46:07"/>
    <n v="281"/>
    <n v="115"/>
    <x v="608"/>
    <s v="Старая версия (ЕПГУ 2.0)"/>
    <n v="170"/>
    <x v="0"/>
    <x v="2"/>
    <s v="Внести комментарий"/>
    <s v="INC000000-"/>
  </r>
  <r>
    <x v="10724"/>
    <x v="2"/>
    <x v="3"/>
    <d v="1899-12-30T14:35:50"/>
    <n v="364"/>
    <n v="66"/>
    <x v="217"/>
    <s v="Старая версия (ЕПГУ 2.0)"/>
    <n v="170"/>
    <x v="0"/>
    <x v="2"/>
    <s v="Внести комментарий"/>
    <s v="INC000000-"/>
  </r>
  <r>
    <x v="10725"/>
    <x v="2"/>
    <x v="9"/>
    <d v="1899-12-30T16:04:26"/>
    <n v="149"/>
    <n v="65"/>
    <x v="333"/>
    <s v="Старая версия (ЕПГУ 2.0)"/>
    <n v="170"/>
    <x v="0"/>
    <x v="2"/>
    <s v="Внести комментарий"/>
    <s v="INC000000-"/>
  </r>
  <r>
    <x v="10726"/>
    <x v="1"/>
    <x v="2"/>
    <d v="1899-12-30T14:40:03"/>
    <n v="155"/>
    <n v="7"/>
    <x v="485"/>
    <s v="Старая версия (ЕПГУ 2.0)"/>
    <n v="170"/>
    <x v="0"/>
    <x v="2"/>
    <s v="Внести комментарий"/>
    <s v="INC000000-"/>
  </r>
  <r>
    <x v="10727"/>
    <x v="2"/>
    <x v="0"/>
    <d v="1899-12-30T11:02:22"/>
    <n v="126"/>
    <n v="65"/>
    <x v="148"/>
    <s v="Старая версия (ЕПГУ 2.0)"/>
    <n v="170"/>
    <x v="0"/>
    <x v="2"/>
    <s v="Внести комментарий"/>
    <s v="INC000000-"/>
  </r>
  <r>
    <x v="10728"/>
    <x v="2"/>
    <x v="1"/>
    <d v="1899-12-30T09:28:12"/>
    <n v="243"/>
    <n v="54"/>
    <x v="13"/>
    <s v="Старая версия (ЕПГУ 2.0)"/>
    <n v="170"/>
    <x v="0"/>
    <x v="2"/>
    <s v="Внести комментарий"/>
    <s v="INC000000-"/>
  </r>
  <r>
    <x v="10729"/>
    <x v="2"/>
    <x v="7"/>
    <d v="1899-12-30T17:34:53"/>
    <n v="459"/>
    <n v="55"/>
    <x v="552"/>
    <s v="Старая версия (ЕПГУ 2.0)"/>
    <n v="170"/>
    <x v="0"/>
    <x v="2"/>
    <s v="Внести комментарий"/>
    <s v="INC000000-"/>
  </r>
  <r>
    <x v="10730"/>
    <x v="3"/>
    <x v="2"/>
    <d v="1899-12-30T06:01:59"/>
    <n v="304"/>
    <n v="5"/>
    <x v="514"/>
    <s v="Старая версия (ЕПГУ 2.0)"/>
    <n v="170"/>
    <x v="0"/>
    <x v="2"/>
    <s v="Внести комментарий"/>
    <s v="INC000000-"/>
  </r>
  <r>
    <x v="10731"/>
    <x v="2"/>
    <x v="5"/>
    <d v="1899-12-30T16:03:55"/>
    <n v="228"/>
    <n v="68"/>
    <x v="589"/>
    <s v="Старая версия (ЕПГУ 2.0)"/>
    <n v="406"/>
    <x v="2"/>
    <x v="2"/>
    <s v="Внести комментарий"/>
    <s v="INC000000-"/>
  </r>
  <r>
    <x v="10732"/>
    <x v="2"/>
    <x v="9"/>
    <d v="1899-12-30T16:07:28"/>
    <n v="297"/>
    <n v="113"/>
    <x v="20"/>
    <s v="Старая версия (ЕПГУ 2.0)"/>
    <n v="406"/>
    <x v="2"/>
    <x v="2"/>
    <s v="Внести комментарий"/>
    <s v="INC000000-"/>
  </r>
  <r>
    <x v="10733"/>
    <x v="2"/>
    <x v="4"/>
    <d v="1899-12-30T16:48:34"/>
    <n v="182"/>
    <n v="58"/>
    <x v="323"/>
    <s v="Старая версия (ЕПГУ 2.0)"/>
    <n v="406"/>
    <x v="2"/>
    <x v="2"/>
    <s v="Внести комментарий"/>
    <s v="INC000000-"/>
  </r>
  <r>
    <x v="10734"/>
    <x v="2"/>
    <x v="10"/>
    <d v="1899-12-30T08:02:22"/>
    <n v="97"/>
    <n v="67"/>
    <x v="411"/>
    <s v="Старая версия (ЕПГУ 2.0)"/>
    <n v="406"/>
    <x v="2"/>
    <x v="2"/>
    <s v="Внести комментарий"/>
    <s v="INC000000-"/>
  </r>
  <r>
    <x v="10735"/>
    <x v="2"/>
    <x v="11"/>
    <d v="1899-12-30T19:10:40"/>
    <n v="101"/>
    <n v="54"/>
    <x v="96"/>
    <s v="Старая версия (ЕПГУ 2.0)"/>
    <n v="406"/>
    <x v="2"/>
    <x v="2"/>
    <s v="Внести комментарий"/>
    <s v="INC000000-"/>
  </r>
  <r>
    <x v="10736"/>
    <x v="2"/>
    <x v="2"/>
    <d v="1899-12-30T12:05:12"/>
    <n v="166"/>
    <n v="65"/>
    <x v="249"/>
    <s v="Старая версия (ЕПГУ 2.0)"/>
    <n v="406"/>
    <x v="2"/>
    <x v="2"/>
    <s v="Внести комментарий"/>
    <s v="INC000000-"/>
  </r>
  <r>
    <x v="10737"/>
    <x v="2"/>
    <x v="1"/>
    <d v="1899-12-30T14:52:41"/>
    <n v="81"/>
    <n v="65"/>
    <x v="202"/>
    <s v="Старая версия (ЕПГУ 2.0)"/>
    <n v="406"/>
    <x v="2"/>
    <x v="2"/>
    <s v="Внести комментарий"/>
    <s v="INC000000-"/>
  </r>
  <r>
    <x v="10738"/>
    <x v="2"/>
    <x v="6"/>
    <d v="1899-12-30T04:40:55"/>
    <n v="114"/>
    <n v="64"/>
    <x v="226"/>
    <s v="Старая версия (ЕПГУ 2.0)"/>
    <n v="406"/>
    <x v="2"/>
    <x v="2"/>
    <s v="Внести комментарий"/>
    <s v="INC000000-"/>
  </r>
  <r>
    <x v="10739"/>
    <x v="2"/>
    <x v="7"/>
    <d v="1899-12-30T11:48:36"/>
    <n v="100"/>
    <n v="64"/>
    <x v="231"/>
    <s v="Старая версия (ЕПГУ 2.0)"/>
    <n v="406"/>
    <x v="2"/>
    <x v="2"/>
    <s v="Внести комментарий"/>
    <s v="INC000000-"/>
  </r>
  <r>
    <x v="10740"/>
    <x v="2"/>
    <x v="13"/>
    <d v="1899-12-30T14:59:27"/>
    <n v="98"/>
    <n v="69"/>
    <x v="102"/>
    <s v="Старая версия (ЕПГУ 2.0)"/>
    <n v="406"/>
    <x v="2"/>
    <x v="2"/>
    <s v="Внести комментарий"/>
    <s v="INC000000-"/>
  </r>
  <r>
    <x v="10741"/>
    <x v="2"/>
    <x v="1"/>
    <d v="1899-12-30T09:43:49"/>
    <n v="179"/>
    <n v="65"/>
    <x v="17"/>
    <s v="Старая версия (ЕПГУ 2.0)"/>
    <n v="406"/>
    <x v="2"/>
    <x v="2"/>
    <s v="Внести комментарий"/>
    <s v="INC000000-"/>
  </r>
  <r>
    <x v="10742"/>
    <x v="2"/>
    <x v="2"/>
    <d v="1899-12-30T02:20:51"/>
    <n v="89"/>
    <n v="59"/>
    <x v="411"/>
    <s v="Старая версия (ЕПГУ 2.0)"/>
    <n v="406"/>
    <x v="2"/>
    <x v="2"/>
    <s v="Внести комментарий"/>
    <s v="INC000000-"/>
  </r>
  <r>
    <x v="10743"/>
    <x v="2"/>
    <x v="8"/>
    <d v="1899-12-30T18:02:20"/>
    <n v="103"/>
    <n v="66"/>
    <x v="112"/>
    <s v="Старая версия (ЕПГУ 2.0)"/>
    <n v="406"/>
    <x v="2"/>
    <x v="2"/>
    <s v="Внести комментарий"/>
    <s v="INC000000-"/>
  </r>
  <r>
    <x v="10744"/>
    <x v="2"/>
    <x v="1"/>
    <d v="1899-12-30T21:17:30"/>
    <n v="98"/>
    <n v="65"/>
    <x v="141"/>
    <s v="Старая версия (ЕПГУ 2.0)"/>
    <n v="406"/>
    <x v="2"/>
    <x v="2"/>
    <s v="Внести комментарий"/>
    <s v="INC000000-"/>
  </r>
  <r>
    <x v="10745"/>
    <x v="2"/>
    <x v="3"/>
    <d v="1899-12-30T11:00:30"/>
    <n v="132"/>
    <n v="66"/>
    <x v="545"/>
    <s v="Старая версия (ЕПГУ 2.0)"/>
    <n v="406"/>
    <x v="2"/>
    <x v="2"/>
    <s v="Внести комментарий"/>
    <s v="INC000000-"/>
  </r>
  <r>
    <x v="10746"/>
    <x v="2"/>
    <x v="4"/>
    <d v="1899-12-30T07:30:34"/>
    <n v="99"/>
    <n v="65"/>
    <x v="334"/>
    <s v="Старая версия (ЕПГУ 2.0)"/>
    <n v="406"/>
    <x v="2"/>
    <x v="2"/>
    <s v="Внести комментарий"/>
    <s v="INC000000-"/>
  </r>
  <r>
    <x v="10747"/>
    <x v="2"/>
    <x v="5"/>
    <d v="1899-12-30T22:22:57"/>
    <n v="385"/>
    <n v="309"/>
    <x v="440"/>
    <s v="Старая версия (ЕПГУ 2.0)"/>
    <n v="406"/>
    <x v="2"/>
    <x v="2"/>
    <s v="Внести комментарий"/>
    <s v="INC000000-"/>
  </r>
  <r>
    <x v="10748"/>
    <x v="2"/>
    <x v="6"/>
    <d v="1899-12-30T00:44:23"/>
    <n v="83"/>
    <n v="66"/>
    <x v="299"/>
    <s v="Старая версия (ЕПГУ 2.0)"/>
    <n v="406"/>
    <x v="2"/>
    <x v="2"/>
    <s v="Внести комментарий"/>
    <s v="INC000000-"/>
  </r>
  <r>
    <x v="10749"/>
    <x v="2"/>
    <x v="9"/>
    <d v="1899-12-30T15:55:58"/>
    <n v="140"/>
    <n v="89"/>
    <x v="524"/>
    <s v="Старая версия (ЕПГУ 2.0)"/>
    <n v="406"/>
    <x v="2"/>
    <x v="2"/>
    <s v="Внести комментарий"/>
    <s v="INC000000-"/>
  </r>
  <r>
    <x v="10750"/>
    <x v="2"/>
    <x v="11"/>
    <d v="1899-12-30T18:29:14"/>
    <n v="196"/>
    <n v="99"/>
    <x v="401"/>
    <s v="Старая версия (ЕПГУ 2.0)"/>
    <n v="406"/>
    <x v="2"/>
    <x v="2"/>
    <s v="Внести комментарий"/>
    <s v="INC000000-"/>
  </r>
  <r>
    <x v="10751"/>
    <x v="2"/>
    <x v="7"/>
    <d v="1899-12-30T20:21:25"/>
    <n v="88"/>
    <n v="65"/>
    <x v="263"/>
    <s v="Старая версия (ЕПГУ 2.0)"/>
    <n v="406"/>
    <x v="2"/>
    <x v="2"/>
    <s v="Внести комментарий"/>
    <s v="INC000000-"/>
  </r>
  <r>
    <x v="10752"/>
    <x v="2"/>
    <x v="6"/>
    <d v="1899-12-30T08:40:48"/>
    <n v="95"/>
    <n v="66"/>
    <x v="102"/>
    <s v="Старая версия (ЕПГУ 2.0)"/>
    <n v="406"/>
    <x v="2"/>
    <x v="2"/>
    <s v="Внести комментарий"/>
    <s v="INC000000-"/>
  </r>
  <r>
    <x v="10753"/>
    <x v="1"/>
    <x v="4"/>
    <d v="1899-12-30T08:47:18"/>
    <n v="156"/>
    <n v="51"/>
    <x v="68"/>
    <s v="Старая версия (ЕПГУ 2.0)"/>
    <n v="406"/>
    <x v="2"/>
    <x v="2"/>
    <s v="Внести комментарий"/>
    <s v="INC000000-"/>
  </r>
  <r>
    <x v="10754"/>
    <x v="2"/>
    <x v="11"/>
    <d v="1899-12-30T06:05:09"/>
    <n v="56"/>
    <n v="37"/>
    <x v="336"/>
    <s v="Старая версия (ЕПГУ 2.0)"/>
    <n v="406"/>
    <x v="2"/>
    <x v="2"/>
    <s v="Внести комментарий"/>
    <s v="INC000000-"/>
  </r>
  <r>
    <x v="10755"/>
    <x v="2"/>
    <x v="2"/>
    <d v="1899-12-30T08:50:53"/>
    <n v="116"/>
    <n v="66"/>
    <x v="226"/>
    <s v="Старая версия (ЕПГУ 2.0)"/>
    <n v="406"/>
    <x v="2"/>
    <x v="2"/>
    <s v="Внести комментарий"/>
    <s v="INC000000-"/>
  </r>
  <r>
    <x v="10756"/>
    <x v="2"/>
    <x v="13"/>
    <d v="1899-12-30T13:06:26"/>
    <n v="203"/>
    <n v="168"/>
    <x v="90"/>
    <s v="Старая версия (ЕПГУ 2.0)"/>
    <n v="406"/>
    <x v="2"/>
    <x v="2"/>
    <s v="Внести комментарий"/>
    <s v="INC000000-"/>
  </r>
  <r>
    <x v="10757"/>
    <x v="2"/>
    <x v="3"/>
    <d v="1899-12-30T21:45:44"/>
    <n v="420"/>
    <n v="297"/>
    <x v="251"/>
    <s v="Старая версия (ЕПГУ 2.0)"/>
    <n v="406"/>
    <x v="2"/>
    <x v="2"/>
    <s v="Внести комментарий"/>
    <s v="INC000000-"/>
  </r>
  <r>
    <x v="10758"/>
    <x v="2"/>
    <x v="11"/>
    <d v="1899-12-30T03:03:17"/>
    <n v="273"/>
    <n v="66"/>
    <x v="40"/>
    <s v="Старая версия (ЕПГУ 2.0)"/>
    <n v="406"/>
    <x v="2"/>
    <x v="2"/>
    <s v="Внести комментарий"/>
    <s v="INC000000-"/>
  </r>
  <r>
    <x v="10759"/>
    <x v="2"/>
    <x v="6"/>
    <d v="1899-12-30T11:04:57"/>
    <n v="132"/>
    <n v="113"/>
    <x v="336"/>
    <s v="Старая версия (ЕПГУ 2.0)"/>
    <n v="406"/>
    <x v="2"/>
    <x v="2"/>
    <s v="Внести комментарий"/>
    <s v="INC000000-"/>
  </r>
  <r>
    <x v="10760"/>
    <x v="2"/>
    <x v="12"/>
    <d v="1899-12-30T12:47:20"/>
    <n v="171"/>
    <n v="51"/>
    <x v="643"/>
    <s v="Старая версия (ЕПГУ 2.0)"/>
    <n v="170"/>
    <x v="0"/>
    <x v="2"/>
    <s v="Внести комментарий"/>
    <s v="INC000000-000000"/>
  </r>
  <r>
    <x v="10761"/>
    <x v="2"/>
    <x v="3"/>
    <d v="1899-12-30T10:30:18"/>
    <n v="197"/>
    <n v="65"/>
    <x v="549"/>
    <s v="Старая версия (ЕПГУ 2.0)"/>
    <n v="406"/>
    <x v="2"/>
    <x v="2"/>
    <s v="Внести комментарий"/>
    <s v="INC000000-000000"/>
  </r>
  <r>
    <x v="10762"/>
    <x v="2"/>
    <x v="3"/>
    <d v="1899-12-30T17:53:12"/>
    <n v="110"/>
    <n v="64"/>
    <x v="257"/>
    <s v="Старая версия (ЕПГУ 2.0)"/>
    <n v="406"/>
    <x v="2"/>
    <x v="2"/>
    <s v="Внести комментарий"/>
    <s v="INC000000-000000"/>
  </r>
  <r>
    <x v="10763"/>
    <x v="2"/>
    <x v="12"/>
    <d v="1899-12-30T16:49:37"/>
    <n v="1399"/>
    <n v="93"/>
    <x v="1151"/>
    <s v="Старая версия (ЕПГУ 2.0)"/>
    <n v="219"/>
    <x v="3"/>
    <x v="2"/>
    <s v="Внести комментарий"/>
    <s v="INC000000-682073"/>
  </r>
  <r>
    <x v="10764"/>
    <x v="2"/>
    <x v="4"/>
    <d v="1899-12-30T19:07:02"/>
    <n v="419"/>
    <n v="65"/>
    <x v="351"/>
    <s v="Старая версия (ЕПГУ 2.0)"/>
    <n v="219"/>
    <x v="3"/>
    <x v="2"/>
    <s v="Внести комментарий"/>
    <s v="INC000000-703998"/>
  </r>
  <r>
    <x v="10765"/>
    <x v="1"/>
    <x v="4"/>
    <d v="1899-12-30T16:12:34"/>
    <n v="561"/>
    <n v="5"/>
    <x v="139"/>
    <s v="Старая версия (ЕПГУ 2.0)"/>
    <n v="91"/>
    <x v="5"/>
    <x v="2"/>
    <s v="Внести комментарий"/>
    <s v="INC000000-754249"/>
  </r>
  <r>
    <x v="10766"/>
    <x v="1"/>
    <x v="9"/>
    <d v="1899-12-30T15:32:32"/>
    <n v="409"/>
    <n v="17"/>
    <x v="247"/>
    <s v="Старая версия (ЕПГУ 2.0)"/>
    <n v="91"/>
    <x v="5"/>
    <x v="2"/>
    <s v="Внести комментарий"/>
    <s v="INC000000-757189"/>
  </r>
  <r>
    <x v="10767"/>
    <x v="1"/>
    <x v="11"/>
    <d v="1899-12-30T15:20:33"/>
    <n v="686"/>
    <n v="9"/>
    <x v="964"/>
    <s v="Старая версия (ЕПГУ 2.0)"/>
    <n v="91"/>
    <x v="5"/>
    <x v="2"/>
    <s v="Внести комментарий"/>
    <s v="INC000000-759533"/>
  </r>
  <r>
    <x v="10768"/>
    <x v="2"/>
    <x v="1"/>
    <d v="1899-12-30T10:53:20"/>
    <n v="635"/>
    <n v="141"/>
    <x v="532"/>
    <s v="Старая версия (ЕПГУ 2.0)"/>
    <n v="271"/>
    <x v="5"/>
    <x v="40"/>
    <s v="Министерство здравоохранения"/>
    <s v="INC000000-000000"/>
  </r>
  <r>
    <x v="10769"/>
    <x v="2"/>
    <x v="5"/>
    <d v="1899-12-30T13:09:25"/>
    <n v="1323"/>
    <n v="55"/>
    <x v="550"/>
    <s v="Старая версия (ЕПГУ 2.0)"/>
    <n v="315"/>
    <x v="5"/>
    <x v="58"/>
    <s v="Внести комментарий"/>
    <s v="INC000000-730622"/>
  </r>
  <r>
    <x v="10770"/>
    <x v="0"/>
    <x v="1"/>
    <d v="1899-12-30T23:09:25"/>
    <n v="681"/>
    <n v="4"/>
    <x v="964"/>
    <s v="Старая версия (ЕПГУ 2.0)"/>
    <n v="27"/>
    <x v="5"/>
    <x v="41"/>
    <s v="Указать адрес ЦПОК"/>
    <s v="INC000000-744839"/>
  </r>
  <r>
    <x v="10771"/>
    <x v="1"/>
    <x v="9"/>
    <d v="1899-12-30T15:08:23"/>
    <n v="884"/>
    <n v="15"/>
    <x v="1003"/>
    <s v="Старая версия (ЕПГУ 2.0)"/>
    <n v="27"/>
    <x v="5"/>
    <x v="41"/>
    <s v="Указать адрес ЦПОК"/>
    <s v="INC000000-757166"/>
  </r>
  <r>
    <x v="10772"/>
    <x v="2"/>
    <x v="11"/>
    <d v="1899-12-30T16:10:01"/>
    <n v="246"/>
    <n v="64"/>
    <x v="665"/>
    <s v="Старая версия (ЕПГУ 2.0)"/>
    <n v="304"/>
    <x v="8"/>
    <x v="42"/>
    <s v="Нет моего региона / города / поставщика услуг ЖКХ в списке"/>
    <s v="INC000000-"/>
  </r>
  <r>
    <x v="10773"/>
    <x v="2"/>
    <x v="1"/>
    <d v="1899-12-30T19:30:52"/>
    <n v="263"/>
    <n v="98"/>
    <x v="285"/>
    <s v="Старая версия (ЕПГУ 2.0)"/>
    <n v="294"/>
    <x v="7"/>
    <x v="24"/>
    <s v="Нет медицинской организации в списке"/>
    <s v="INC000000-"/>
  </r>
  <r>
    <x v="10774"/>
    <x v="2"/>
    <x v="10"/>
    <d v="1899-12-30T20:05:52"/>
    <n v="320"/>
    <n v="35"/>
    <x v="238"/>
    <s v="Старая версия (ЕПГУ 2.0)"/>
    <n v="294"/>
    <x v="7"/>
    <x v="24"/>
    <s v="Нет медицинской организации в списке"/>
    <s v="INC000000-"/>
  </r>
  <r>
    <x v="10775"/>
    <x v="2"/>
    <x v="0"/>
    <d v="1899-12-30T13:56:33"/>
    <n v="311"/>
    <n v="66"/>
    <x v="743"/>
    <s v="Старая версия (ЕПГУ 2.0)"/>
    <n v="294"/>
    <x v="7"/>
    <x v="24"/>
    <s v="Нет медицинской организации в списке"/>
    <s v="INC000000-"/>
  </r>
  <r>
    <x v="10776"/>
    <x v="2"/>
    <x v="0"/>
    <d v="1899-12-30T15:22:54"/>
    <n v="227"/>
    <n v="65"/>
    <x v="131"/>
    <s v="Старая версия (ЕПГУ 2.0)"/>
    <n v="317"/>
    <x v="7"/>
    <x v="24"/>
    <s v="Нет возможности выбора врача"/>
    <s v="INC000000-"/>
  </r>
  <r>
    <x v="10777"/>
    <x v="2"/>
    <x v="3"/>
    <d v="1899-12-30T08:24:27"/>
    <n v="552"/>
    <n v="100"/>
    <x v="671"/>
    <s v="Старая версия (ЕПГУ 2.0)"/>
    <n v="294"/>
    <x v="7"/>
    <x v="24"/>
    <s v="Нет медицинской организации в списке"/>
    <s v="INC000000-"/>
  </r>
  <r>
    <x v="10778"/>
    <x v="2"/>
    <x v="7"/>
    <d v="1899-12-30T08:16:21"/>
    <n v="682"/>
    <n v="58"/>
    <x v="606"/>
    <s v="Старая версия (ЕПГУ 2.0)"/>
    <n v="294"/>
    <x v="7"/>
    <x v="24"/>
    <s v="Нет медицинской организации в списке"/>
    <s v="INC000000-"/>
  </r>
  <r>
    <x v="10779"/>
    <x v="2"/>
    <x v="11"/>
    <d v="1899-12-30T14:45:48"/>
    <n v="1203"/>
    <n v="67"/>
    <x v="1152"/>
    <s v="Старая версия (ЕПГУ 2.0)"/>
    <n v="294"/>
    <x v="7"/>
    <x v="24"/>
    <s v="Нет медицинской организации в списке"/>
    <s v="INC000000-"/>
  </r>
  <r>
    <x v="10780"/>
    <x v="2"/>
    <x v="6"/>
    <d v="1899-12-30T09:11:48"/>
    <n v="317"/>
    <n v="64"/>
    <x v="211"/>
    <s v="Старая версия (ЕПГУ 2.0)"/>
    <n v="294"/>
    <x v="7"/>
    <x v="24"/>
    <s v="Нет медицинской организации в списке"/>
    <s v="INC000000-"/>
  </r>
  <r>
    <x v="10781"/>
    <x v="2"/>
    <x v="6"/>
    <d v="1899-12-30T09:56:49"/>
    <n v="355"/>
    <n v="65"/>
    <x v="212"/>
    <s v="Старая версия (ЕПГУ 2.0)"/>
    <n v="294"/>
    <x v="7"/>
    <x v="24"/>
    <s v="Нет медицинской организации в списке"/>
    <s v="INC000000-"/>
  </r>
  <r>
    <x v="10782"/>
    <x v="2"/>
    <x v="6"/>
    <d v="1899-12-30T09:05:07"/>
    <n v="276"/>
    <n v="58"/>
    <x v="851"/>
    <s v="Старая версия (ЕПГУ 2.0)"/>
    <n v="294"/>
    <x v="7"/>
    <x v="24"/>
    <s v="Нет медицинской организации в списке"/>
    <s v="INC000000-"/>
  </r>
  <r>
    <x v="10783"/>
    <x v="2"/>
    <x v="1"/>
    <d v="1899-12-30T13:48:32"/>
    <n v="664"/>
    <n v="11"/>
    <x v="937"/>
    <s v="Старая версия (ЕПГУ 2.0)"/>
    <n v="294"/>
    <x v="7"/>
    <x v="24"/>
    <s v="Нет медицинской организации в списке"/>
    <s v="INC000000-"/>
  </r>
  <r>
    <x v="10784"/>
    <x v="2"/>
    <x v="1"/>
    <d v="1899-12-30T09:05:21"/>
    <n v="341"/>
    <n v="65"/>
    <x v="610"/>
    <s v="Старая версия (ЕПГУ 2.0)"/>
    <n v="299"/>
    <x v="7"/>
    <x v="24"/>
    <s v="Другие жалобы (внести комментарий)"/>
    <s v="INC000000-"/>
  </r>
  <r>
    <x v="10785"/>
    <x v="2"/>
    <x v="5"/>
    <d v="1899-12-30T20:10:48"/>
    <n v="656"/>
    <n v="57"/>
    <x v="828"/>
    <s v="Старая версия (ЕПГУ 2.0)"/>
    <n v="294"/>
    <x v="7"/>
    <x v="24"/>
    <s v="Нет медицинской организации в списке"/>
    <s v="INC000000-722103"/>
  </r>
  <r>
    <x v="10786"/>
    <x v="2"/>
    <x v="4"/>
    <d v="1899-12-30T12:41:42"/>
    <n v="665"/>
    <n v="45"/>
    <x v="1069"/>
    <s v="Старая версия (ЕПГУ 2.0)"/>
    <n v="294"/>
    <x v="7"/>
    <x v="24"/>
    <s v="Нет медицинской организации в списке"/>
    <s v="INC000000-753587"/>
  </r>
  <r>
    <x v="10787"/>
    <x v="2"/>
    <x v="3"/>
    <d v="1899-12-30T08:11:54"/>
    <n v="963"/>
    <n v="67"/>
    <x v="1034"/>
    <s v="Старая версия (ЕПГУ 2.0)"/>
    <n v="294"/>
    <x v="7"/>
    <x v="24"/>
    <s v="Нет медицинской организации в списке"/>
    <s v="INC000000-758139"/>
  </r>
  <r>
    <x v="10788"/>
    <x v="1"/>
    <x v="7"/>
    <d v="1899-12-30T22:53:08"/>
    <n v="558"/>
    <n v="5"/>
    <x v="1120"/>
    <s v="Старая версия (ЕПГУ 2.0)"/>
    <n v="517"/>
    <x v="1"/>
    <x v="16"/>
    <s v="Не загружается фотография"/>
    <s v="INC000000-"/>
  </r>
  <r>
    <x v="10789"/>
    <x v="1"/>
    <x v="4"/>
    <d v="1899-12-30T12:02:50"/>
    <n v="320"/>
    <n v="105"/>
    <x v="681"/>
    <s v="Старая версия (ЕПГУ 2.0)"/>
    <n v="517"/>
    <x v="1"/>
    <x v="16"/>
    <s v="Не загружается фотография"/>
    <s v="INC000000-"/>
  </r>
  <r>
    <x v="10790"/>
    <x v="1"/>
    <x v="9"/>
    <d v="1899-12-30T20:25:32"/>
    <n v="230"/>
    <n v="6"/>
    <x v="454"/>
    <s v="Старая версия (ЕПГУ 2.0)"/>
    <n v="517"/>
    <x v="1"/>
    <x v="16"/>
    <s v="Не загружается фотография"/>
    <s v="INC000000-"/>
  </r>
  <r>
    <x v="10791"/>
    <x v="2"/>
    <x v="12"/>
    <d v="1899-12-30T13:00:43"/>
    <n v="136"/>
    <n v="80"/>
    <x v="366"/>
    <s v="Старая версия (ЕПГУ 2.0)"/>
    <n v="514"/>
    <x v="1"/>
    <x v="16"/>
    <s v="Услуга недоступна"/>
    <s v="INC000000-"/>
  </r>
  <r>
    <x v="10792"/>
    <x v="1"/>
    <x v="7"/>
    <d v="1899-12-30T20:56:22"/>
    <n v="338"/>
    <n v="5"/>
    <x v="197"/>
    <s v="Старая версия (ЕПГУ 2.0)"/>
    <n v="514"/>
    <x v="1"/>
    <x v="16"/>
    <s v="Услуга недоступна"/>
    <s v="INC000000-"/>
  </r>
  <r>
    <x v="10793"/>
    <x v="1"/>
    <x v="3"/>
    <d v="1899-12-30T19:17:27"/>
    <n v="346"/>
    <n v="5"/>
    <x v="115"/>
    <s v="Старая версия (ЕПГУ 2.0)"/>
    <n v="515"/>
    <x v="1"/>
    <x v="16"/>
    <s v="Ошибка при вводе данных"/>
    <s v="INC000000-"/>
  </r>
  <r>
    <x v="10794"/>
    <x v="1"/>
    <x v="5"/>
    <d v="1899-12-30T11:38:54"/>
    <n v="384"/>
    <n v="10"/>
    <x v="475"/>
    <s v="Старая версия (ЕПГУ 2.0)"/>
    <n v="514"/>
    <x v="1"/>
    <x v="16"/>
    <s v="Услуга недоступна"/>
    <s v="INC000000-"/>
  </r>
  <r>
    <x v="10795"/>
    <x v="1"/>
    <x v="2"/>
    <d v="1899-12-30T13:47:03"/>
    <n v="349"/>
    <n v="4"/>
    <x v="320"/>
    <s v="Старая версия (ЕПГУ 2.0)"/>
    <n v="517"/>
    <x v="1"/>
    <x v="16"/>
    <s v="Не загружается фотография"/>
    <s v="INC000000-"/>
  </r>
  <r>
    <x v="10796"/>
    <x v="1"/>
    <x v="0"/>
    <d v="1899-12-30T13:13:48"/>
    <n v="374"/>
    <n v="7"/>
    <x v="405"/>
    <s v="Старая версия (ЕПГУ 2.0)"/>
    <n v="516"/>
    <x v="1"/>
    <x v="16"/>
    <s v="Ошибка передачи в ведомство"/>
    <s v="INC000000-"/>
  </r>
  <r>
    <x v="10797"/>
    <x v="1"/>
    <x v="3"/>
    <d v="1899-12-30T08:48:49"/>
    <n v="83"/>
    <n v="39"/>
    <x v="582"/>
    <s v="Старая версия (ЕПГУ 2.0)"/>
    <n v="514"/>
    <x v="1"/>
    <x v="16"/>
    <s v="Услуга недоступна"/>
    <s v="INC000000-"/>
  </r>
  <r>
    <x v="10798"/>
    <x v="1"/>
    <x v="2"/>
    <d v="1899-12-30T18:06:31"/>
    <n v="262"/>
    <n v="5"/>
    <x v="403"/>
    <s v="Старая версия (ЕПГУ 2.0)"/>
    <n v="514"/>
    <x v="1"/>
    <x v="16"/>
    <s v="Услуга недоступна"/>
    <s v="INC000000-"/>
  </r>
  <r>
    <x v="10799"/>
    <x v="2"/>
    <x v="3"/>
    <d v="1899-12-30T11:48:07"/>
    <n v="310"/>
    <n v="84"/>
    <x v="167"/>
    <s v="Старая версия (ЕПГУ 2.0)"/>
    <n v="514"/>
    <x v="1"/>
    <x v="16"/>
    <s v="Услуга недоступна"/>
    <s v="INC000000-"/>
  </r>
  <r>
    <x v="10800"/>
    <x v="0"/>
    <x v="6"/>
    <d v="1899-12-30T00:33:39"/>
    <n v="665"/>
    <n v="7"/>
    <x v="631"/>
    <s v="Старая версия (ЕПГУ 2.0)"/>
    <n v="518"/>
    <x v="1"/>
    <x v="16"/>
    <s v="Другие ошибки (внести комментарии)"/>
    <s v="INC000000-749353"/>
  </r>
  <r>
    <x v="10801"/>
    <x v="0"/>
    <x v="4"/>
    <d v="1899-12-30T11:34:20"/>
    <n v="316"/>
    <n v="4"/>
    <x v="306"/>
    <s v="Старая версия (ЕПГУ 2.0)"/>
    <n v="518"/>
    <x v="1"/>
    <x v="16"/>
    <s v="Другие ошибки (внести комментарии)"/>
    <s v="INC000000-753617"/>
  </r>
  <r>
    <x v="10802"/>
    <x v="2"/>
    <x v="4"/>
    <d v="1899-12-30T12:53:55"/>
    <n v="257"/>
    <n v="69"/>
    <x v="400"/>
    <s v="Старая версия (ЕПГУ 2.0)"/>
    <n v="516"/>
    <x v="1"/>
    <x v="16"/>
    <s v="Ошибка передачи в ведомство"/>
    <s v="INC000000-753724"/>
  </r>
  <r>
    <x v="10803"/>
    <x v="2"/>
    <x v="4"/>
    <d v="1899-12-30T13:25:58"/>
    <n v="459"/>
    <n v="93"/>
    <x v="347"/>
    <s v="Старая версия (ЕПГУ 2.0)"/>
    <n v="516"/>
    <x v="1"/>
    <x v="16"/>
    <s v="Ошибка передачи в ведомство"/>
    <s v="INC000000-753724"/>
  </r>
  <r>
    <x v="10804"/>
    <x v="2"/>
    <x v="4"/>
    <d v="1899-12-30T17:59:29"/>
    <n v="383"/>
    <n v="56"/>
    <x v="16"/>
    <s v="Старая версия (ЕПГУ 2.0)"/>
    <n v="516"/>
    <x v="1"/>
    <x v="16"/>
    <s v="Ошибка передачи в ведомство"/>
    <s v="INC000000-753724"/>
  </r>
  <r>
    <x v="10805"/>
    <x v="2"/>
    <x v="4"/>
    <d v="1899-12-30T12:40:28"/>
    <n v="221"/>
    <n v="36"/>
    <x v="342"/>
    <s v="Старая версия (ЕПГУ 2.0)"/>
    <n v="516"/>
    <x v="1"/>
    <x v="16"/>
    <s v="Ошибка передачи в ведомство"/>
    <s v="INC000000-753724"/>
  </r>
  <r>
    <x v="10806"/>
    <x v="1"/>
    <x v="9"/>
    <d v="1899-12-30T17:10:19"/>
    <n v="1437"/>
    <n v="143"/>
    <x v="1153"/>
    <s v="Старая версия (ЕПГУ 2.0)"/>
    <n v="518"/>
    <x v="1"/>
    <x v="16"/>
    <s v="Другие ошибки (внести комментарии)"/>
    <s v="INC000000-757444"/>
  </r>
  <r>
    <x v="10807"/>
    <x v="1"/>
    <x v="3"/>
    <d v="1899-12-30T13:00:19"/>
    <n v="321"/>
    <n v="7"/>
    <x v="363"/>
    <s v="Старая версия (ЕПГУ 2.0)"/>
    <n v="514"/>
    <x v="1"/>
    <x v="16"/>
    <s v="Услуга недоступна"/>
    <s v="INC000000-758166"/>
  </r>
  <r>
    <x v="10808"/>
    <x v="0"/>
    <x v="1"/>
    <d v="1899-12-30T10:54:27"/>
    <n v="1194"/>
    <n v="5"/>
    <x v="1154"/>
    <s v="Старая версия (ЕПГУ 2.0)"/>
    <n v="528"/>
    <x v="1"/>
    <x v="17"/>
    <s v="Ошибка при вводе данных"/>
    <s v="INC000000-743993"/>
  </r>
  <r>
    <x v="10809"/>
    <x v="0"/>
    <x v="4"/>
    <d v="1899-12-30T11:58:55"/>
    <n v="687"/>
    <n v="376"/>
    <x v="234"/>
    <s v="Старая версия (ЕПГУ 2.0)"/>
    <n v="531"/>
    <x v="1"/>
    <x v="17"/>
    <s v="Другие ошибки (внести комментарии)"/>
    <s v="INC000000-753712"/>
  </r>
  <r>
    <x v="10810"/>
    <x v="0"/>
    <x v="0"/>
    <d v="1899-12-30T14:21:17"/>
    <n v="678"/>
    <n v="9"/>
    <x v="950"/>
    <s v="Новая версия (ЕПГУ 3.0)"/>
    <n v="520"/>
    <x v="1"/>
    <x v="12"/>
    <s v="Ошибка при вводе данных"/>
    <s v="INC000000-747411"/>
  </r>
  <r>
    <x v="10811"/>
    <x v="0"/>
    <x v="9"/>
    <d v="1899-12-30T07:23:58"/>
    <n v="294"/>
    <n v="4"/>
    <x v="212"/>
    <s v="Старая версия (ЕПГУ 2.0)"/>
    <n v="521"/>
    <x v="1"/>
    <x v="12"/>
    <s v="Ошибка передачи в ведомство"/>
    <s v="INC000000-756515"/>
  </r>
  <r>
    <x v="10812"/>
    <x v="0"/>
    <x v="9"/>
    <d v="1899-12-30T13:48:03"/>
    <n v="551"/>
    <n v="6"/>
    <x v="551"/>
    <s v="Старая версия (ЕПГУ 2.0)"/>
    <n v="521"/>
    <x v="1"/>
    <x v="12"/>
    <s v="Ошибка передачи в ведомство"/>
    <s v="INC000000-756977"/>
  </r>
  <r>
    <x v="10813"/>
    <x v="0"/>
    <x v="9"/>
    <d v="1899-12-30T14:00:01"/>
    <n v="738"/>
    <n v="7"/>
    <x v="923"/>
    <s v="Старая версия (ЕПГУ 2.0)"/>
    <n v="520"/>
    <x v="1"/>
    <x v="12"/>
    <s v="Ошибка при вводе данных"/>
    <s v="INC000000-757091"/>
  </r>
  <r>
    <x v="10814"/>
    <x v="0"/>
    <x v="8"/>
    <d v="1899-12-30T11:07:10"/>
    <n v="1198"/>
    <n v="13"/>
    <x v="1155"/>
    <s v="Старая версия (ЕПГУ 2.0)"/>
    <n v="199"/>
    <x v="3"/>
    <x v="36"/>
    <s v="Указать адрес ЦПОК и ФИО сотрудника"/>
    <s v="INC000000-759928"/>
  </r>
  <r>
    <x v="10815"/>
    <x v="2"/>
    <x v="7"/>
    <d v="1899-12-30T20:01:04"/>
    <n v="115"/>
    <n v="65"/>
    <x v="226"/>
    <s v="Старая версия (ЕПГУ 2.0)"/>
    <n v="401"/>
    <x v="2"/>
    <x v="29"/>
    <s v="нет"/>
    <s v="INC000000-"/>
  </r>
  <r>
    <x v="10816"/>
    <x v="2"/>
    <x v="9"/>
    <d v="1899-12-30T11:20:36"/>
    <n v="105"/>
    <n v="67"/>
    <x v="149"/>
    <s v="Старая версия (ЕПГУ 2.0)"/>
    <n v="401"/>
    <x v="2"/>
    <x v="29"/>
    <s v="нет"/>
    <s v="INC000000-"/>
  </r>
  <r>
    <x v="10817"/>
    <x v="2"/>
    <x v="6"/>
    <d v="1899-12-30T16:00:19"/>
    <n v="172"/>
    <n v="64"/>
    <x v="590"/>
    <s v="Старая версия (ЕПГУ 2.0)"/>
    <n v="401"/>
    <x v="2"/>
    <x v="29"/>
    <s v="нет"/>
    <s v="INC000000-"/>
  </r>
  <r>
    <x v="10818"/>
    <x v="2"/>
    <x v="6"/>
    <d v="1899-12-30T16:19:59"/>
    <n v="108"/>
    <n v="66"/>
    <x v="3"/>
    <s v="Старая версия (ЕПГУ 2.0)"/>
    <n v="401"/>
    <x v="2"/>
    <x v="29"/>
    <s v="нет"/>
    <s v="INC000000-"/>
  </r>
  <r>
    <x v="10819"/>
    <x v="2"/>
    <x v="3"/>
    <d v="1899-12-30T10:42:12"/>
    <n v="136"/>
    <n v="88"/>
    <x v="46"/>
    <s v="Старая версия (ЕПГУ 2.0)"/>
    <n v="401"/>
    <x v="2"/>
    <x v="29"/>
    <s v="нет"/>
    <s v="INC000000-"/>
  </r>
  <r>
    <x v="10820"/>
    <x v="2"/>
    <x v="3"/>
    <d v="1899-12-30T07:40:41"/>
    <n v="119"/>
    <n v="66"/>
    <x v="114"/>
    <s v="Старая версия (ЕПГУ 2.0)"/>
    <n v="401"/>
    <x v="2"/>
    <x v="29"/>
    <s v="нет"/>
    <s v="INC000000-"/>
  </r>
  <r>
    <x v="10821"/>
    <x v="2"/>
    <x v="4"/>
    <d v="1899-12-30T22:08:35"/>
    <n v="99"/>
    <n v="68"/>
    <x v="104"/>
    <s v="Старая версия (ЕПГУ 2.0)"/>
    <n v="401"/>
    <x v="2"/>
    <x v="29"/>
    <s v="нет"/>
    <s v="INC000000-"/>
  </r>
  <r>
    <x v="10822"/>
    <x v="2"/>
    <x v="4"/>
    <d v="1899-12-30T14:24:21"/>
    <n v="139"/>
    <n v="104"/>
    <x v="90"/>
    <s v="Старая версия (ЕПГУ 2.0)"/>
    <n v="401"/>
    <x v="2"/>
    <x v="29"/>
    <s v="нет"/>
    <s v="INC000000-"/>
  </r>
  <r>
    <x v="10823"/>
    <x v="2"/>
    <x v="0"/>
    <d v="1899-12-30T12:09:24"/>
    <n v="150"/>
    <n v="108"/>
    <x v="3"/>
    <s v="Старая версия (ЕПГУ 2.0)"/>
    <n v="401"/>
    <x v="2"/>
    <x v="29"/>
    <s v="нет"/>
    <s v="INC000000-"/>
  </r>
  <r>
    <x v="10824"/>
    <x v="2"/>
    <x v="6"/>
    <d v="1899-12-30T01:34:52"/>
    <n v="96"/>
    <n v="67"/>
    <x v="102"/>
    <s v="Старая версия (ЕПГУ 2.0)"/>
    <n v="401"/>
    <x v="2"/>
    <x v="29"/>
    <s v="нет"/>
    <s v="INC000000-"/>
  </r>
  <r>
    <x v="10825"/>
    <x v="2"/>
    <x v="8"/>
    <d v="1899-12-30T18:52:42"/>
    <n v="120"/>
    <n v="89"/>
    <x v="104"/>
    <s v="Старая версия (ЕПГУ 2.0)"/>
    <n v="401"/>
    <x v="2"/>
    <x v="29"/>
    <s v="нет"/>
    <s v="INC000000-"/>
  </r>
  <r>
    <x v="10826"/>
    <x v="2"/>
    <x v="5"/>
    <d v="1899-12-30T14:52:20"/>
    <n v="133"/>
    <n v="65"/>
    <x v="572"/>
    <s v="Старая версия (ЕПГУ 2.0)"/>
    <n v="401"/>
    <x v="2"/>
    <x v="29"/>
    <s v="нет"/>
    <s v="INC000000-"/>
  </r>
  <r>
    <x v="10827"/>
    <x v="2"/>
    <x v="12"/>
    <d v="1899-12-30T05:53:18"/>
    <n v="95"/>
    <n v="60"/>
    <x v="90"/>
    <s v="Старая версия (ЕПГУ 2.0)"/>
    <n v="401"/>
    <x v="2"/>
    <x v="29"/>
    <s v="нет"/>
    <s v="INC000000-"/>
  </r>
  <r>
    <x v="10828"/>
    <x v="2"/>
    <x v="5"/>
    <d v="1899-12-30T11:03:10"/>
    <n v="124"/>
    <n v="66"/>
    <x v="283"/>
    <s v="Старая версия (ЕПГУ 2.0)"/>
    <n v="401"/>
    <x v="2"/>
    <x v="29"/>
    <s v="нет"/>
    <s v="INC000000-"/>
  </r>
  <r>
    <x v="10829"/>
    <x v="2"/>
    <x v="9"/>
    <d v="1899-12-30T08:39:48"/>
    <n v="92"/>
    <n v="61"/>
    <x v="104"/>
    <s v="Старая версия (ЕПГУ 2.0)"/>
    <n v="401"/>
    <x v="2"/>
    <x v="29"/>
    <s v="нет"/>
    <s v="INC000000-"/>
  </r>
  <r>
    <x v="10830"/>
    <x v="2"/>
    <x v="6"/>
    <d v="1899-12-30T00:56:44"/>
    <n v="132"/>
    <n v="66"/>
    <x v="545"/>
    <s v="Старая версия (ЕПГУ 2.0)"/>
    <n v="401"/>
    <x v="2"/>
    <x v="29"/>
    <s v="нет"/>
    <s v="INC000000-"/>
  </r>
  <r>
    <x v="10831"/>
    <x v="2"/>
    <x v="0"/>
    <d v="1899-12-30T10:27:56"/>
    <n v="121"/>
    <n v="65"/>
    <x v="366"/>
    <s v="Старая версия (ЕПГУ 2.0)"/>
    <n v="401"/>
    <x v="2"/>
    <x v="29"/>
    <s v="нет"/>
    <s v="INC000000-"/>
  </r>
  <r>
    <x v="10832"/>
    <x v="2"/>
    <x v="4"/>
    <d v="1899-12-30T17:03:10"/>
    <n v="105"/>
    <n v="73"/>
    <x v="563"/>
    <s v="Старая версия (ЕПГУ 2.0)"/>
    <n v="401"/>
    <x v="2"/>
    <x v="29"/>
    <s v="нет"/>
    <s v="INC000000-"/>
  </r>
  <r>
    <x v="10833"/>
    <x v="2"/>
    <x v="1"/>
    <d v="1899-12-30T17:07:07"/>
    <n v="173"/>
    <n v="81"/>
    <x v="214"/>
    <s v="Старая версия (ЕПГУ 2.0)"/>
    <n v="401"/>
    <x v="2"/>
    <x v="29"/>
    <s v="нет"/>
    <s v="INC000000-"/>
  </r>
  <r>
    <x v="10834"/>
    <x v="2"/>
    <x v="1"/>
    <d v="1899-12-30T09:51:45"/>
    <n v="63"/>
    <n v="30"/>
    <x v="141"/>
    <s v="Старая версия (ЕПГУ 2.0)"/>
    <n v="401"/>
    <x v="2"/>
    <x v="29"/>
    <s v="нет"/>
    <s v="INC000000-"/>
  </r>
  <r>
    <x v="10835"/>
    <x v="1"/>
    <x v="3"/>
    <d v="1899-12-30T16:32:47"/>
    <n v="112"/>
    <n v="44"/>
    <x v="572"/>
    <s v="Старая версия (ЕПГУ 2.0)"/>
    <n v="401"/>
    <x v="2"/>
    <x v="29"/>
    <s v="нет"/>
    <s v="INC000000-"/>
  </r>
  <r>
    <x v="10836"/>
    <x v="2"/>
    <x v="5"/>
    <d v="1899-12-30T14:00:21"/>
    <n v="212"/>
    <n v="67"/>
    <x v="303"/>
    <s v="Старая версия (ЕПГУ 2.0)"/>
    <n v="401"/>
    <x v="2"/>
    <x v="29"/>
    <s v="нет"/>
    <s v="INC000000-"/>
  </r>
  <r>
    <x v="10837"/>
    <x v="2"/>
    <x v="6"/>
    <d v="1899-12-30T14:01:16"/>
    <n v="105"/>
    <n v="61"/>
    <x v="582"/>
    <s v="Старая версия (ЕПГУ 2.0)"/>
    <n v="401"/>
    <x v="2"/>
    <x v="29"/>
    <s v="нет"/>
    <s v="INC000000-"/>
  </r>
  <r>
    <x v="10838"/>
    <x v="2"/>
    <x v="6"/>
    <d v="1899-12-30T15:55:31"/>
    <n v="88"/>
    <n v="65"/>
    <x v="263"/>
    <s v="Старая версия (ЕПГУ 2.0)"/>
    <n v="401"/>
    <x v="2"/>
    <x v="29"/>
    <s v="нет"/>
    <s v="INC000000-"/>
  </r>
  <r>
    <x v="10839"/>
    <x v="2"/>
    <x v="7"/>
    <d v="1899-12-30T13:17:18"/>
    <n v="100"/>
    <n v="65"/>
    <x v="90"/>
    <s v="Старая версия (ЕПГУ 2.0)"/>
    <n v="401"/>
    <x v="2"/>
    <x v="29"/>
    <s v="нет"/>
    <s v="INC000000-"/>
  </r>
  <r>
    <x v="10840"/>
    <x v="2"/>
    <x v="2"/>
    <d v="1899-12-30T16:39:01"/>
    <n v="132"/>
    <n v="84"/>
    <x v="46"/>
    <s v="Старая версия (ЕПГУ 2.0)"/>
    <n v="401"/>
    <x v="2"/>
    <x v="29"/>
    <s v="нет"/>
    <s v="INC000000-"/>
  </r>
  <r>
    <x v="10841"/>
    <x v="2"/>
    <x v="2"/>
    <d v="1899-12-30T07:02:27"/>
    <n v="98"/>
    <n v="66"/>
    <x v="563"/>
    <s v="Старая версия (ЕПГУ 2.0)"/>
    <n v="401"/>
    <x v="2"/>
    <x v="29"/>
    <s v="нет"/>
    <s v="INC000000-"/>
  </r>
  <r>
    <x v="10842"/>
    <x v="2"/>
    <x v="10"/>
    <d v="1899-12-30T11:34:34"/>
    <n v="108"/>
    <n v="66"/>
    <x v="3"/>
    <s v="Старая версия (ЕПГУ 2.0)"/>
    <n v="401"/>
    <x v="2"/>
    <x v="29"/>
    <s v="нет"/>
    <s v="INC000000-"/>
  </r>
  <r>
    <x v="10843"/>
    <x v="2"/>
    <x v="1"/>
    <d v="1899-12-30T09:08:06"/>
    <n v="93"/>
    <n v="65"/>
    <x v="262"/>
    <s v="Старая версия (ЕПГУ 2.0)"/>
    <n v="401"/>
    <x v="2"/>
    <x v="29"/>
    <s v="нет"/>
    <s v="INC000000-"/>
  </r>
  <r>
    <x v="10844"/>
    <x v="2"/>
    <x v="6"/>
    <d v="1899-12-30T14:22:48"/>
    <n v="96"/>
    <n v="65"/>
    <x v="104"/>
    <s v="Старая версия (ЕПГУ 2.0)"/>
    <n v="401"/>
    <x v="2"/>
    <x v="29"/>
    <s v="нет"/>
    <s v="INC000000-"/>
  </r>
  <r>
    <x v="10845"/>
    <x v="2"/>
    <x v="6"/>
    <d v="1899-12-30T09:31:24"/>
    <n v="117"/>
    <n v="65"/>
    <x v="254"/>
    <s v="Старая версия (ЕПГУ 2.0)"/>
    <n v="401"/>
    <x v="2"/>
    <x v="29"/>
    <s v="нет"/>
    <s v="INC000000-"/>
  </r>
  <r>
    <x v="10846"/>
    <x v="2"/>
    <x v="5"/>
    <d v="1899-12-30T23:37:57"/>
    <n v="98"/>
    <n v="67"/>
    <x v="104"/>
    <s v="Старая версия (ЕПГУ 2.0)"/>
    <n v="401"/>
    <x v="2"/>
    <x v="29"/>
    <s v="нет"/>
    <s v="INC000000-"/>
  </r>
  <r>
    <x v="10847"/>
    <x v="2"/>
    <x v="7"/>
    <d v="1899-12-30T20:14:00"/>
    <n v="96"/>
    <n v="65"/>
    <x v="104"/>
    <s v="Старая версия (ЕПГУ 2.0)"/>
    <n v="401"/>
    <x v="2"/>
    <x v="29"/>
    <s v="нет"/>
    <s v="INC000000-"/>
  </r>
  <r>
    <x v="10848"/>
    <x v="2"/>
    <x v="12"/>
    <d v="1899-12-30T20:13:52"/>
    <n v="101"/>
    <n v="63"/>
    <x v="149"/>
    <s v="Старая версия (ЕПГУ 2.0)"/>
    <n v="401"/>
    <x v="2"/>
    <x v="29"/>
    <s v="нет"/>
    <s v="INC000000-"/>
  </r>
  <r>
    <x v="10849"/>
    <x v="2"/>
    <x v="9"/>
    <d v="1899-12-30T15:26:30"/>
    <n v="105"/>
    <n v="69"/>
    <x v="231"/>
    <s v="Старая версия (ЕПГУ 2.0)"/>
    <n v="401"/>
    <x v="2"/>
    <x v="29"/>
    <s v="нет"/>
    <s v="INC000000-"/>
  </r>
  <r>
    <x v="10850"/>
    <x v="2"/>
    <x v="6"/>
    <d v="1899-12-30T16:22:25"/>
    <n v="111"/>
    <n v="65"/>
    <x v="257"/>
    <s v="Старая версия (ЕПГУ 2.0)"/>
    <n v="401"/>
    <x v="2"/>
    <x v="29"/>
    <s v="нет"/>
    <s v="INC000000-"/>
  </r>
  <r>
    <x v="10851"/>
    <x v="2"/>
    <x v="6"/>
    <d v="1899-12-30T13:17:42"/>
    <n v="145"/>
    <n v="113"/>
    <x v="563"/>
    <s v="Старая версия (ЕПГУ 2.0)"/>
    <n v="401"/>
    <x v="2"/>
    <x v="29"/>
    <s v="нет"/>
    <s v="INC000000-"/>
  </r>
  <r>
    <x v="10852"/>
    <x v="2"/>
    <x v="4"/>
    <d v="1899-12-30T18:03:17"/>
    <n v="171"/>
    <n v="65"/>
    <x v="503"/>
    <s v="Старая версия (ЕПГУ 2.0)"/>
    <n v="401"/>
    <x v="2"/>
    <x v="29"/>
    <s v="нет"/>
    <s v="INC000000-"/>
  </r>
  <r>
    <x v="10853"/>
    <x v="2"/>
    <x v="3"/>
    <d v="1899-12-30T15:31:59"/>
    <n v="101"/>
    <n v="65"/>
    <x v="231"/>
    <s v="Старая версия (ЕПГУ 2.0)"/>
    <n v="401"/>
    <x v="2"/>
    <x v="29"/>
    <s v="нет"/>
    <s v="INC000000-"/>
  </r>
  <r>
    <x v="10854"/>
    <x v="2"/>
    <x v="4"/>
    <d v="1899-12-30T17:59:51"/>
    <n v="95"/>
    <n v="65"/>
    <x v="411"/>
    <s v="Старая версия (ЕПГУ 2.0)"/>
    <n v="401"/>
    <x v="2"/>
    <x v="29"/>
    <s v="нет"/>
    <s v="INC000000-"/>
  </r>
  <r>
    <x v="10855"/>
    <x v="2"/>
    <x v="6"/>
    <d v="1899-12-30T15:56:54"/>
    <n v="95"/>
    <n v="73"/>
    <x v="302"/>
    <s v="Старая версия (ЕПГУ 2.0)"/>
    <n v="401"/>
    <x v="2"/>
    <x v="29"/>
    <s v="нет"/>
    <s v="INC000000-"/>
  </r>
  <r>
    <x v="10856"/>
    <x v="2"/>
    <x v="6"/>
    <d v="1899-12-30T14:02:16"/>
    <n v="108"/>
    <n v="54"/>
    <x v="128"/>
    <s v="Старая версия (ЕПГУ 2.0)"/>
    <n v="401"/>
    <x v="2"/>
    <x v="29"/>
    <s v="нет"/>
    <s v="INC000000-"/>
  </r>
  <r>
    <x v="10857"/>
    <x v="2"/>
    <x v="5"/>
    <d v="1899-12-30T23:32:18"/>
    <n v="119"/>
    <n v="87"/>
    <x v="563"/>
    <s v="Старая версия (ЕПГУ 2.0)"/>
    <n v="401"/>
    <x v="2"/>
    <x v="29"/>
    <s v="нет"/>
    <s v="INC000000-"/>
  </r>
  <r>
    <x v="10858"/>
    <x v="2"/>
    <x v="7"/>
    <d v="1899-12-30T16:14:04"/>
    <n v="132"/>
    <n v="66"/>
    <x v="545"/>
    <s v="Старая версия (ЕПГУ 2.0)"/>
    <n v="401"/>
    <x v="2"/>
    <x v="29"/>
    <s v="нет"/>
    <s v="INC000000-"/>
  </r>
  <r>
    <x v="10859"/>
    <x v="2"/>
    <x v="1"/>
    <d v="1899-12-30T22:25:17"/>
    <n v="119"/>
    <n v="94"/>
    <x v="324"/>
    <s v="Старая версия (ЕПГУ 2.0)"/>
    <n v="401"/>
    <x v="2"/>
    <x v="29"/>
    <s v="нет"/>
    <s v="INC000000-"/>
  </r>
  <r>
    <x v="10860"/>
    <x v="2"/>
    <x v="12"/>
    <d v="1899-12-30T21:05:16"/>
    <n v="179"/>
    <n v="109"/>
    <x v="292"/>
    <s v="Старая версия (ЕПГУ 2.0)"/>
    <n v="401"/>
    <x v="2"/>
    <x v="29"/>
    <s v="нет"/>
    <s v="INC000000-"/>
  </r>
  <r>
    <x v="10861"/>
    <x v="2"/>
    <x v="6"/>
    <d v="1899-12-30T16:18:45"/>
    <n v="104"/>
    <n v="65"/>
    <x v="15"/>
    <s v="Старая версия (ЕПГУ 2.0)"/>
    <n v="401"/>
    <x v="2"/>
    <x v="29"/>
    <s v="нет"/>
    <s v="INC000000-"/>
  </r>
  <r>
    <x v="10862"/>
    <x v="2"/>
    <x v="2"/>
    <d v="1899-12-30T10:01:49"/>
    <n v="114"/>
    <n v="58"/>
    <x v="366"/>
    <s v="Старая версия (ЕПГУ 2.0)"/>
    <n v="401"/>
    <x v="2"/>
    <x v="29"/>
    <s v="нет"/>
    <s v="INC000000-"/>
  </r>
  <r>
    <x v="10863"/>
    <x v="2"/>
    <x v="1"/>
    <d v="1899-12-30T19:24:12"/>
    <n v="118"/>
    <n v="64"/>
    <x v="128"/>
    <s v="Старая версия (ЕПГУ 2.0)"/>
    <n v="401"/>
    <x v="2"/>
    <x v="29"/>
    <s v="нет"/>
    <s v="INC000000-"/>
  </r>
  <r>
    <x v="10864"/>
    <x v="1"/>
    <x v="4"/>
    <d v="1899-12-30T20:49:26"/>
    <n v="77"/>
    <n v="42"/>
    <x v="90"/>
    <s v="Старая версия (ЕПГУ 2.0)"/>
    <n v="401"/>
    <x v="2"/>
    <x v="29"/>
    <s v="нет"/>
    <s v="INC000000-"/>
  </r>
  <r>
    <x v="10865"/>
    <x v="2"/>
    <x v="4"/>
    <d v="1899-12-30T18:57:40"/>
    <n v="133"/>
    <n v="62"/>
    <x v="612"/>
    <s v="Старая версия (ЕПГУ 2.0)"/>
    <n v="401"/>
    <x v="2"/>
    <x v="29"/>
    <s v="нет"/>
    <s v="INC000000-"/>
  </r>
  <r>
    <x v="10866"/>
    <x v="2"/>
    <x v="12"/>
    <d v="1899-12-30T06:33:54"/>
    <n v="132"/>
    <n v="65"/>
    <x v="415"/>
    <s v="Старая версия (ЕПГУ 2.0)"/>
    <n v="401"/>
    <x v="2"/>
    <x v="29"/>
    <s v="нет"/>
    <s v="INC000000-"/>
  </r>
  <r>
    <x v="10867"/>
    <x v="2"/>
    <x v="3"/>
    <d v="1899-12-30T10:51:27"/>
    <n v="96"/>
    <n v="61"/>
    <x v="90"/>
    <s v="Старая версия (ЕПГУ 2.0)"/>
    <n v="401"/>
    <x v="2"/>
    <x v="29"/>
    <s v="нет"/>
    <s v="INC000000-"/>
  </r>
  <r>
    <x v="10868"/>
    <x v="2"/>
    <x v="9"/>
    <d v="1899-12-30T11:42:03"/>
    <n v="117"/>
    <n v="84"/>
    <x v="141"/>
    <s v="Старая версия (ЕПГУ 2.0)"/>
    <n v="401"/>
    <x v="2"/>
    <x v="29"/>
    <s v="нет"/>
    <s v="INC000000-"/>
  </r>
  <r>
    <x v="10869"/>
    <x v="2"/>
    <x v="13"/>
    <d v="1899-12-30T19:39:55"/>
    <n v="119"/>
    <n v="95"/>
    <x v="117"/>
    <s v="Старая версия (ЕПГУ 2.0)"/>
    <n v="401"/>
    <x v="2"/>
    <x v="29"/>
    <s v="нет"/>
    <s v="INC000000-"/>
  </r>
  <r>
    <x v="10870"/>
    <x v="2"/>
    <x v="13"/>
    <d v="1899-12-30T15:52:26"/>
    <n v="95"/>
    <n v="62"/>
    <x v="141"/>
    <s v="Старая версия (ЕПГУ 2.0)"/>
    <n v="401"/>
    <x v="2"/>
    <x v="29"/>
    <s v="нет"/>
    <s v="INC000000-"/>
  </r>
  <r>
    <x v="10871"/>
    <x v="2"/>
    <x v="11"/>
    <d v="1899-12-30T18:15:05"/>
    <n v="128"/>
    <n v="66"/>
    <x v="100"/>
    <s v="Старая версия (ЕПГУ 2.0)"/>
    <n v="401"/>
    <x v="2"/>
    <x v="29"/>
    <s v="нет"/>
    <s v="INC000000-"/>
  </r>
  <r>
    <x v="10872"/>
    <x v="2"/>
    <x v="13"/>
    <d v="1899-12-30T20:24:44"/>
    <n v="96"/>
    <n v="67"/>
    <x v="102"/>
    <s v="Старая версия (ЕПГУ 2.0)"/>
    <n v="401"/>
    <x v="2"/>
    <x v="29"/>
    <s v="нет"/>
    <s v="INC000000-"/>
  </r>
  <r>
    <x v="10873"/>
    <x v="2"/>
    <x v="9"/>
    <d v="1899-12-30T03:42:08"/>
    <n v="96"/>
    <n v="67"/>
    <x v="102"/>
    <s v="Старая версия (ЕПГУ 2.0)"/>
    <n v="401"/>
    <x v="2"/>
    <x v="29"/>
    <s v="нет"/>
    <s v="INC000000-"/>
  </r>
  <r>
    <x v="10874"/>
    <x v="2"/>
    <x v="7"/>
    <d v="1899-12-30T10:04:41"/>
    <n v="139"/>
    <n v="89"/>
    <x v="226"/>
    <s v="Старая версия (ЕПГУ 2.0)"/>
    <n v="401"/>
    <x v="2"/>
    <x v="29"/>
    <s v="нет"/>
    <s v="INC000000-"/>
  </r>
  <r>
    <x v="10875"/>
    <x v="2"/>
    <x v="4"/>
    <d v="1899-12-30T13:34:29"/>
    <n v="86"/>
    <n v="65"/>
    <x v="236"/>
    <s v="Старая версия (ЕПГУ 2.0)"/>
    <n v="401"/>
    <x v="2"/>
    <x v="29"/>
    <s v="нет"/>
    <s v="INC000000-"/>
  </r>
  <r>
    <x v="10876"/>
    <x v="2"/>
    <x v="7"/>
    <d v="1899-12-30T18:34:49"/>
    <n v="111"/>
    <n v="66"/>
    <x v="127"/>
    <s v="Старая версия (ЕПГУ 2.0)"/>
    <n v="401"/>
    <x v="2"/>
    <x v="29"/>
    <s v="нет"/>
    <s v="INC000000-"/>
  </r>
  <r>
    <x v="10877"/>
    <x v="1"/>
    <x v="11"/>
    <d v="1899-12-30T22:59:31"/>
    <n v="214"/>
    <n v="6"/>
    <x v="106"/>
    <s v="Старая версия (ЕПГУ 2.0)"/>
    <n v="407"/>
    <x v="4"/>
    <x v="14"/>
    <s v="Вопросы по услугам и функциям Портала"/>
    <s v="INC000000-"/>
  </r>
  <r>
    <x v="10878"/>
    <x v="2"/>
    <x v="2"/>
    <d v="1899-12-30T14:17:08"/>
    <n v="92"/>
    <n v="66"/>
    <x v="355"/>
    <s v="Старая версия (ЕПГУ 2.0)"/>
    <n v="402"/>
    <x v="2"/>
    <x v="33"/>
    <s v="нет"/>
    <s v="INC000000-"/>
  </r>
  <r>
    <x v="10879"/>
    <x v="2"/>
    <x v="13"/>
    <d v="1899-12-30T21:30:09"/>
    <n v="79"/>
    <n v="55"/>
    <x v="117"/>
    <s v="Старая версия (ЕПГУ 2.0)"/>
    <n v="402"/>
    <x v="2"/>
    <x v="33"/>
    <s v="нет"/>
    <s v="INC000000-"/>
  </r>
  <r>
    <x v="10880"/>
    <x v="2"/>
    <x v="3"/>
    <d v="1899-12-30T09:34:53"/>
    <n v="83"/>
    <n v="59"/>
    <x v="117"/>
    <s v="Старая версия (ЕПГУ 2.0)"/>
    <n v="402"/>
    <x v="2"/>
    <x v="33"/>
    <s v="нет"/>
    <s v="INC000000-"/>
  </r>
  <r>
    <x v="10881"/>
    <x v="2"/>
    <x v="8"/>
    <d v="1899-12-30T15:52:35"/>
    <n v="126"/>
    <n v="93"/>
    <x v="141"/>
    <s v="Старая версия (ЕПГУ 2.0)"/>
    <n v="402"/>
    <x v="2"/>
    <x v="33"/>
    <s v="нет"/>
    <s v="INC000000-"/>
  </r>
  <r>
    <x v="10882"/>
    <x v="2"/>
    <x v="9"/>
    <d v="1899-12-30T19:26:17"/>
    <n v="131"/>
    <n v="66"/>
    <x v="33"/>
    <s v="Старая версия (ЕПГУ 2.0)"/>
    <n v="415"/>
    <x v="2"/>
    <x v="22"/>
    <s v="нет"/>
    <s v="INC000000-"/>
  </r>
  <r>
    <x v="10883"/>
    <x v="3"/>
    <x v="9"/>
    <d v="1899-12-30T13:33:36"/>
    <n v="126"/>
    <n v="5"/>
    <x v="737"/>
    <s v="Старая версия (ЕПГУ 2.0)"/>
    <n v="415"/>
    <x v="2"/>
    <x v="22"/>
    <s v="нет"/>
    <s v="INC000000-"/>
  </r>
  <r>
    <x v="10884"/>
    <x v="2"/>
    <x v="5"/>
    <d v="1899-12-30T16:33:21"/>
    <n v="42"/>
    <n v="9"/>
    <x v="141"/>
    <s v="Старая версия (ЕПГУ 2.0)"/>
    <n v="415"/>
    <x v="2"/>
    <x v="22"/>
    <s v="нет"/>
    <s v="INC000000-"/>
  </r>
  <r>
    <x v="10885"/>
    <x v="3"/>
    <x v="0"/>
    <d v="1899-12-30T13:32:50"/>
    <n v="71"/>
    <n v="5"/>
    <x v="545"/>
    <s v="Старая версия (ЕПГУ 2.0)"/>
    <n v="415"/>
    <x v="2"/>
    <x v="22"/>
    <s v="нет"/>
    <s v="INC000000-"/>
  </r>
  <r>
    <x v="10886"/>
    <x v="3"/>
    <x v="2"/>
    <d v="1899-12-30T11:46:27"/>
    <n v="53"/>
    <n v="8"/>
    <x v="127"/>
    <s v="Старая версия (ЕПГУ 2.0)"/>
    <n v="415"/>
    <x v="2"/>
    <x v="22"/>
    <s v="нет"/>
    <s v="INC000000-"/>
  </r>
  <r>
    <x v="10887"/>
    <x v="2"/>
    <x v="1"/>
    <d v="1899-12-30T15:54:08"/>
    <n v="228"/>
    <n v="66"/>
    <x v="131"/>
    <s v="Старая версия (ЕПГУ 2.0)"/>
    <n v="415"/>
    <x v="2"/>
    <x v="22"/>
    <s v="нет"/>
    <s v="INC000000-"/>
  </r>
  <r>
    <x v="10888"/>
    <x v="2"/>
    <x v="6"/>
    <d v="1899-12-30T14:12:09"/>
    <n v="194"/>
    <n v="65"/>
    <x v="8"/>
    <s v="Старая версия (ЕПГУ 2.0)"/>
    <n v="415"/>
    <x v="2"/>
    <x v="22"/>
    <s v="нет"/>
    <s v="INC000000-"/>
  </r>
  <r>
    <x v="10889"/>
    <x v="2"/>
    <x v="2"/>
    <d v="1899-12-30T08:27:20"/>
    <n v="121"/>
    <n v="65"/>
    <x v="366"/>
    <s v="Старая версия (ЕПГУ 2.0)"/>
    <n v="415"/>
    <x v="2"/>
    <x v="22"/>
    <s v="нет"/>
    <s v="INC000000-"/>
  </r>
  <r>
    <x v="10890"/>
    <x v="2"/>
    <x v="0"/>
    <d v="1899-12-30T23:48:59"/>
    <n v="316"/>
    <n v="152"/>
    <x v="376"/>
    <s v="Старая версия (ЕПГУ 2.0)"/>
    <n v="404"/>
    <x v="2"/>
    <x v="9"/>
    <s v="нет"/>
    <s v="INC000000-"/>
  </r>
  <r>
    <x v="10891"/>
    <x v="2"/>
    <x v="5"/>
    <d v="1899-12-30T01:34:54"/>
    <n v="139"/>
    <n v="65"/>
    <x v="173"/>
    <s v="Старая версия (ЕПГУ 2.0)"/>
    <n v="404"/>
    <x v="2"/>
    <x v="9"/>
    <s v="нет"/>
    <s v="INC000000-"/>
  </r>
  <r>
    <x v="10892"/>
    <x v="2"/>
    <x v="5"/>
    <d v="1899-12-30T08:13:19"/>
    <n v="203"/>
    <n v="65"/>
    <x v="92"/>
    <s v="Старая версия (ЕПГУ 2.0)"/>
    <n v="404"/>
    <x v="2"/>
    <x v="9"/>
    <s v="нет"/>
    <s v="INC000000-"/>
  </r>
  <r>
    <x v="10893"/>
    <x v="2"/>
    <x v="0"/>
    <d v="1899-12-30T23:43:21"/>
    <n v="163"/>
    <n v="113"/>
    <x v="226"/>
    <s v="Старая версия (ЕПГУ 2.0)"/>
    <n v="404"/>
    <x v="2"/>
    <x v="9"/>
    <s v="нет"/>
    <s v="INC000000-"/>
  </r>
  <r>
    <x v="10894"/>
    <x v="2"/>
    <x v="12"/>
    <d v="1899-12-30T22:17:18"/>
    <n v="188"/>
    <n v="95"/>
    <x v="195"/>
    <s v="Старая версия (ЕПГУ 2.0)"/>
    <n v="404"/>
    <x v="2"/>
    <x v="9"/>
    <s v="нет"/>
    <s v="INC000000-"/>
  </r>
  <r>
    <x v="10895"/>
    <x v="2"/>
    <x v="1"/>
    <d v="1899-12-30T23:43:12"/>
    <n v="358"/>
    <n v="59"/>
    <x v="514"/>
    <s v="Старая версия (ЕПГУ 2.0)"/>
    <n v="404"/>
    <x v="2"/>
    <x v="9"/>
    <s v="нет"/>
    <s v="INC000000-"/>
  </r>
  <r>
    <x v="10896"/>
    <x v="2"/>
    <x v="2"/>
    <d v="1899-12-30T14:49:55"/>
    <n v="119"/>
    <n v="67"/>
    <x v="254"/>
    <s v="Старая версия (ЕПГУ 2.0)"/>
    <n v="404"/>
    <x v="2"/>
    <x v="9"/>
    <s v="нет"/>
    <s v="INC000000-"/>
  </r>
  <r>
    <x v="10897"/>
    <x v="1"/>
    <x v="1"/>
    <d v="1899-12-30T13:33:39"/>
    <n v="75"/>
    <n v="51"/>
    <x v="117"/>
    <s v="Старая версия (ЕПГУ 2.0)"/>
    <n v="404"/>
    <x v="2"/>
    <x v="9"/>
    <s v="нет"/>
    <s v="INC000000-"/>
  </r>
  <r>
    <x v="10898"/>
    <x v="2"/>
    <x v="7"/>
    <d v="1899-12-30T20:27:54"/>
    <n v="398"/>
    <n v="65"/>
    <x v="197"/>
    <s v="Старая версия (ЕПГУ 2.0)"/>
    <n v="404"/>
    <x v="2"/>
    <x v="9"/>
    <s v="нет"/>
    <s v="INC000000-"/>
  </r>
  <r>
    <x v="10899"/>
    <x v="2"/>
    <x v="5"/>
    <d v="1899-12-30T17:01:58"/>
    <n v="185"/>
    <n v="66"/>
    <x v="144"/>
    <s v="Старая версия (ЕПГУ 2.0)"/>
    <n v="404"/>
    <x v="2"/>
    <x v="9"/>
    <s v="нет"/>
    <s v="INC000000-"/>
  </r>
  <r>
    <x v="10900"/>
    <x v="2"/>
    <x v="1"/>
    <d v="1899-12-30T22:39:48"/>
    <n v="149"/>
    <n v="56"/>
    <x v="195"/>
    <s v="Старая версия (ЕПГУ 2.0)"/>
    <n v="404"/>
    <x v="2"/>
    <x v="9"/>
    <s v="нет"/>
    <s v="INC000000-"/>
  </r>
  <r>
    <x v="10901"/>
    <x v="1"/>
    <x v="4"/>
    <d v="1899-12-30T15:54:05"/>
    <n v="464"/>
    <n v="6"/>
    <x v="101"/>
    <s v="Старая версия (ЕПГУ 2.0)"/>
    <n v="404"/>
    <x v="2"/>
    <x v="9"/>
    <s v="нет"/>
    <s v="INC000000-"/>
  </r>
  <r>
    <x v="10902"/>
    <x v="2"/>
    <x v="1"/>
    <d v="1899-12-30T20:11:58"/>
    <n v="157"/>
    <n v="56"/>
    <x v="249"/>
    <s v="Старая версия (ЕПГУ 2.0)"/>
    <n v="404"/>
    <x v="2"/>
    <x v="9"/>
    <s v="нет"/>
    <s v="INC000000-"/>
  </r>
  <r>
    <x v="10903"/>
    <x v="2"/>
    <x v="4"/>
    <d v="1899-12-30T12:44:30"/>
    <n v="160"/>
    <n v="59"/>
    <x v="249"/>
    <s v="Старая версия (ЕПГУ 2.0)"/>
    <n v="404"/>
    <x v="2"/>
    <x v="9"/>
    <s v="нет"/>
    <s v="INC000000-"/>
  </r>
  <r>
    <x v="10904"/>
    <x v="2"/>
    <x v="9"/>
    <d v="1899-12-30T14:50:58"/>
    <n v="249"/>
    <n v="80"/>
    <x v="241"/>
    <s v="Старая версия (ЕПГУ 2.0)"/>
    <n v="404"/>
    <x v="2"/>
    <x v="9"/>
    <s v="нет"/>
    <s v="INC000000-"/>
  </r>
  <r>
    <x v="10905"/>
    <x v="2"/>
    <x v="0"/>
    <d v="1899-12-30T14:58:22"/>
    <n v="345"/>
    <n v="65"/>
    <x v="61"/>
    <s v="Старая версия (ЕПГУ 2.0)"/>
    <n v="404"/>
    <x v="2"/>
    <x v="9"/>
    <s v="нет"/>
    <s v="INC000000-"/>
  </r>
  <r>
    <x v="10906"/>
    <x v="2"/>
    <x v="10"/>
    <d v="1899-12-30T19:44:40"/>
    <n v="282"/>
    <n v="66"/>
    <x v="481"/>
    <s v="Старая версия (ЕПГУ 2.0)"/>
    <n v="404"/>
    <x v="2"/>
    <x v="9"/>
    <s v="нет"/>
    <s v="INC000000-"/>
  </r>
  <r>
    <x v="10907"/>
    <x v="2"/>
    <x v="6"/>
    <d v="1899-12-30T12:21:11"/>
    <n v="176"/>
    <n v="55"/>
    <x v="737"/>
    <s v="Старая версия (ЕПГУ 2.0)"/>
    <n v="404"/>
    <x v="2"/>
    <x v="9"/>
    <s v="нет"/>
    <s v="INC000000-"/>
  </r>
  <r>
    <x v="10908"/>
    <x v="1"/>
    <x v="9"/>
    <d v="1899-12-30T14:48:09"/>
    <n v="120"/>
    <n v="55"/>
    <x v="33"/>
    <s v="Старая версия (ЕПГУ 2.0)"/>
    <n v="404"/>
    <x v="2"/>
    <x v="9"/>
    <s v="нет"/>
    <s v="INC000000-"/>
  </r>
  <r>
    <x v="10909"/>
    <x v="2"/>
    <x v="1"/>
    <d v="1899-12-30T20:28:31"/>
    <n v="270"/>
    <n v="67"/>
    <x v="137"/>
    <s v="Старая версия (ЕПГУ 2.0)"/>
    <n v="404"/>
    <x v="2"/>
    <x v="9"/>
    <s v="нет"/>
    <s v="INC000000-"/>
  </r>
  <r>
    <x v="10910"/>
    <x v="2"/>
    <x v="1"/>
    <d v="1899-12-30T16:51:50"/>
    <n v="255"/>
    <n v="17"/>
    <x v="225"/>
    <s v="Старая версия (ЕПГУ 2.0)"/>
    <n v="404"/>
    <x v="2"/>
    <x v="9"/>
    <s v="нет"/>
    <s v="INC000000-"/>
  </r>
  <r>
    <x v="10911"/>
    <x v="2"/>
    <x v="8"/>
    <d v="1899-12-30T23:36:30"/>
    <n v="95"/>
    <n v="39"/>
    <x v="366"/>
    <s v="Старая версия (ЕПГУ 2.0)"/>
    <n v="404"/>
    <x v="2"/>
    <x v="9"/>
    <s v="нет"/>
    <s v="INC000000-"/>
  </r>
  <r>
    <x v="10912"/>
    <x v="2"/>
    <x v="3"/>
    <d v="1899-12-30T21:19:50"/>
    <n v="216"/>
    <n v="74"/>
    <x v="344"/>
    <s v="Старая версия (ЕПГУ 2.0)"/>
    <n v="404"/>
    <x v="2"/>
    <x v="9"/>
    <s v="нет"/>
    <s v="INC000000-"/>
  </r>
  <r>
    <x v="10913"/>
    <x v="2"/>
    <x v="4"/>
    <d v="1899-12-30T18:54:39"/>
    <n v="176"/>
    <n v="79"/>
    <x v="401"/>
    <s v="Старая версия (ЕПГУ 2.0)"/>
    <n v="404"/>
    <x v="2"/>
    <x v="9"/>
    <s v="нет"/>
    <s v="INC000000-"/>
  </r>
  <r>
    <x v="10914"/>
    <x v="2"/>
    <x v="3"/>
    <d v="1899-12-30T22:58:51"/>
    <n v="173"/>
    <n v="58"/>
    <x v="486"/>
    <s v="Старая версия (ЕПГУ 2.0)"/>
    <n v="404"/>
    <x v="2"/>
    <x v="9"/>
    <s v="нет"/>
    <s v="INC000000-"/>
  </r>
  <r>
    <x v="10915"/>
    <x v="2"/>
    <x v="0"/>
    <d v="1899-12-30T11:02:22"/>
    <n v="126"/>
    <n v="65"/>
    <x v="148"/>
    <s v="Старая версия (ЕПГУ 2.0)"/>
    <n v="404"/>
    <x v="2"/>
    <x v="9"/>
    <s v="нет"/>
    <s v="INC000000-"/>
  </r>
  <r>
    <x v="10916"/>
    <x v="1"/>
    <x v="8"/>
    <d v="1899-12-30T22:40:36"/>
    <n v="202"/>
    <n v="51"/>
    <x v="157"/>
    <s v="Старая версия (ЕПГУ 2.0)"/>
    <n v="404"/>
    <x v="2"/>
    <x v="9"/>
    <s v="нет"/>
    <s v="INC000000-"/>
  </r>
  <r>
    <x v="10917"/>
    <x v="1"/>
    <x v="9"/>
    <d v="1899-12-30T20:35:29"/>
    <n v="216"/>
    <n v="33"/>
    <x v="222"/>
    <s v="Старая версия (ЕПГУ 2.0)"/>
    <n v="136"/>
    <x v="0"/>
    <x v="1"/>
    <s v="Вопрос по вкладке «Мои заявки»"/>
    <s v="INC000000-"/>
  </r>
  <r>
    <x v="10918"/>
    <x v="1"/>
    <x v="12"/>
    <d v="1899-12-30T08:04:38"/>
    <n v="186"/>
    <n v="5"/>
    <x v="125"/>
    <s v="Старая версия (ЕПГУ 2.0)"/>
    <n v="136"/>
    <x v="0"/>
    <x v="1"/>
    <s v="Вопрос по вкладке «Мои заявки»"/>
    <s v="INC000000-"/>
  </r>
  <r>
    <x v="10919"/>
    <x v="1"/>
    <x v="2"/>
    <d v="1899-12-30T21:34:39"/>
    <n v="607"/>
    <n v="29"/>
    <x v="757"/>
    <s v="Старая версия (ЕПГУ 2.0)"/>
    <n v="136"/>
    <x v="0"/>
    <x v="1"/>
    <s v="Вопрос по вкладке «Мои заявки»"/>
    <s v="INC000000-"/>
  </r>
  <r>
    <x v="10920"/>
    <x v="1"/>
    <x v="8"/>
    <d v="1899-12-30T11:06:18"/>
    <n v="139"/>
    <n v="41"/>
    <x v="444"/>
    <s v="Старая версия (ЕПГУ 2.0)"/>
    <n v="136"/>
    <x v="0"/>
    <x v="1"/>
    <s v="Вопрос по вкладке «Мои заявки»"/>
    <s v="INC000000-"/>
  </r>
  <r>
    <x v="10921"/>
    <x v="1"/>
    <x v="7"/>
    <d v="1899-12-30T08:46:16"/>
    <n v="298"/>
    <n v="5"/>
    <x v="103"/>
    <s v="Старая версия (ЕПГУ 2.0)"/>
    <n v="136"/>
    <x v="0"/>
    <x v="1"/>
    <s v="Вопрос по вкладке «Мои заявки»"/>
    <s v="INC000000-"/>
  </r>
  <r>
    <x v="10922"/>
    <x v="2"/>
    <x v="8"/>
    <d v="1899-12-30T16:15:32"/>
    <n v="100"/>
    <n v="56"/>
    <x v="582"/>
    <s v="Старая версия (ЕПГУ 2.0)"/>
    <n v="137"/>
    <x v="0"/>
    <x v="1"/>
    <s v="Вопрос по вкладке «Мои данные»"/>
    <s v="INC000000-"/>
  </r>
  <r>
    <x v="10923"/>
    <x v="1"/>
    <x v="0"/>
    <d v="1899-12-30T19:47:47"/>
    <n v="122"/>
    <n v="6"/>
    <x v="311"/>
    <s v="Старая версия (ЕПГУ 2.0)"/>
    <n v="136"/>
    <x v="0"/>
    <x v="1"/>
    <s v="Вопрос по вкладке «Мои заявки»"/>
    <s v="INC000000-"/>
  </r>
  <r>
    <x v="10924"/>
    <x v="1"/>
    <x v="4"/>
    <d v="1899-12-30T18:11:10"/>
    <n v="182"/>
    <n v="5"/>
    <x v="240"/>
    <s v="Старая версия (ЕПГУ 2.0)"/>
    <n v="136"/>
    <x v="0"/>
    <x v="1"/>
    <s v="Вопрос по вкладке «Мои заявки»"/>
    <s v="INC000000-"/>
  </r>
  <r>
    <x v="10925"/>
    <x v="1"/>
    <x v="6"/>
    <d v="1899-12-30T08:19:00"/>
    <n v="170"/>
    <n v="6"/>
    <x v="376"/>
    <s v="Старая версия (ЕПГУ 2.0)"/>
    <n v="136"/>
    <x v="0"/>
    <x v="1"/>
    <s v="Вопрос по вкладке «Мои заявки»"/>
    <s v="INC000000-"/>
  </r>
  <r>
    <x v="10926"/>
    <x v="1"/>
    <x v="9"/>
    <d v="1899-12-30T15:25:45"/>
    <n v="186"/>
    <n v="39"/>
    <x v="174"/>
    <s v="Старая версия (ЕПГУ 2.0)"/>
    <n v="137"/>
    <x v="0"/>
    <x v="1"/>
    <s v="Вопрос по вкладке «Мои данные»"/>
    <s v="INC000000-"/>
  </r>
  <r>
    <x v="10927"/>
    <x v="2"/>
    <x v="1"/>
    <d v="1899-12-30T16:06:20"/>
    <n v="824"/>
    <n v="57"/>
    <x v="846"/>
    <s v="Старая версия (ЕПГУ 2.0)"/>
    <n v="137"/>
    <x v="0"/>
    <x v="1"/>
    <s v="Вопрос по вкладке «Мои данные»"/>
    <s v="INC000000-"/>
  </r>
  <r>
    <x v="10928"/>
    <x v="2"/>
    <x v="3"/>
    <d v="1899-12-30T10:39:16"/>
    <n v="338"/>
    <n v="64"/>
    <x v="516"/>
    <s v="Старая версия (ЕПГУ 2.0)"/>
    <n v="137"/>
    <x v="0"/>
    <x v="1"/>
    <s v="Вопрос по вкладке «Мои данные»"/>
    <s v="INC000000-"/>
  </r>
  <r>
    <x v="10929"/>
    <x v="1"/>
    <x v="9"/>
    <d v="1899-12-30T20:09:34"/>
    <n v="325"/>
    <n v="37"/>
    <x v="1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0"/>
    <x v="2"/>
    <x v="7"/>
    <d v="1899-12-30T16:56:11"/>
    <n v="204"/>
    <n v="66"/>
    <x v="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1"/>
    <x v="1"/>
    <x v="0"/>
    <d v="1899-12-30T18:45:33"/>
    <n v="793"/>
    <n v="83"/>
    <x v="10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2"/>
    <x v="1"/>
    <x v="8"/>
    <d v="1899-12-30T15:09:09"/>
    <n v="373"/>
    <n v="52"/>
    <x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3"/>
    <x v="1"/>
    <x v="2"/>
    <d v="1899-12-30T17:46:18"/>
    <n v="406"/>
    <n v="7"/>
    <x v="327"/>
    <s v="Старая версия (ЕПГУ 2.0)"/>
    <n v="137"/>
    <x v="0"/>
    <x v="1"/>
    <s v="Вопрос по вкладке «Мои данные»"/>
    <s v="INC000000-"/>
  </r>
  <r>
    <x v="10934"/>
    <x v="1"/>
    <x v="11"/>
    <d v="1899-12-30T16:34:23"/>
    <n v="521"/>
    <n v="4"/>
    <x v="1134"/>
    <s v="Старая версия (ЕПГУ 2.0)"/>
    <n v="136"/>
    <x v="0"/>
    <x v="1"/>
    <s v="Вопрос по вкладке «Мои заявки»"/>
    <s v="INC000000-"/>
  </r>
  <r>
    <x v="10935"/>
    <x v="1"/>
    <x v="1"/>
    <d v="1899-12-30T10:54:42"/>
    <n v="279"/>
    <n v="38"/>
    <x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6"/>
    <x v="1"/>
    <x v="9"/>
    <d v="1899-12-30T07:13:52"/>
    <n v="279"/>
    <n v="43"/>
    <x v="170"/>
    <s v="Старая версия (ЕПГУ 2.0)"/>
    <n v="136"/>
    <x v="0"/>
    <x v="1"/>
    <s v="Вопрос по вкладке «Мои заявки»"/>
    <s v="INC000000-"/>
  </r>
  <r>
    <x v="10937"/>
    <x v="2"/>
    <x v="1"/>
    <d v="1899-12-30T10:53:20"/>
    <n v="635"/>
    <n v="141"/>
    <x v="532"/>
    <s v="Старая версия (ЕПГУ 2.0)"/>
    <n v="136"/>
    <x v="0"/>
    <x v="1"/>
    <s v="Вопрос по вкладке «Мои заявки»"/>
    <s v="INC000000-"/>
  </r>
  <r>
    <x v="10938"/>
    <x v="1"/>
    <x v="2"/>
    <d v="1899-12-30T07:11:06"/>
    <n v="296"/>
    <n v="49"/>
    <x v="4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39"/>
    <x v="1"/>
    <x v="0"/>
    <d v="1899-12-30T08:22:42"/>
    <n v="276"/>
    <n v="41"/>
    <x v="5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40"/>
    <x v="1"/>
    <x v="12"/>
    <d v="1899-12-30T07:50:13"/>
    <n v="256"/>
    <n v="7"/>
    <x v="470"/>
    <s v="Старая версия (ЕПГУ 2.0)"/>
    <n v="136"/>
    <x v="0"/>
    <x v="1"/>
    <s v="Вопрос по вкладке «Мои заявки»"/>
    <s v="INC000000-"/>
  </r>
  <r>
    <x v="10941"/>
    <x v="1"/>
    <x v="4"/>
    <d v="1899-12-30T11:43:25"/>
    <n v="483"/>
    <n v="6"/>
    <x v="360"/>
    <s v="Старая версия (ЕПГУ 2.0)"/>
    <n v="136"/>
    <x v="0"/>
    <x v="1"/>
    <s v="Вопрос по вкладке «Мои заявки»"/>
    <s v="INC000000-"/>
  </r>
  <r>
    <x v="10942"/>
    <x v="1"/>
    <x v="8"/>
    <d v="1899-12-30T15:21:52"/>
    <n v="496"/>
    <n v="37"/>
    <x v="620"/>
    <s v="Старая версия (ЕПГУ 2.0)"/>
    <n v="137"/>
    <x v="0"/>
    <x v="1"/>
    <s v="Вопрос по вкладке «Мои данные»"/>
    <s v="INC000000-"/>
  </r>
  <r>
    <x v="10943"/>
    <x v="1"/>
    <x v="13"/>
    <d v="1899-12-30T15:09:11"/>
    <n v="405"/>
    <n v="6"/>
    <x v="327"/>
    <s v="Старая версия (ЕПГУ 2.0)"/>
    <n v="136"/>
    <x v="0"/>
    <x v="1"/>
    <s v="Вопрос по вкладке «Мои заявки»"/>
    <s v="INC000000-"/>
  </r>
  <r>
    <x v="10944"/>
    <x v="1"/>
    <x v="11"/>
    <d v="1899-12-30T14:31:24"/>
    <n v="488"/>
    <n v="39"/>
    <x v="7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45"/>
    <x v="2"/>
    <x v="0"/>
    <d v="1899-12-30T11:18:37"/>
    <n v="266"/>
    <n v="112"/>
    <x v="286"/>
    <s v="Старая версия (ЕПГУ 2.0)"/>
    <n v="137"/>
    <x v="0"/>
    <x v="1"/>
    <s v="Вопрос по вкладке «Мои данные»"/>
    <s v="INC000000-"/>
  </r>
  <r>
    <x v="10946"/>
    <x v="2"/>
    <x v="4"/>
    <d v="1899-12-30T16:07:59"/>
    <n v="711"/>
    <n v="61"/>
    <x v="609"/>
    <s v="Старая версия (ЕПГУ 2.0)"/>
    <n v="138"/>
    <x v="0"/>
    <x v="1"/>
    <s v="Вопрос по вкладке «Начисления»"/>
    <s v="INC000000-"/>
  </r>
  <r>
    <x v="10947"/>
    <x v="1"/>
    <x v="10"/>
    <d v="1899-12-30T19:36:28"/>
    <n v="191"/>
    <n v="50"/>
    <x v="8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48"/>
    <x v="2"/>
    <x v="13"/>
    <d v="1899-12-30T20:17:08"/>
    <n v="590"/>
    <n v="65"/>
    <x v="553"/>
    <s v="Старая версия (ЕПГУ 2.0)"/>
    <n v="136"/>
    <x v="0"/>
    <x v="1"/>
    <s v="Вопрос по вкладке «Мои заявки»"/>
    <s v="INC000000-"/>
  </r>
  <r>
    <x v="10949"/>
    <x v="1"/>
    <x v="7"/>
    <d v="1899-12-30T19:12:40"/>
    <n v="338"/>
    <n v="202"/>
    <x v="4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50"/>
    <x v="1"/>
    <x v="8"/>
    <d v="1899-12-30T14:23:33"/>
    <n v="142"/>
    <n v="62"/>
    <x v="368"/>
    <s v="Старая версия (ЕПГУ 2.0)"/>
    <n v="136"/>
    <x v="0"/>
    <x v="1"/>
    <s v="Вопрос по вкладке «Мои заявки»"/>
    <s v="INC000000-"/>
  </r>
  <r>
    <x v="10951"/>
    <x v="1"/>
    <x v="13"/>
    <d v="1899-12-30T19:14:11"/>
    <n v="92"/>
    <n v="53"/>
    <x v="15"/>
    <s v="Старая версия (ЕПГУ 2.0)"/>
    <n v="137"/>
    <x v="0"/>
    <x v="1"/>
    <s v="Вопрос по вкладке «Мои данные»"/>
    <s v="INC000000-"/>
  </r>
  <r>
    <x v="10952"/>
    <x v="1"/>
    <x v="12"/>
    <d v="1899-12-30T09:30:17"/>
    <n v="568"/>
    <n v="32"/>
    <x v="7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53"/>
    <x v="1"/>
    <x v="10"/>
    <d v="1899-12-30T17:34:51"/>
    <n v="145"/>
    <n v="46"/>
    <x v="693"/>
    <s v="Старая версия (ЕПГУ 2.0)"/>
    <n v="136"/>
    <x v="0"/>
    <x v="1"/>
    <s v="Вопрос по вкладке «Мои заявки»"/>
    <s v="INC000000-"/>
  </r>
  <r>
    <x v="10954"/>
    <x v="1"/>
    <x v="9"/>
    <d v="1899-12-30T14:17:15"/>
    <n v="246"/>
    <n v="42"/>
    <x v="35"/>
    <s v="Старая версия (ЕПГУ 2.0)"/>
    <n v="136"/>
    <x v="0"/>
    <x v="1"/>
    <s v="Вопрос по вкладке «Мои заявки»"/>
    <s v="INC000000-"/>
  </r>
  <r>
    <x v="10955"/>
    <x v="1"/>
    <x v="12"/>
    <d v="1899-12-30T19:07:16"/>
    <n v="75"/>
    <n v="6"/>
    <x v="216"/>
    <s v="Старая версия (ЕПГУ 2.0)"/>
    <n v="136"/>
    <x v="0"/>
    <x v="1"/>
    <s v="Вопрос по вкладке «Мои заявки»"/>
    <s v="INC000000-"/>
  </r>
  <r>
    <x v="10956"/>
    <x v="1"/>
    <x v="13"/>
    <d v="1899-12-30T22:10:34"/>
    <n v="466"/>
    <n v="8"/>
    <x v="101"/>
    <s v="Старая версия (ЕПГУ 2.0)"/>
    <n v="136"/>
    <x v="0"/>
    <x v="1"/>
    <s v="Вопрос по вкладке «Мои заявки»"/>
    <s v="INC000000-"/>
  </r>
  <r>
    <x v="10957"/>
    <x v="1"/>
    <x v="12"/>
    <d v="1899-12-30T08:31:34"/>
    <n v="303"/>
    <n v="53"/>
    <x v="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58"/>
    <x v="1"/>
    <x v="5"/>
    <d v="1899-12-30T20:29:38"/>
    <n v="505"/>
    <n v="5"/>
    <x v="666"/>
    <s v="Старая версия (ЕПГУ 2.0)"/>
    <n v="136"/>
    <x v="0"/>
    <x v="1"/>
    <s v="Вопрос по вкладке «Мои заявки»"/>
    <s v="INC000000-"/>
  </r>
  <r>
    <x v="10959"/>
    <x v="1"/>
    <x v="0"/>
    <d v="1899-12-30T06:19:40"/>
    <n v="475"/>
    <n v="5"/>
    <x v="441"/>
    <s v="Старая версия (ЕПГУ 2.0)"/>
    <n v="136"/>
    <x v="0"/>
    <x v="1"/>
    <s v="Вопрос по вкладке «Мои заявки»"/>
    <s v="INC000000-"/>
  </r>
  <r>
    <x v="10960"/>
    <x v="1"/>
    <x v="12"/>
    <d v="1899-12-30T19:33:17"/>
    <n v="591"/>
    <n v="6"/>
    <x v="1064"/>
    <s v="Старая версия (ЕПГУ 2.0)"/>
    <n v="136"/>
    <x v="0"/>
    <x v="1"/>
    <s v="Вопрос по вкладке «Мои заявки»"/>
    <s v="INC000000-"/>
  </r>
  <r>
    <x v="10961"/>
    <x v="2"/>
    <x v="3"/>
    <d v="1899-12-30T10:42:11"/>
    <n v="1002"/>
    <n v="86"/>
    <x v="969"/>
    <s v="Старая версия (ЕПГУ 2.0)"/>
    <n v="136"/>
    <x v="0"/>
    <x v="1"/>
    <s v="Вопрос по вкладке «Мои заявки»"/>
    <s v="INC000000-"/>
  </r>
  <r>
    <x v="10962"/>
    <x v="1"/>
    <x v="10"/>
    <d v="1899-12-30T07:16:12"/>
    <n v="327"/>
    <n v="60"/>
    <x v="140"/>
    <s v="Старая версия (ЕПГУ 2.0)"/>
    <n v="136"/>
    <x v="0"/>
    <x v="1"/>
    <s v="Вопрос по вкладке «Мои заявки»"/>
    <s v="INC000000-"/>
  </r>
  <r>
    <x v="10963"/>
    <x v="1"/>
    <x v="5"/>
    <d v="1899-12-30T15:52:59"/>
    <n v="430"/>
    <n v="48"/>
    <x v="812"/>
    <s v="Старая версия (ЕПГУ 2.0)"/>
    <n v="139"/>
    <x v="0"/>
    <x v="1"/>
    <s v="Другое (внести комментарий)"/>
    <s v="INC000000-"/>
  </r>
  <r>
    <x v="10964"/>
    <x v="2"/>
    <x v="9"/>
    <d v="1899-12-30T23:32:05"/>
    <n v="153"/>
    <n v="67"/>
    <x v="109"/>
    <s v="Старая версия (ЕПГУ 2.0)"/>
    <n v="136"/>
    <x v="0"/>
    <x v="1"/>
    <s v="Вопрос по вкладке «Мои заявки»"/>
    <s v="INC000000-"/>
  </r>
  <r>
    <x v="10965"/>
    <x v="2"/>
    <x v="11"/>
    <d v="1899-12-30T21:11:35"/>
    <n v="414"/>
    <n v="29"/>
    <x v="471"/>
    <s v="Старая версия (ЕПГУ 2.0)"/>
    <n v="138"/>
    <x v="0"/>
    <x v="1"/>
    <s v="Вопрос по вкладке «Начисления»"/>
    <s v="INC000000-"/>
  </r>
  <r>
    <x v="10966"/>
    <x v="1"/>
    <x v="12"/>
    <d v="1899-12-30T14:06:24"/>
    <n v="196"/>
    <n v="69"/>
    <x v="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67"/>
    <x v="1"/>
    <x v="3"/>
    <d v="1899-12-30T13:44:30"/>
    <n v="308"/>
    <n v="41"/>
    <x v="140"/>
    <s v="Старая версия (ЕПГУ 2.0)"/>
    <n v="136"/>
    <x v="0"/>
    <x v="1"/>
    <s v="Вопрос по вкладке «Мои заявки»"/>
    <s v="INC000000-"/>
  </r>
  <r>
    <x v="10968"/>
    <x v="2"/>
    <x v="5"/>
    <d v="1899-12-30T15:59:43"/>
    <n v="2070"/>
    <n v="66"/>
    <x v="1156"/>
    <s v="Старая версия (ЕПГУ 2.0)"/>
    <n v="137"/>
    <x v="0"/>
    <x v="1"/>
    <s v="Вопрос по вкладке «Мои данные»"/>
    <s v="INC000000-"/>
  </r>
  <r>
    <x v="10969"/>
    <x v="1"/>
    <x v="7"/>
    <d v="1899-12-30T11:47:10"/>
    <n v="273"/>
    <n v="5"/>
    <x v="143"/>
    <s v="Старая версия (ЕПГУ 2.0)"/>
    <n v="136"/>
    <x v="0"/>
    <x v="1"/>
    <s v="Вопрос по вкладке «Мои заявки»"/>
    <s v="INC000000-"/>
  </r>
  <r>
    <x v="10970"/>
    <x v="1"/>
    <x v="7"/>
    <d v="1899-12-30T22:01:54"/>
    <n v="679"/>
    <n v="49"/>
    <x v="970"/>
    <s v="Старая версия (ЕПГУ 2.0)"/>
    <n v="137"/>
    <x v="0"/>
    <x v="1"/>
    <s v="Вопрос по вкладке «Мои данные»"/>
    <s v="INC000000-"/>
  </r>
  <r>
    <x v="10971"/>
    <x v="1"/>
    <x v="6"/>
    <d v="1899-12-30T12:37:49"/>
    <n v="363"/>
    <n v="104"/>
    <x v="158"/>
    <s v="Старая версия (ЕПГУ 2.0)"/>
    <n v="136"/>
    <x v="0"/>
    <x v="1"/>
    <s v="Вопрос по вкладке «Мои заявки»"/>
    <s v="INC000000-"/>
  </r>
  <r>
    <x v="10972"/>
    <x v="2"/>
    <x v="7"/>
    <d v="1899-12-30T11:10:17"/>
    <n v="352"/>
    <n v="65"/>
    <x v="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73"/>
    <x v="2"/>
    <x v="7"/>
    <d v="1899-12-30T13:11:12"/>
    <n v="389"/>
    <n v="46"/>
    <x v="564"/>
    <s v="Старая версия (ЕПГУ 2.0)"/>
    <n v="136"/>
    <x v="0"/>
    <x v="1"/>
    <s v="Вопрос по вкладке «Мои заявки»"/>
    <s v="INC000000-"/>
  </r>
  <r>
    <x v="10974"/>
    <x v="0"/>
    <x v="9"/>
    <d v="1899-12-30T17:56:00"/>
    <n v="433"/>
    <n v="8"/>
    <x v="533"/>
    <s v="Новая версия (ЕПГУ 3.0)"/>
    <n v="136"/>
    <x v="0"/>
    <x v="1"/>
    <s v="Вопрос по вкладке «Мои заявки»"/>
    <s v="INC000000-"/>
  </r>
  <r>
    <x v="10975"/>
    <x v="1"/>
    <x v="4"/>
    <d v="1899-12-30T09:09:59"/>
    <n v="728"/>
    <n v="7"/>
    <x v="633"/>
    <s v="Старая версия (ЕПГУ 2.0)"/>
    <n v="137"/>
    <x v="0"/>
    <x v="1"/>
    <s v="Вопрос по вкладке «Мои данные»"/>
    <s v="INC000000-"/>
  </r>
  <r>
    <x v="10976"/>
    <x v="1"/>
    <x v="9"/>
    <d v="1899-12-30T15:14:56"/>
    <n v="139"/>
    <n v="24"/>
    <x v="486"/>
    <s v="Старая версия (ЕПГУ 2.0)"/>
    <n v="136"/>
    <x v="0"/>
    <x v="1"/>
    <s v="Вопрос по вкладке «Мои заявки»"/>
    <s v="INC000000-"/>
  </r>
  <r>
    <x v="10977"/>
    <x v="1"/>
    <x v="12"/>
    <d v="1899-12-30T10:12:48"/>
    <n v="814"/>
    <n v="50"/>
    <x v="704"/>
    <s v="Старая версия (ЕПГУ 2.0)"/>
    <n v="136"/>
    <x v="0"/>
    <x v="1"/>
    <s v="Вопрос по вкладке «Мои заявки»"/>
    <s v="INC000000-"/>
  </r>
  <r>
    <x v="10978"/>
    <x v="1"/>
    <x v="8"/>
    <d v="1899-12-30T13:10:22"/>
    <n v="193"/>
    <n v="42"/>
    <x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79"/>
    <x v="1"/>
    <x v="10"/>
    <d v="1899-12-30T16:22:18"/>
    <n v="338"/>
    <n v="52"/>
    <x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80"/>
    <x v="2"/>
    <x v="13"/>
    <d v="1899-12-30T15:10:40"/>
    <n v="244"/>
    <n v="66"/>
    <x v="325"/>
    <s v="Старая версия (ЕПГУ 2.0)"/>
    <n v="136"/>
    <x v="0"/>
    <x v="1"/>
    <s v="Вопрос по вкладке «Мои заявки»"/>
    <s v="INC000000-"/>
  </r>
  <r>
    <x v="10981"/>
    <x v="1"/>
    <x v="3"/>
    <d v="1899-12-30T19:12:18"/>
    <n v="162"/>
    <n v="6"/>
    <x v="3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82"/>
    <x v="1"/>
    <x v="11"/>
    <d v="1899-12-30T08:49:41"/>
    <n v="118"/>
    <n v="5"/>
    <x v="45"/>
    <s v="Старая версия (ЕПГУ 2.0)"/>
    <n v="136"/>
    <x v="0"/>
    <x v="1"/>
    <s v="Вопрос по вкладке «Мои заявки»"/>
    <s v="INC000000-"/>
  </r>
  <r>
    <x v="10983"/>
    <x v="2"/>
    <x v="1"/>
    <d v="1899-12-30T21:04:21"/>
    <n v="1370"/>
    <n v="74"/>
    <x v="1157"/>
    <s v="Старая версия (ЕПГУ 2.0)"/>
    <n v="267"/>
    <x v="0"/>
    <x v="1"/>
    <s v="ГЭПС / Вопрос по вкладке «Госпочта»"/>
    <s v="INC000000-"/>
  </r>
  <r>
    <x v="10984"/>
    <x v="1"/>
    <x v="3"/>
    <d v="1899-12-30T19:36:09"/>
    <n v="141"/>
    <n v="39"/>
    <x v="443"/>
    <s v="Старая версия (ЕПГУ 2.0)"/>
    <n v="136"/>
    <x v="0"/>
    <x v="1"/>
    <s v="Вопрос по вкладке «Мои заявки»"/>
    <s v="INC000000-"/>
  </r>
  <r>
    <x v="10985"/>
    <x v="1"/>
    <x v="10"/>
    <d v="1899-12-30T12:52:29"/>
    <n v="165"/>
    <n v="57"/>
    <x v="590"/>
    <s v="Старая версия (ЕПГУ 2.0)"/>
    <n v="137"/>
    <x v="0"/>
    <x v="1"/>
    <s v="Вопрос по вкладке «Мои данные»"/>
    <s v="INC000000-"/>
  </r>
  <r>
    <x v="10986"/>
    <x v="1"/>
    <x v="12"/>
    <d v="1899-12-30T09:38:16"/>
    <n v="244"/>
    <n v="7"/>
    <x v="337"/>
    <s v="Старая версия (ЕПГУ 2.0)"/>
    <n v="136"/>
    <x v="0"/>
    <x v="1"/>
    <s v="Вопрос по вкладке «Мои заявки»"/>
    <s v="INC000000-"/>
  </r>
  <r>
    <x v="10987"/>
    <x v="1"/>
    <x v="5"/>
    <d v="1899-12-30T13:46:10"/>
    <n v="557"/>
    <n v="36"/>
    <x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88"/>
    <x v="1"/>
    <x v="7"/>
    <d v="1899-12-30T11:45:18"/>
    <n v="299"/>
    <n v="42"/>
    <x v="403"/>
    <s v="Старая версия (ЕПГУ 2.0)"/>
    <n v="137"/>
    <x v="0"/>
    <x v="1"/>
    <s v="Вопрос по вкладке «Мои данные»"/>
    <s v="INC000000-"/>
  </r>
  <r>
    <x v="10989"/>
    <x v="2"/>
    <x v="4"/>
    <d v="1899-12-30T16:57:13"/>
    <n v="427"/>
    <n v="85"/>
    <x v="547"/>
    <s v="Старая версия (ЕПГУ 2.0)"/>
    <n v="136"/>
    <x v="0"/>
    <x v="1"/>
    <s v="Вопрос по вкладке «Мои заявки»"/>
    <s v="INC000000-"/>
  </r>
  <r>
    <x v="10990"/>
    <x v="1"/>
    <x v="8"/>
    <d v="1899-12-30T15:07:59"/>
    <n v="331"/>
    <n v="38"/>
    <x v="103"/>
    <s v="Старая версия (ЕПГУ 2.0)"/>
    <n v="137"/>
    <x v="0"/>
    <x v="1"/>
    <s v="Вопрос по вкладке «Мои данные»"/>
    <s v="INC000000-"/>
  </r>
  <r>
    <x v="10991"/>
    <x v="2"/>
    <x v="6"/>
    <d v="1899-12-30T09:27:17"/>
    <n v="558"/>
    <n v="61"/>
    <x v="1147"/>
    <s v="Старая версия (ЕПГУ 2.0)"/>
    <n v="136"/>
    <x v="0"/>
    <x v="1"/>
    <s v="Вопрос по вкладке «Мои заявки»"/>
    <s v="INC000000-"/>
  </r>
  <r>
    <x v="10992"/>
    <x v="1"/>
    <x v="8"/>
    <d v="1899-12-30T23:08:15"/>
    <n v="403"/>
    <n v="39"/>
    <x v="364"/>
    <s v="Старая версия (ЕПГУ 2.0)"/>
    <n v="137"/>
    <x v="0"/>
    <x v="1"/>
    <s v="Вопрос по вкладке «Мои данные»"/>
    <s v="INC000000-"/>
  </r>
  <r>
    <x v="10993"/>
    <x v="1"/>
    <x v="5"/>
    <d v="1899-12-30T09:07:21"/>
    <n v="396"/>
    <n v="6"/>
    <x v="9"/>
    <s v="Старая версия (ЕПГУ 2.0)"/>
    <n v="136"/>
    <x v="0"/>
    <x v="1"/>
    <s v="Вопрос по вкладке «Мои заявки»"/>
    <s v="INC000000-"/>
  </r>
  <r>
    <x v="10994"/>
    <x v="1"/>
    <x v="9"/>
    <d v="1899-12-30T10:32:48"/>
    <n v="444"/>
    <n v="26"/>
    <x v="629"/>
    <s v="Старая версия (ЕПГУ 2.0)"/>
    <n v="136"/>
    <x v="0"/>
    <x v="1"/>
    <s v="Вопрос по вкладке «Мои заявки»"/>
    <s v="INC000000-"/>
  </r>
  <r>
    <x v="10995"/>
    <x v="1"/>
    <x v="9"/>
    <d v="1899-12-30T18:26:54"/>
    <n v="276"/>
    <n v="5"/>
    <x v="219"/>
    <s v="Старая версия (ЕПГУ 2.0)"/>
    <n v="137"/>
    <x v="0"/>
    <x v="1"/>
    <s v="Вопрос по вкладке «Мои данные»"/>
    <s v="INC000000-"/>
  </r>
  <r>
    <x v="10996"/>
    <x v="2"/>
    <x v="1"/>
    <d v="1899-12-30T14:11:18"/>
    <n v="549"/>
    <n v="65"/>
    <x v="7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97"/>
    <x v="1"/>
    <x v="7"/>
    <d v="1899-12-30T17:47:26"/>
    <n v="225"/>
    <n v="46"/>
    <x v="479"/>
    <s v="Старая версия (ЕПГУ 2.0)"/>
    <n v="136"/>
    <x v="0"/>
    <x v="1"/>
    <s v="Вопрос по вкладке «Мои заявки»"/>
    <s v="INC000000-"/>
  </r>
  <r>
    <x v="10998"/>
    <x v="1"/>
    <x v="9"/>
    <d v="1899-12-30T11:29:34"/>
    <n v="753"/>
    <n v="17"/>
    <x v="7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0999"/>
    <x v="2"/>
    <x v="4"/>
    <d v="1899-12-30T13:51:47"/>
    <n v="385"/>
    <n v="58"/>
    <x v="16"/>
    <s v="Старая версия (ЕПГУ 2.0)"/>
    <n v="134"/>
    <x v="0"/>
    <x v="1"/>
    <s v="Изменение Фамилии, Имени, Отчества"/>
    <s v="INC000000-"/>
  </r>
  <r>
    <x v="11000"/>
    <x v="1"/>
    <x v="7"/>
    <d v="1899-12-30T09:22:21"/>
    <n v="279"/>
    <n v="48"/>
    <x v="1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01"/>
    <x v="2"/>
    <x v="13"/>
    <d v="1899-12-30T18:10:55"/>
    <n v="155"/>
    <n v="66"/>
    <x v="118"/>
    <s v="Старая версия (ЕПГУ 2.0)"/>
    <n v="136"/>
    <x v="0"/>
    <x v="1"/>
    <s v="Вопрос по вкладке «Мои заявки»"/>
    <s v="INC000000-"/>
  </r>
  <r>
    <x v="11002"/>
    <x v="2"/>
    <x v="1"/>
    <d v="1899-12-30T08:12:11"/>
    <n v="151"/>
    <n v="56"/>
    <x v="87"/>
    <s v="Старая версия (ЕПГУ 2.0)"/>
    <n v="136"/>
    <x v="0"/>
    <x v="1"/>
    <s v="Вопрос по вкладке «Мои заявки»"/>
    <s v="INC000000-"/>
  </r>
  <r>
    <x v="11003"/>
    <x v="1"/>
    <x v="11"/>
    <d v="1899-12-30T13:33:51"/>
    <n v="137"/>
    <n v="5"/>
    <x v="549"/>
    <s v="Старая версия (ЕПГУ 2.0)"/>
    <n v="136"/>
    <x v="0"/>
    <x v="1"/>
    <s v="Вопрос по вкладке «Мои заявки»"/>
    <s v="INC000000-"/>
  </r>
  <r>
    <x v="11004"/>
    <x v="1"/>
    <x v="13"/>
    <d v="1899-12-30T11:43:08"/>
    <n v="156"/>
    <n v="6"/>
    <x v="574"/>
    <s v="Старая версия (ЕПГУ 2.0)"/>
    <n v="136"/>
    <x v="0"/>
    <x v="1"/>
    <s v="Вопрос по вкладке «Мои заявки»"/>
    <s v="INC000000-"/>
  </r>
  <r>
    <x v="11005"/>
    <x v="1"/>
    <x v="7"/>
    <d v="1899-12-30T22:25:03"/>
    <n v="1460"/>
    <n v="52"/>
    <x v="11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06"/>
    <x v="2"/>
    <x v="7"/>
    <d v="1899-12-30T11:31:03"/>
    <n v="459"/>
    <n v="138"/>
    <x v="25"/>
    <s v="Старая версия (ЕПГУ 2.0)"/>
    <n v="136"/>
    <x v="0"/>
    <x v="1"/>
    <s v="Вопрос по вкладке «Мои заявки»"/>
    <s v="INC000000-"/>
  </r>
  <r>
    <x v="11007"/>
    <x v="1"/>
    <x v="4"/>
    <d v="1899-12-30T08:46:07"/>
    <n v="647"/>
    <n v="33"/>
    <x v="424"/>
    <s v="Старая версия (ЕПГУ 2.0)"/>
    <n v="134"/>
    <x v="0"/>
    <x v="1"/>
    <s v="Изменение Фамилии, Имени, Отчества"/>
    <s v="INC000000-"/>
  </r>
  <r>
    <x v="11008"/>
    <x v="1"/>
    <x v="0"/>
    <d v="1899-12-30T09:05:33"/>
    <n v="338"/>
    <n v="5"/>
    <x v="1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09"/>
    <x v="1"/>
    <x v="0"/>
    <d v="1899-12-30T08:33:23"/>
    <n v="240"/>
    <n v="33"/>
    <x v="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10"/>
    <x v="1"/>
    <x v="8"/>
    <d v="1899-12-30T13:28:38"/>
    <n v="617"/>
    <n v="6"/>
    <x v="785"/>
    <s v="Старая версия (ЕПГУ 2.0)"/>
    <n v="136"/>
    <x v="0"/>
    <x v="1"/>
    <s v="Вопрос по вкладке «Мои заявки»"/>
    <s v="INC000000-"/>
  </r>
  <r>
    <x v="11011"/>
    <x v="2"/>
    <x v="10"/>
    <d v="1899-12-30T17:02:41"/>
    <n v="406"/>
    <n v="54"/>
    <x v="1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12"/>
    <x v="1"/>
    <x v="2"/>
    <d v="1899-12-30T06:44:02"/>
    <n v="143"/>
    <n v="6"/>
    <x v="4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13"/>
    <x v="1"/>
    <x v="0"/>
    <d v="1899-12-30T08:02:32"/>
    <n v="242"/>
    <n v="5"/>
    <x v="337"/>
    <s v="Старая версия (ЕПГУ 2.0)"/>
    <n v="136"/>
    <x v="0"/>
    <x v="1"/>
    <s v="Вопрос по вкладке «Мои заявки»"/>
    <s v="INC000000-"/>
  </r>
  <r>
    <x v="11014"/>
    <x v="1"/>
    <x v="4"/>
    <d v="1899-12-30T18:11:57"/>
    <n v="170"/>
    <n v="6"/>
    <x v="376"/>
    <s v="Старая версия (ЕПГУ 2.0)"/>
    <n v="136"/>
    <x v="0"/>
    <x v="1"/>
    <s v="Вопрос по вкладке «Мои заявки»"/>
    <s v="INC000000-"/>
  </r>
  <r>
    <x v="11015"/>
    <x v="2"/>
    <x v="5"/>
    <d v="1899-12-30T20:56:29"/>
    <n v="231"/>
    <n v="65"/>
    <x v="608"/>
    <s v="Старая версия (ЕПГУ 2.0)"/>
    <n v="136"/>
    <x v="0"/>
    <x v="1"/>
    <s v="Вопрос по вкладке «Мои заявки»"/>
    <s v="INC000000-"/>
  </r>
  <r>
    <x v="11016"/>
    <x v="1"/>
    <x v="2"/>
    <d v="1899-12-30T10:42:35"/>
    <n v="214"/>
    <n v="6"/>
    <x v="106"/>
    <s v="Старая версия (ЕПГУ 2.0)"/>
    <n v="136"/>
    <x v="0"/>
    <x v="1"/>
    <s v="Вопрос по вкладке «Мои заявки»"/>
    <s v="INC000000-"/>
  </r>
  <r>
    <x v="11017"/>
    <x v="2"/>
    <x v="12"/>
    <d v="1899-12-30T13:47:59"/>
    <n v="174"/>
    <n v="61"/>
    <x v="45"/>
    <s v="Старая версия (ЕПГУ 2.0)"/>
    <n v="136"/>
    <x v="0"/>
    <x v="1"/>
    <s v="Вопрос по вкладке «Мои заявки»"/>
    <s v="INC000000-"/>
  </r>
  <r>
    <x v="11018"/>
    <x v="1"/>
    <x v="7"/>
    <d v="1899-12-30T14:23:02"/>
    <n v="111"/>
    <n v="5"/>
    <x v="503"/>
    <s v="Старая версия (ЕПГУ 2.0)"/>
    <n v="136"/>
    <x v="0"/>
    <x v="1"/>
    <s v="Вопрос по вкладке «Мои заявки»"/>
    <s v="INC000000-"/>
  </r>
  <r>
    <x v="11019"/>
    <x v="1"/>
    <x v="12"/>
    <d v="1899-12-30T06:15:19"/>
    <n v="312"/>
    <n v="51"/>
    <x v="5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0"/>
    <x v="1"/>
    <x v="8"/>
    <d v="1899-12-30T13:12:36"/>
    <n v="305"/>
    <n v="6"/>
    <x v="514"/>
    <s v="Старая версия (ЕПГУ 2.0)"/>
    <n v="136"/>
    <x v="0"/>
    <x v="1"/>
    <s v="Вопрос по вкладке «Мои заявки»"/>
    <s v="INC000000-"/>
  </r>
  <r>
    <x v="11021"/>
    <x v="2"/>
    <x v="2"/>
    <d v="1899-12-30T08:37:21"/>
    <n v="190"/>
    <n v="65"/>
    <x v="154"/>
    <s v="Старая версия (ЕПГУ 2.0)"/>
    <n v="137"/>
    <x v="0"/>
    <x v="1"/>
    <s v="Вопрос по вкладке «Мои данные»"/>
    <s v="INC000000-"/>
  </r>
  <r>
    <x v="11022"/>
    <x v="2"/>
    <x v="7"/>
    <d v="1899-12-30T08:48:18"/>
    <n v="175"/>
    <n v="67"/>
    <x v="5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3"/>
    <x v="1"/>
    <x v="7"/>
    <d v="1899-12-30T09:50:25"/>
    <n v="266"/>
    <n v="57"/>
    <x v="3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4"/>
    <x v="2"/>
    <x v="1"/>
    <d v="1899-12-30T16:49:41"/>
    <n v="260"/>
    <n v="93"/>
    <x v="134"/>
    <s v="Старая версия (ЕПГУ 2.0)"/>
    <n v="136"/>
    <x v="0"/>
    <x v="1"/>
    <s v="Вопрос по вкладке «Мои заявки»"/>
    <s v="INC000000-"/>
  </r>
  <r>
    <x v="11025"/>
    <x v="1"/>
    <x v="3"/>
    <d v="1899-12-30T11:53:35"/>
    <n v="795"/>
    <n v="191"/>
    <x v="841"/>
    <s v="Старая версия (ЕПГУ 2.0)"/>
    <n v="137"/>
    <x v="0"/>
    <x v="1"/>
    <s v="Вопрос по вкладке «Мои данные»"/>
    <s v="INC000000-"/>
  </r>
  <r>
    <x v="11026"/>
    <x v="1"/>
    <x v="6"/>
    <d v="1899-12-30T10:31:51"/>
    <n v="291"/>
    <n v="33"/>
    <x v="359"/>
    <s v="Старая версия (ЕПГУ 2.0)"/>
    <n v="136"/>
    <x v="0"/>
    <x v="1"/>
    <s v="Вопрос по вкладке «Мои заявки»"/>
    <s v="INC000000-"/>
  </r>
  <r>
    <x v="11027"/>
    <x v="1"/>
    <x v="13"/>
    <d v="1899-12-30T10:12:12"/>
    <n v="163"/>
    <n v="48"/>
    <x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28"/>
    <x v="2"/>
    <x v="6"/>
    <d v="1899-12-30T15:08:15"/>
    <n v="276"/>
    <n v="3"/>
    <x v="126"/>
    <s v="Старая версия (ЕПГУ 2.0)"/>
    <n v="136"/>
    <x v="0"/>
    <x v="1"/>
    <s v="Вопрос по вкладке «Мои заявки»"/>
    <s v="INC000000-"/>
  </r>
  <r>
    <x v="11029"/>
    <x v="1"/>
    <x v="6"/>
    <d v="1899-12-30T18:33:00"/>
    <n v="250"/>
    <n v="49"/>
    <x v="4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0"/>
    <x v="1"/>
    <x v="13"/>
    <d v="1899-12-30T03:10:29"/>
    <n v="454"/>
    <n v="46"/>
    <x v="5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1"/>
    <x v="1"/>
    <x v="5"/>
    <d v="1899-12-30T18:47:20"/>
    <n v="157"/>
    <n v="40"/>
    <x v="648"/>
    <s v="Старая версия (ЕПГУ 2.0)"/>
    <n v="137"/>
    <x v="0"/>
    <x v="1"/>
    <s v="Вопрос по вкладке «Мои данные»"/>
    <s v="INC000000-"/>
  </r>
  <r>
    <x v="11032"/>
    <x v="1"/>
    <x v="7"/>
    <d v="1899-12-30T08:07:45"/>
    <n v="280"/>
    <n v="41"/>
    <x v="5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3"/>
    <x v="1"/>
    <x v="4"/>
    <d v="1899-12-30T19:51:35"/>
    <n v="223"/>
    <n v="33"/>
    <x v="477"/>
    <s v="Старая версия (ЕПГУ 2.0)"/>
    <n v="136"/>
    <x v="0"/>
    <x v="1"/>
    <s v="Вопрос по вкладке «Мои заявки»"/>
    <s v="INC000000-"/>
  </r>
  <r>
    <x v="11034"/>
    <x v="1"/>
    <x v="11"/>
    <d v="1899-12-30T17:35:16"/>
    <n v="349"/>
    <n v="31"/>
    <x v="1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5"/>
    <x v="2"/>
    <x v="1"/>
    <d v="1899-12-30T14:41:10"/>
    <n v="365"/>
    <n v="109"/>
    <x v="598"/>
    <s v="Старая версия (ЕПГУ 2.0)"/>
    <n v="137"/>
    <x v="0"/>
    <x v="1"/>
    <s v="Вопрос по вкладке «Мои данные»"/>
    <s v="INC000000-"/>
  </r>
  <r>
    <x v="11036"/>
    <x v="1"/>
    <x v="12"/>
    <d v="1899-12-30T22:22:38"/>
    <n v="291"/>
    <n v="50"/>
    <x v="169"/>
    <s v="Старая версия (ЕПГУ 2.0)"/>
    <n v="136"/>
    <x v="0"/>
    <x v="1"/>
    <s v="Вопрос по вкладке «Мои заявки»"/>
    <s v="INC000000-"/>
  </r>
  <r>
    <x v="11037"/>
    <x v="1"/>
    <x v="9"/>
    <d v="1899-12-30T17:57:32"/>
    <n v="447"/>
    <n v="188"/>
    <x v="1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8"/>
    <x v="1"/>
    <x v="2"/>
    <d v="1899-12-30T21:30:20"/>
    <n v="199"/>
    <n v="44"/>
    <x v="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39"/>
    <x v="1"/>
    <x v="7"/>
    <d v="1899-12-30T12:23:58"/>
    <n v="225"/>
    <n v="5"/>
    <x v="208"/>
    <s v="Старая версия (ЕПГУ 2.0)"/>
    <n v="136"/>
    <x v="0"/>
    <x v="1"/>
    <s v="Вопрос по вкладке «Мои заявки»"/>
    <s v="INC000000-"/>
  </r>
  <r>
    <x v="11040"/>
    <x v="2"/>
    <x v="12"/>
    <d v="1899-12-30T19:58:59"/>
    <n v="327"/>
    <n v="56"/>
    <x v="219"/>
    <s v="Старая версия (ЕПГУ 2.0)"/>
    <n v="137"/>
    <x v="0"/>
    <x v="1"/>
    <s v="Вопрос по вкладке «Мои данные»"/>
    <s v="INC000000-"/>
  </r>
  <r>
    <x v="11041"/>
    <x v="2"/>
    <x v="8"/>
    <d v="1899-12-30T00:10:10"/>
    <n v="611"/>
    <n v="54"/>
    <x v="578"/>
    <s v="Старая версия (ЕПГУ 2.0)"/>
    <n v="136"/>
    <x v="0"/>
    <x v="1"/>
    <s v="Вопрос по вкладке «Мои заявки»"/>
    <s v="INC000000-"/>
  </r>
  <r>
    <x v="11042"/>
    <x v="1"/>
    <x v="9"/>
    <d v="1899-12-30T11:11:32"/>
    <n v="207"/>
    <n v="53"/>
    <x v="286"/>
    <s v="Старая версия (ЕПГУ 2.0)"/>
    <n v="136"/>
    <x v="0"/>
    <x v="1"/>
    <s v="Вопрос по вкладке «Мои заявки»"/>
    <s v="INC000000-"/>
  </r>
  <r>
    <x v="11043"/>
    <x v="1"/>
    <x v="12"/>
    <d v="1899-12-30T20:27:46"/>
    <n v="198"/>
    <n v="20"/>
    <x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44"/>
    <x v="1"/>
    <x v="11"/>
    <d v="1899-12-30T16:20:10"/>
    <n v="291"/>
    <n v="45"/>
    <x v="5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45"/>
    <x v="2"/>
    <x v="1"/>
    <d v="1899-12-30T16:35:49"/>
    <n v="2116"/>
    <n v="101"/>
    <x v="1159"/>
    <s v="Старая версия (ЕПГУ 2.0)"/>
    <n v="138"/>
    <x v="0"/>
    <x v="1"/>
    <s v="Вопрос по вкладке «Начисления»"/>
    <s v="INC000000-"/>
  </r>
  <r>
    <x v="11046"/>
    <x v="2"/>
    <x v="0"/>
    <d v="1899-12-30T13:18:15"/>
    <n v="270"/>
    <n v="65"/>
    <x v="89"/>
    <s v="Старая версия (ЕПГУ 2.0)"/>
    <n v="136"/>
    <x v="0"/>
    <x v="1"/>
    <s v="Вопрос по вкладке «Мои заявки»"/>
    <s v="INC000000-"/>
  </r>
  <r>
    <x v="11047"/>
    <x v="2"/>
    <x v="11"/>
    <d v="1899-12-30T11:56:06"/>
    <n v="391"/>
    <n v="77"/>
    <x v="363"/>
    <s v="Старая версия (ЕПГУ 2.0)"/>
    <n v="137"/>
    <x v="0"/>
    <x v="1"/>
    <s v="Вопрос по вкладке «Мои данные»"/>
    <s v="INC000000-"/>
  </r>
  <r>
    <x v="11048"/>
    <x v="1"/>
    <x v="5"/>
    <d v="1899-12-30T18:26:47"/>
    <n v="161"/>
    <n v="42"/>
    <x v="144"/>
    <s v="Старая версия (ЕПГУ 2.0)"/>
    <n v="136"/>
    <x v="0"/>
    <x v="1"/>
    <s v="Вопрос по вкладке «Мои заявки»"/>
    <s v="INC000000-"/>
  </r>
  <r>
    <x v="11049"/>
    <x v="0"/>
    <x v="12"/>
    <d v="1899-12-30T10:51:35"/>
    <n v="813"/>
    <n v="12"/>
    <x v="110"/>
    <s v="Старая версия (ЕПГУ 2.0)"/>
    <n v="136"/>
    <x v="0"/>
    <x v="1"/>
    <s v="Вопрос по вкладке «Мои заявки»"/>
    <s v="INC000000-"/>
  </r>
  <r>
    <x v="11050"/>
    <x v="2"/>
    <x v="12"/>
    <d v="1899-12-30T18:43:30"/>
    <n v="250"/>
    <n v="38"/>
    <x v="365"/>
    <s v="Старая версия (ЕПГУ 2.0)"/>
    <n v="136"/>
    <x v="0"/>
    <x v="1"/>
    <s v="Вопрос по вкладке «Мои заявки»"/>
    <s v="INC000000-"/>
  </r>
  <r>
    <x v="11051"/>
    <x v="1"/>
    <x v="8"/>
    <d v="1899-12-30T13:05:29"/>
    <n v="835"/>
    <n v="167"/>
    <x v="546"/>
    <s v="Старая версия (ЕПГУ 2.0)"/>
    <n v="267"/>
    <x v="0"/>
    <x v="1"/>
    <s v="ГЭПС / Вопрос по вкладке «Госпочта»"/>
    <s v="INC000000-"/>
  </r>
  <r>
    <x v="11052"/>
    <x v="2"/>
    <x v="9"/>
    <d v="1899-12-30T15:14:45"/>
    <n v="312"/>
    <n v="58"/>
    <x v="362"/>
    <s v="Старая версия (ЕПГУ 2.0)"/>
    <n v="138"/>
    <x v="0"/>
    <x v="1"/>
    <s v="Вопрос по вкладке «Начисления»"/>
    <s v="INC000000-"/>
  </r>
  <r>
    <x v="11053"/>
    <x v="1"/>
    <x v="3"/>
    <d v="1899-12-30T03:05:52"/>
    <n v="225"/>
    <n v="41"/>
    <x v="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54"/>
    <x v="1"/>
    <x v="12"/>
    <d v="1899-12-30T05:37:50"/>
    <n v="122"/>
    <n v="54"/>
    <x v="5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55"/>
    <x v="1"/>
    <x v="4"/>
    <d v="1899-12-30T15:59:35"/>
    <n v="320"/>
    <n v="48"/>
    <x v="133"/>
    <s v="Старая версия (ЕПГУ 2.0)"/>
    <n v="137"/>
    <x v="0"/>
    <x v="1"/>
    <s v="Вопрос по вкладке «Мои данные»"/>
    <s v="INC000000-"/>
  </r>
  <r>
    <x v="11056"/>
    <x v="1"/>
    <x v="9"/>
    <d v="1899-12-30T14:20:39"/>
    <n v="334"/>
    <n v="13"/>
    <x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57"/>
    <x v="2"/>
    <x v="5"/>
    <d v="1899-12-30T06:43:20"/>
    <n v="332"/>
    <n v="66"/>
    <x v="59"/>
    <s v="Старая версия (ЕПГУ 2.0)"/>
    <n v="137"/>
    <x v="0"/>
    <x v="1"/>
    <s v="Вопрос по вкладке «Мои данные»"/>
    <s v="INC000000-"/>
  </r>
  <r>
    <x v="11058"/>
    <x v="2"/>
    <x v="0"/>
    <d v="1899-12-30T03:30:51"/>
    <n v="115"/>
    <n v="39"/>
    <x v="440"/>
    <s v="Старая версия (ЕПГУ 2.0)"/>
    <n v="136"/>
    <x v="0"/>
    <x v="1"/>
    <s v="Вопрос по вкладке «Мои заявки»"/>
    <s v="INC000000-"/>
  </r>
  <r>
    <x v="11059"/>
    <x v="2"/>
    <x v="0"/>
    <d v="1899-12-30T16:45:20"/>
    <n v="254"/>
    <n v="57"/>
    <x v="264"/>
    <s v="Старая версия (ЕПГУ 2.0)"/>
    <n v="137"/>
    <x v="0"/>
    <x v="1"/>
    <s v="Вопрос по вкладке «Мои данные»"/>
    <s v="INC000000-"/>
  </r>
  <r>
    <x v="11060"/>
    <x v="1"/>
    <x v="13"/>
    <d v="1899-12-30T17:24:56"/>
    <n v="450"/>
    <n v="105"/>
    <x v="3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1"/>
    <x v="1"/>
    <x v="5"/>
    <d v="1899-12-30T20:44:09"/>
    <n v="167"/>
    <n v="6"/>
    <x v="6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2"/>
    <x v="2"/>
    <x v="9"/>
    <d v="1899-12-30T05:27:58"/>
    <n v="648"/>
    <n v="66"/>
    <x v="57"/>
    <s v="Старая версия (ЕПГУ 2.0)"/>
    <n v="137"/>
    <x v="0"/>
    <x v="1"/>
    <s v="Вопрос по вкладке «Мои данные»"/>
    <s v="INC000000-"/>
  </r>
  <r>
    <x v="11063"/>
    <x v="2"/>
    <x v="8"/>
    <d v="1899-12-30T06:49:59"/>
    <n v="127"/>
    <n v="6"/>
    <x v="737"/>
    <s v="Старая версия (ЕПГУ 2.0)"/>
    <n v="138"/>
    <x v="0"/>
    <x v="1"/>
    <s v="Вопрос по вкладке «Начисления»"/>
    <s v="INC000000-"/>
  </r>
  <r>
    <x v="11064"/>
    <x v="1"/>
    <x v="12"/>
    <d v="1899-12-30T18:26:16"/>
    <n v="84"/>
    <n v="8"/>
    <x v="440"/>
    <s v="Старая версия (ЕПГУ 2.0)"/>
    <n v="136"/>
    <x v="0"/>
    <x v="1"/>
    <s v="Вопрос по вкладке «Мои заявки»"/>
    <s v="INC000000-"/>
  </r>
  <r>
    <x v="11065"/>
    <x v="2"/>
    <x v="1"/>
    <d v="1899-12-30T15:03:11"/>
    <n v="405"/>
    <n v="54"/>
    <x v="361"/>
    <s v="Старая версия (ЕПГУ 2.0)"/>
    <n v="136"/>
    <x v="0"/>
    <x v="1"/>
    <s v="Вопрос по вкладке «Мои заявки»"/>
    <s v="INC000000-"/>
  </r>
  <r>
    <x v="11066"/>
    <x v="1"/>
    <x v="2"/>
    <d v="1899-12-30T09:57:27"/>
    <n v="340"/>
    <n v="51"/>
    <x v="6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7"/>
    <x v="1"/>
    <x v="12"/>
    <d v="1899-12-30T14:17:48"/>
    <n v="191"/>
    <n v="51"/>
    <x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68"/>
    <x v="1"/>
    <x v="9"/>
    <d v="1899-12-30T11:53:17"/>
    <n v="172"/>
    <n v="43"/>
    <x v="8"/>
    <s v="Старая версия (ЕПГУ 2.0)"/>
    <n v="136"/>
    <x v="0"/>
    <x v="1"/>
    <s v="Вопрос по вкладке «Мои заявки»"/>
    <s v="INC000000-"/>
  </r>
  <r>
    <x v="11069"/>
    <x v="1"/>
    <x v="0"/>
    <d v="1899-12-30T14:04:35"/>
    <n v="453"/>
    <n v="9"/>
    <x v="845"/>
    <s v="Старая версия (ЕПГУ 2.0)"/>
    <n v="136"/>
    <x v="0"/>
    <x v="1"/>
    <s v="Вопрос по вкладке «Мои заявки»"/>
    <s v="INC000000-"/>
  </r>
  <r>
    <x v="11070"/>
    <x v="0"/>
    <x v="6"/>
    <d v="1899-12-30T22:09:46"/>
    <n v="529"/>
    <n v="5"/>
    <x v="322"/>
    <s v="Старая версия (ЕПГУ 2.0)"/>
    <n v="137"/>
    <x v="0"/>
    <x v="1"/>
    <s v="Вопрос по вкладке «Мои данные»"/>
    <s v="INC000000-"/>
  </r>
  <r>
    <x v="11071"/>
    <x v="2"/>
    <x v="9"/>
    <d v="1899-12-30T09:26:59"/>
    <n v="125"/>
    <n v="67"/>
    <x v="283"/>
    <s v="Старая версия (ЕПГУ 2.0)"/>
    <n v="137"/>
    <x v="0"/>
    <x v="1"/>
    <s v="Вопрос по вкладке «Мои данные»"/>
    <s v="INC000000-"/>
  </r>
  <r>
    <x v="11072"/>
    <x v="1"/>
    <x v="0"/>
    <d v="1899-12-30T17:27:31"/>
    <n v="364"/>
    <n v="36"/>
    <x v="67"/>
    <s v="Старая версия (ЕПГУ 2.0)"/>
    <n v="136"/>
    <x v="0"/>
    <x v="1"/>
    <s v="Вопрос по вкладке «Мои заявки»"/>
    <s v="INC000000-"/>
  </r>
  <r>
    <x v="11073"/>
    <x v="1"/>
    <x v="13"/>
    <d v="1899-12-30T08:54:09"/>
    <n v="109"/>
    <n v="52"/>
    <x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74"/>
    <x v="1"/>
    <x v="7"/>
    <d v="1899-12-30T16:55:01"/>
    <n v="519"/>
    <n v="5"/>
    <x v="588"/>
    <s v="Старая версия (ЕПГУ 2.0)"/>
    <n v="137"/>
    <x v="0"/>
    <x v="1"/>
    <s v="Вопрос по вкладке «Мои данные»"/>
    <s v="INC000000-"/>
  </r>
  <r>
    <x v="11075"/>
    <x v="1"/>
    <x v="4"/>
    <d v="1899-12-30T13:02:52"/>
    <n v="462"/>
    <n v="54"/>
    <x v="520"/>
    <s v="Старая версия (ЕПГУ 2.0)"/>
    <n v="137"/>
    <x v="0"/>
    <x v="1"/>
    <s v="Вопрос по вкладке «Мои данные»"/>
    <s v="INC000000-"/>
  </r>
  <r>
    <x v="11076"/>
    <x v="2"/>
    <x v="2"/>
    <d v="1899-12-30T09:39:25"/>
    <n v="284"/>
    <n v="76"/>
    <x v="106"/>
    <s v="Старая версия (ЕПГУ 2.0)"/>
    <n v="136"/>
    <x v="0"/>
    <x v="1"/>
    <s v="Вопрос по вкладке «Мои заявки»"/>
    <s v="INC000000-"/>
  </r>
  <r>
    <x v="11077"/>
    <x v="1"/>
    <x v="10"/>
    <d v="1899-12-30T23:12:54"/>
    <n v="290"/>
    <n v="7"/>
    <x v="623"/>
    <s v="Старая версия (ЕПГУ 2.0)"/>
    <n v="136"/>
    <x v="0"/>
    <x v="1"/>
    <s v="Вопрос по вкладке «Мои заявки»"/>
    <s v="INC000000-"/>
  </r>
  <r>
    <x v="11078"/>
    <x v="1"/>
    <x v="9"/>
    <d v="1899-12-30T10:59:29"/>
    <n v="332"/>
    <n v="41"/>
    <x v="560"/>
    <s v="Старая версия (ЕПГУ 2.0)"/>
    <n v="136"/>
    <x v="0"/>
    <x v="1"/>
    <s v="Вопрос по вкладке «Мои заявки»"/>
    <s v="INC000000-"/>
  </r>
  <r>
    <x v="11079"/>
    <x v="1"/>
    <x v="9"/>
    <d v="1899-12-30T18:04:42"/>
    <n v="168"/>
    <n v="43"/>
    <x v="154"/>
    <s v="Старая версия (ЕПГУ 2.0)"/>
    <n v="136"/>
    <x v="0"/>
    <x v="1"/>
    <s v="Вопрос по вкладке «Мои заявки»"/>
    <s v="INC000000-"/>
  </r>
  <r>
    <x v="11080"/>
    <x v="1"/>
    <x v="1"/>
    <d v="1899-12-30T20:20:09"/>
    <n v="136"/>
    <n v="5"/>
    <x v="4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81"/>
    <x v="1"/>
    <x v="1"/>
    <d v="1899-12-30T19:06:34"/>
    <n v="92"/>
    <n v="5"/>
    <x v="164"/>
    <s v="Старая версия (ЕПГУ 2.0)"/>
    <n v="136"/>
    <x v="0"/>
    <x v="1"/>
    <s v="Вопрос по вкладке «Мои заявки»"/>
    <s v="INC000000-"/>
  </r>
  <r>
    <x v="11082"/>
    <x v="1"/>
    <x v="0"/>
    <d v="1899-12-30T19:22:13"/>
    <n v="760"/>
    <n v="5"/>
    <x v="1115"/>
    <s v="Старая версия (ЕПГУ 2.0)"/>
    <n v="137"/>
    <x v="0"/>
    <x v="1"/>
    <s v="Вопрос по вкладке «Мои данные»"/>
    <s v="INC000000-"/>
  </r>
  <r>
    <x v="11083"/>
    <x v="1"/>
    <x v="8"/>
    <d v="1899-12-30T18:33:02"/>
    <n v="403"/>
    <n v="56"/>
    <x v="1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84"/>
    <x v="2"/>
    <x v="0"/>
    <d v="1899-12-30T16:19:12"/>
    <n v="367"/>
    <n v="66"/>
    <x v="191"/>
    <s v="Старая версия (ЕПГУ 2.0)"/>
    <n v="136"/>
    <x v="0"/>
    <x v="1"/>
    <s v="Вопрос по вкладке «Мои заявки»"/>
    <s v="INC000000-"/>
  </r>
  <r>
    <x v="11085"/>
    <x v="2"/>
    <x v="1"/>
    <d v="1899-12-30T18:30:57"/>
    <n v="242"/>
    <n v="66"/>
    <x v="312"/>
    <s v="Старая версия (ЕПГУ 2.0)"/>
    <n v="138"/>
    <x v="0"/>
    <x v="1"/>
    <s v="Вопрос по вкладке «Начисления»"/>
    <s v="INC000000-"/>
  </r>
  <r>
    <x v="11086"/>
    <x v="1"/>
    <x v="5"/>
    <d v="1899-12-30T16:35:13"/>
    <n v="210"/>
    <n v="3"/>
    <x v="40"/>
    <s v="Старая версия (ЕПГУ 2.0)"/>
    <n v="136"/>
    <x v="0"/>
    <x v="1"/>
    <s v="Вопрос по вкладке «Мои заявки»"/>
    <s v="INC000000-"/>
  </r>
  <r>
    <x v="11087"/>
    <x v="1"/>
    <x v="7"/>
    <d v="1899-12-30T20:56:22"/>
    <n v="338"/>
    <n v="5"/>
    <x v="197"/>
    <s v="Старая версия (ЕПГУ 2.0)"/>
    <n v="136"/>
    <x v="0"/>
    <x v="1"/>
    <s v="Вопрос по вкладке «Мои заявки»"/>
    <s v="INC000000-"/>
  </r>
  <r>
    <x v="11088"/>
    <x v="1"/>
    <x v="13"/>
    <d v="1899-12-30T13:54:46"/>
    <n v="455"/>
    <n v="6"/>
    <x v="7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89"/>
    <x v="1"/>
    <x v="2"/>
    <d v="1899-12-30T15:44:52"/>
    <n v="280"/>
    <n v="9"/>
    <x v="2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0"/>
    <x v="1"/>
    <x v="12"/>
    <d v="1899-12-30T12:17:42"/>
    <n v="309"/>
    <n v="36"/>
    <x v="126"/>
    <s v="Старая версия (ЕПГУ 2.0)"/>
    <n v="137"/>
    <x v="0"/>
    <x v="1"/>
    <s v="Вопрос по вкладке «Мои данные»"/>
    <s v="INC000000-"/>
  </r>
  <r>
    <x v="11091"/>
    <x v="2"/>
    <x v="11"/>
    <d v="1899-12-30T04:46:17"/>
    <n v="866"/>
    <n v="53"/>
    <x v="637"/>
    <s v="Старая версия (ЕПГУ 2.0)"/>
    <n v="267"/>
    <x v="0"/>
    <x v="1"/>
    <s v="ГЭПС / Вопрос по вкладке «Госпочта»"/>
    <s v="INC000000-"/>
  </r>
  <r>
    <x v="11092"/>
    <x v="1"/>
    <x v="3"/>
    <d v="1899-12-30T16:35:41"/>
    <n v="255"/>
    <n v="9"/>
    <x v="5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3"/>
    <x v="1"/>
    <x v="1"/>
    <d v="1899-12-30T12:21:52"/>
    <n v="253"/>
    <n v="87"/>
    <x v="6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4"/>
    <x v="1"/>
    <x v="9"/>
    <d v="1899-12-30T11:22:39"/>
    <n v="170"/>
    <n v="58"/>
    <x v="319"/>
    <s v="Старая версия (ЕПГУ 2.0)"/>
    <n v="137"/>
    <x v="0"/>
    <x v="1"/>
    <s v="Вопрос по вкладке «Мои данные»"/>
    <s v="INC000000-"/>
  </r>
  <r>
    <x v="11095"/>
    <x v="2"/>
    <x v="9"/>
    <d v="1899-12-30T14:41:40"/>
    <n v="213"/>
    <n v="59"/>
    <x v="286"/>
    <s v="Старая версия (ЕПГУ 2.0)"/>
    <n v="136"/>
    <x v="0"/>
    <x v="1"/>
    <s v="Вопрос по вкладке «Мои заявки»"/>
    <s v="INC000000-"/>
  </r>
  <r>
    <x v="11096"/>
    <x v="1"/>
    <x v="13"/>
    <d v="1899-12-30T23:18:41"/>
    <n v="373"/>
    <n v="80"/>
    <x v="103"/>
    <s v="Старая версия (ЕПГУ 2.0)"/>
    <n v="137"/>
    <x v="0"/>
    <x v="1"/>
    <s v="Вопрос по вкладке «Мои данные»"/>
    <s v="INC000000-"/>
  </r>
  <r>
    <x v="11097"/>
    <x v="1"/>
    <x v="9"/>
    <d v="1899-12-30T10:37:27"/>
    <n v="145"/>
    <n v="5"/>
    <x v="388"/>
    <s v="Старая версия (ЕПГУ 2.0)"/>
    <n v="136"/>
    <x v="0"/>
    <x v="1"/>
    <s v="Вопрос по вкладке «Мои заявки»"/>
    <s v="INC000000-"/>
  </r>
  <r>
    <x v="11098"/>
    <x v="1"/>
    <x v="5"/>
    <d v="1899-12-30T22:03:14"/>
    <n v="195"/>
    <n v="52"/>
    <x v="2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099"/>
    <x v="1"/>
    <x v="1"/>
    <d v="1899-12-30T23:03:08"/>
    <n v="408"/>
    <n v="42"/>
    <x v="347"/>
    <s v="Старая версия (ЕПГУ 2.0)"/>
    <n v="136"/>
    <x v="0"/>
    <x v="1"/>
    <s v="Вопрос по вкладке «Мои заявки»"/>
    <s v="INC000000-"/>
  </r>
  <r>
    <x v="11100"/>
    <x v="1"/>
    <x v="12"/>
    <d v="1899-12-30T08:42:19"/>
    <n v="82"/>
    <n v="6"/>
    <x v="440"/>
    <s v="Старая версия (ЕПГУ 2.0)"/>
    <n v="136"/>
    <x v="0"/>
    <x v="1"/>
    <s v="Вопрос по вкладке «Мои заявки»"/>
    <s v="INC000000-"/>
  </r>
  <r>
    <x v="11101"/>
    <x v="1"/>
    <x v="4"/>
    <d v="1899-12-30T00:21:44"/>
    <n v="1003"/>
    <n v="6"/>
    <x v="752"/>
    <s v="Старая версия (ЕПГУ 2.0)"/>
    <n v="137"/>
    <x v="0"/>
    <x v="1"/>
    <s v="Вопрос по вкладке «Мои данные»"/>
    <s v="INC000000-"/>
  </r>
  <r>
    <x v="11102"/>
    <x v="2"/>
    <x v="7"/>
    <d v="1899-12-30T21:20:26"/>
    <n v="1403"/>
    <n v="163"/>
    <x v="7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3"/>
    <x v="1"/>
    <x v="9"/>
    <d v="1899-12-30T19:29:36"/>
    <n v="902"/>
    <n v="36"/>
    <x v="9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4"/>
    <x v="1"/>
    <x v="1"/>
    <d v="1899-12-30T19:32:10"/>
    <n v="639"/>
    <n v="5"/>
    <x v="680"/>
    <s v="Старая версия (ЕПГУ 2.0)"/>
    <n v="137"/>
    <x v="0"/>
    <x v="1"/>
    <s v="Вопрос по вкладке «Мои данные»"/>
    <s v="INC000000-"/>
  </r>
  <r>
    <x v="11105"/>
    <x v="2"/>
    <x v="1"/>
    <d v="1899-12-30T10:04:09"/>
    <n v="465"/>
    <n v="65"/>
    <x v="1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6"/>
    <x v="1"/>
    <x v="13"/>
    <d v="1899-12-30T17:42:17"/>
    <n v="250"/>
    <n v="51"/>
    <x v="3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07"/>
    <x v="1"/>
    <x v="6"/>
    <d v="1899-12-30T13:20:07"/>
    <n v="557"/>
    <n v="7"/>
    <x v="781"/>
    <m/>
    <n v="131"/>
    <x v="0"/>
    <x v="1"/>
    <s v="Смена пароля физ. Лица / Функционал &quot;&quot;Забыли пароль?&quot;&quot;&quot;"/>
    <s v="INC000000-"/>
  </r>
  <r>
    <x v="11108"/>
    <x v="1"/>
    <x v="4"/>
    <d v="1899-12-30T12:09:00"/>
    <n v="192"/>
    <n v="22"/>
    <x v="330"/>
    <s v="Старая версия (ЕПГУ 2.0)"/>
    <n v="136"/>
    <x v="0"/>
    <x v="1"/>
    <s v="Вопрос по вкладке «Мои заявки»"/>
    <s v="INC000000-"/>
  </r>
  <r>
    <x v="11109"/>
    <x v="1"/>
    <x v="0"/>
    <d v="1899-12-30T18:59:49"/>
    <n v="290"/>
    <n v="84"/>
    <x v="5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10"/>
    <x v="1"/>
    <x v="5"/>
    <d v="1899-12-30T15:21:59"/>
    <n v="128"/>
    <n v="36"/>
    <x v="214"/>
    <s v="Старая версия (ЕПГУ 2.0)"/>
    <n v="137"/>
    <x v="0"/>
    <x v="1"/>
    <s v="Вопрос по вкладке «Мои данные»"/>
    <s v="INC000000-"/>
  </r>
  <r>
    <x v="11111"/>
    <x v="2"/>
    <x v="8"/>
    <d v="1899-12-30T03:36:12"/>
    <n v="376"/>
    <n v="57"/>
    <x v="159"/>
    <s v="Старая версия (ЕПГУ 2.0)"/>
    <n v="138"/>
    <x v="0"/>
    <x v="1"/>
    <s v="Вопрос по вкладке «Начисления»"/>
    <s v="INC000000-"/>
  </r>
  <r>
    <x v="11112"/>
    <x v="2"/>
    <x v="6"/>
    <d v="1899-12-30T09:43:13"/>
    <n v="389"/>
    <n v="75"/>
    <x v="3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13"/>
    <x v="2"/>
    <x v="3"/>
    <d v="1899-12-30T14:18:27"/>
    <n v="359"/>
    <n v="7"/>
    <x v="196"/>
    <s v="Старая версия (ЕПГУ 2.0)"/>
    <n v="136"/>
    <x v="0"/>
    <x v="1"/>
    <s v="Вопрос по вкладке «Мои заявки»"/>
    <s v="INC000000-"/>
  </r>
  <r>
    <x v="11114"/>
    <x v="1"/>
    <x v="7"/>
    <d v="1899-12-30T15:40:36"/>
    <n v="256"/>
    <n v="9"/>
    <x v="421"/>
    <s v="Старая версия (ЕПГУ 2.0)"/>
    <n v="136"/>
    <x v="0"/>
    <x v="1"/>
    <s v="Вопрос по вкладке «Мои заявки»"/>
    <s v="INC000000-"/>
  </r>
  <r>
    <x v="11115"/>
    <x v="1"/>
    <x v="0"/>
    <d v="1899-12-30T11:03:04"/>
    <n v="395"/>
    <n v="7"/>
    <x v="419"/>
    <s v="Старая версия (ЕПГУ 2.0)"/>
    <n v="136"/>
    <x v="0"/>
    <x v="1"/>
    <s v="Вопрос по вкладке «Мои заявки»"/>
    <s v="INC000000-"/>
  </r>
  <r>
    <x v="11116"/>
    <x v="1"/>
    <x v="5"/>
    <d v="1899-12-30T18:19:46"/>
    <n v="356"/>
    <n v="41"/>
    <x v="542"/>
    <s v="Старая версия (ЕПГУ 2.0)"/>
    <n v="136"/>
    <x v="0"/>
    <x v="1"/>
    <s v="Вопрос по вкладке «Мои заявки»"/>
    <s v="INC000000-"/>
  </r>
  <r>
    <x v="11117"/>
    <x v="1"/>
    <x v="3"/>
    <d v="1899-12-30T18:06:33"/>
    <n v="817"/>
    <n v="7"/>
    <x v="1160"/>
    <s v="Старая версия (ЕПГУ 2.0)"/>
    <n v="136"/>
    <x v="0"/>
    <x v="1"/>
    <s v="Вопрос по вкладке «Мои заявки»"/>
    <s v="INC000000-"/>
  </r>
  <r>
    <x v="11118"/>
    <x v="1"/>
    <x v="9"/>
    <d v="1899-12-30T19:04:23"/>
    <n v="237"/>
    <n v="39"/>
    <x v="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19"/>
    <x v="1"/>
    <x v="12"/>
    <d v="1899-12-30T17:10:35"/>
    <n v="226"/>
    <n v="52"/>
    <x v="632"/>
    <s v="Старая версия (ЕПГУ 2.0)"/>
    <n v="136"/>
    <x v="0"/>
    <x v="1"/>
    <s v="Вопрос по вкладке «Мои заявки»"/>
    <s v="INC000000-"/>
  </r>
  <r>
    <x v="11120"/>
    <x v="1"/>
    <x v="12"/>
    <d v="1899-12-30T13:31:25"/>
    <n v="97"/>
    <n v="42"/>
    <x v="6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1"/>
    <x v="1"/>
    <x v="7"/>
    <d v="1899-12-30T22:16:57"/>
    <n v="2202"/>
    <n v="5"/>
    <x v="1161"/>
    <s v="Старая версия (ЕПГУ 2.0)"/>
    <n v="137"/>
    <x v="0"/>
    <x v="1"/>
    <s v="Вопрос по вкладке «Мои данные»"/>
    <s v="INC000000-"/>
  </r>
  <r>
    <x v="11122"/>
    <x v="1"/>
    <x v="12"/>
    <d v="1899-12-30T21:19:42"/>
    <n v="304"/>
    <n v="59"/>
    <x v="7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3"/>
    <x v="2"/>
    <x v="1"/>
    <d v="1899-12-30T21:47:15"/>
    <n v="771"/>
    <n v="66"/>
    <x v="381"/>
    <s v="Старая версия (ЕПГУ 2.0)"/>
    <n v="137"/>
    <x v="0"/>
    <x v="1"/>
    <s v="Вопрос по вкладке «Мои данные»"/>
    <s v="INC000000-"/>
  </r>
  <r>
    <x v="11124"/>
    <x v="1"/>
    <x v="7"/>
    <d v="1899-12-30T22:21:22"/>
    <n v="275"/>
    <n v="7"/>
    <x v="143"/>
    <s v="Старая версия (ЕПГУ 2.0)"/>
    <n v="136"/>
    <x v="0"/>
    <x v="1"/>
    <s v="Вопрос по вкладке «Мои заявки»"/>
    <s v="INC000000-"/>
  </r>
  <r>
    <x v="11125"/>
    <x v="1"/>
    <x v="0"/>
    <d v="1899-12-30T16:29:38"/>
    <n v="125"/>
    <n v="54"/>
    <x v="612"/>
    <s v="Старая версия (ЕПГУ 2.0)"/>
    <n v="136"/>
    <x v="0"/>
    <x v="1"/>
    <s v="Вопрос по вкладке «Мои заявки»"/>
    <s v="INC000000-"/>
  </r>
  <r>
    <x v="11126"/>
    <x v="2"/>
    <x v="7"/>
    <d v="1899-12-30T12:13:50"/>
    <n v="293"/>
    <n v="74"/>
    <x v="42"/>
    <s v="Старая версия (ЕПГУ 2.0)"/>
    <n v="267"/>
    <x v="0"/>
    <x v="1"/>
    <s v="ГЭПС / Вопрос по вкладке «Госпочта»"/>
    <s v="INC000000-"/>
  </r>
  <r>
    <x v="11127"/>
    <x v="1"/>
    <x v="9"/>
    <d v="1899-12-30T18:35:02"/>
    <n v="390"/>
    <n v="113"/>
    <x v="8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8"/>
    <x v="1"/>
    <x v="9"/>
    <d v="1899-12-30T09:43:40"/>
    <n v="150"/>
    <n v="18"/>
    <x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29"/>
    <x v="2"/>
    <x v="5"/>
    <d v="1899-12-30T12:19:42"/>
    <n v="1605"/>
    <n v="151"/>
    <x v="1162"/>
    <s v="Новая версия (ЕПГУ 3.0)"/>
    <n v="138"/>
    <x v="0"/>
    <x v="1"/>
    <s v="Вопрос по вкладке «Начисления»"/>
    <s v="INC000000-"/>
  </r>
  <r>
    <x v="11130"/>
    <x v="1"/>
    <x v="1"/>
    <d v="1899-12-30T11:00:05"/>
    <n v="140"/>
    <n v="37"/>
    <x v="77"/>
    <s v="Старая версия (ЕПГУ 2.0)"/>
    <n v="136"/>
    <x v="0"/>
    <x v="1"/>
    <s v="Вопрос по вкладке «Мои заявки»"/>
    <s v="INC000000-"/>
  </r>
  <r>
    <x v="11131"/>
    <x v="1"/>
    <x v="0"/>
    <d v="1899-12-30T14:51:40"/>
    <n v="149"/>
    <n v="52"/>
    <x v="4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2"/>
    <x v="2"/>
    <x v="3"/>
    <d v="1899-12-30T22:08:19"/>
    <n v="96"/>
    <n v="68"/>
    <x v="2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3"/>
    <x v="1"/>
    <x v="0"/>
    <d v="1899-12-30T22:23:37"/>
    <n v="1028"/>
    <n v="6"/>
    <x v="1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4"/>
    <x v="1"/>
    <x v="6"/>
    <d v="1899-12-30T11:46:05"/>
    <n v="640"/>
    <n v="58"/>
    <x v="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5"/>
    <x v="2"/>
    <x v="0"/>
    <d v="1899-12-30T10:07:06"/>
    <n v="374"/>
    <n v="56"/>
    <x v="175"/>
    <s v="Старая версия (ЕПГУ 2.0)"/>
    <n v="136"/>
    <x v="0"/>
    <x v="1"/>
    <s v="Вопрос по вкладке «Мои заявки»"/>
    <s v="INC000000-"/>
  </r>
  <r>
    <x v="11136"/>
    <x v="2"/>
    <x v="5"/>
    <d v="1899-12-30T23:18:26"/>
    <n v="570"/>
    <n v="57"/>
    <x v="654"/>
    <s v="Старая версия (ЕПГУ 2.0)"/>
    <n v="137"/>
    <x v="0"/>
    <x v="1"/>
    <s v="Вопрос по вкладке «Мои данные»"/>
    <s v="INC000000-"/>
  </r>
  <r>
    <x v="11137"/>
    <x v="2"/>
    <x v="0"/>
    <d v="1899-12-30T17:25:06"/>
    <n v="333"/>
    <n v="57"/>
    <x v="610"/>
    <s v="Старая версия (ЕПГУ 2.0)"/>
    <n v="136"/>
    <x v="0"/>
    <x v="1"/>
    <s v="Вопрос по вкладке «Мои заявки»"/>
    <s v="INC000000-"/>
  </r>
  <r>
    <x v="11138"/>
    <x v="1"/>
    <x v="0"/>
    <d v="1899-12-30T19:19:59"/>
    <n v="144"/>
    <n v="54"/>
    <x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39"/>
    <x v="2"/>
    <x v="4"/>
    <d v="1899-12-30T10:35:58"/>
    <n v="95"/>
    <n v="65"/>
    <x v="411"/>
    <s v="Старая версия (ЕПГУ 2.0)"/>
    <n v="139"/>
    <x v="0"/>
    <x v="1"/>
    <s v="Другое (внести комментарий)"/>
    <s v="INC000000-"/>
  </r>
  <r>
    <x v="11140"/>
    <x v="1"/>
    <x v="2"/>
    <d v="1899-12-30T08:22:33"/>
    <n v="202"/>
    <n v="5"/>
    <x v="264"/>
    <s v="Старая версия (ЕПГУ 2.0)"/>
    <n v="136"/>
    <x v="0"/>
    <x v="1"/>
    <s v="Вопрос по вкладке «Мои заявки»"/>
    <s v="INC000000-"/>
  </r>
  <r>
    <x v="11141"/>
    <x v="1"/>
    <x v="1"/>
    <d v="1899-12-30T14:25:42"/>
    <n v="533"/>
    <n v="63"/>
    <x v="4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42"/>
    <x v="1"/>
    <x v="0"/>
    <d v="1899-12-30T17:32:06"/>
    <n v="485"/>
    <n v="104"/>
    <x v="50"/>
    <s v="Старая версия (ЕПГУ 2.0)"/>
    <n v="136"/>
    <x v="0"/>
    <x v="1"/>
    <s v="Вопрос по вкладке «Мои заявки»"/>
    <s v="INC000000-"/>
  </r>
  <r>
    <x v="11143"/>
    <x v="1"/>
    <x v="8"/>
    <d v="1899-12-30T09:59:52"/>
    <n v="326"/>
    <n v="7"/>
    <x v="159"/>
    <s v="Старая версия (ЕПГУ 2.0)"/>
    <n v="137"/>
    <x v="0"/>
    <x v="1"/>
    <s v="Вопрос по вкладке «Мои данные»"/>
    <s v="INC000000-"/>
  </r>
  <r>
    <x v="11144"/>
    <x v="1"/>
    <x v="13"/>
    <d v="1899-12-30T07:20:31"/>
    <n v="338"/>
    <n v="40"/>
    <x v="217"/>
    <s v="Старая версия (ЕПГУ 2.0)"/>
    <n v="137"/>
    <x v="0"/>
    <x v="1"/>
    <s v="Вопрос по вкладке «Мои данные»"/>
    <s v="INC000000-"/>
  </r>
  <r>
    <x v="11145"/>
    <x v="1"/>
    <x v="6"/>
    <d v="1899-12-30T18:29:24"/>
    <n v="463"/>
    <n v="6"/>
    <x v="256"/>
    <s v="Старая версия (ЕПГУ 2.0)"/>
    <n v="136"/>
    <x v="0"/>
    <x v="1"/>
    <s v="Вопрос по вкладке «Мои заявки»"/>
    <s v="INC000000-"/>
  </r>
  <r>
    <x v="11146"/>
    <x v="1"/>
    <x v="10"/>
    <d v="1899-12-30T12:38:56"/>
    <n v="2795"/>
    <n v="8"/>
    <x v="1164"/>
    <s v="Старая версия (ЕПГУ 2.0)"/>
    <n v="137"/>
    <x v="0"/>
    <x v="1"/>
    <s v="Вопрос по вкладке «Мои данные»"/>
    <s v="INC000000-"/>
  </r>
  <r>
    <x v="11147"/>
    <x v="1"/>
    <x v="9"/>
    <d v="1899-12-30T20:20:09"/>
    <n v="197"/>
    <n v="50"/>
    <x v="1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48"/>
    <x v="1"/>
    <x v="11"/>
    <d v="1899-12-30T04:56:59"/>
    <n v="982"/>
    <n v="36"/>
    <x v="1002"/>
    <s v="Старая версия (ЕПГУ 2.0)"/>
    <n v="137"/>
    <x v="0"/>
    <x v="1"/>
    <s v="Вопрос по вкладке «Мои данные»"/>
    <s v="INC000000-"/>
  </r>
  <r>
    <x v="11149"/>
    <x v="1"/>
    <x v="0"/>
    <d v="1899-12-30T15:39:21"/>
    <n v="73"/>
    <n v="27"/>
    <x v="257"/>
    <s v="Старая версия (ЕПГУ 2.0)"/>
    <n v="136"/>
    <x v="0"/>
    <x v="1"/>
    <s v="Вопрос по вкладке «Мои заявки»"/>
    <s v="INC000000-"/>
  </r>
  <r>
    <x v="11150"/>
    <x v="1"/>
    <x v="1"/>
    <d v="1899-12-30T16:28:57"/>
    <n v="434"/>
    <n v="47"/>
    <x v="6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51"/>
    <x v="2"/>
    <x v="9"/>
    <d v="1899-12-30T13:09:23"/>
    <n v="536"/>
    <n v="134"/>
    <x v="526"/>
    <s v="Старая версия (ЕПГУ 2.0)"/>
    <n v="137"/>
    <x v="0"/>
    <x v="1"/>
    <s v="Вопрос по вкладке «Мои данные»"/>
    <s v="INC000000-"/>
  </r>
  <r>
    <x v="11152"/>
    <x v="2"/>
    <x v="0"/>
    <d v="1899-12-30T06:06:11"/>
    <n v="336"/>
    <n v="65"/>
    <x v="219"/>
    <s v="Старая версия (ЕПГУ 2.0)"/>
    <n v="137"/>
    <x v="0"/>
    <x v="1"/>
    <s v="Вопрос по вкладке «Мои данные»"/>
    <s v="INC000000-"/>
  </r>
  <r>
    <x v="11153"/>
    <x v="2"/>
    <x v="5"/>
    <d v="1899-12-30T10:09:14"/>
    <n v="1862"/>
    <n v="80"/>
    <x v="1165"/>
    <s v="Старая версия (ЕПГУ 2.0)"/>
    <n v="137"/>
    <x v="0"/>
    <x v="1"/>
    <s v="Вопрос по вкладке «Мои данные»"/>
    <s v="INC000000-"/>
  </r>
  <r>
    <x v="11154"/>
    <x v="2"/>
    <x v="5"/>
    <d v="1899-12-30T10:09:14"/>
    <n v="1862"/>
    <n v="80"/>
    <x v="1165"/>
    <s v="Старая версия (ЕПГУ 2.0)"/>
    <n v="138"/>
    <x v="0"/>
    <x v="1"/>
    <s v="Вопрос по вкладке «Начисления»"/>
    <s v="INC000000-"/>
  </r>
  <r>
    <x v="11155"/>
    <x v="2"/>
    <x v="4"/>
    <d v="1899-12-30T15:47:01"/>
    <n v="399"/>
    <n v="66"/>
    <x v="197"/>
    <s v="Старая версия (ЕПГУ 2.0)"/>
    <n v="137"/>
    <x v="0"/>
    <x v="1"/>
    <s v="Вопрос по вкладке «Мои данные»"/>
    <s v="INC000000-"/>
  </r>
  <r>
    <x v="11156"/>
    <x v="1"/>
    <x v="9"/>
    <d v="1899-12-30T09:43:56"/>
    <n v="250"/>
    <n v="27"/>
    <x v="702"/>
    <s v="Старая версия (ЕПГУ 2.0)"/>
    <n v="136"/>
    <x v="0"/>
    <x v="1"/>
    <s v="Вопрос по вкладке «Мои заявки»"/>
    <s v="INC000000-"/>
  </r>
  <r>
    <x v="11157"/>
    <x v="1"/>
    <x v="3"/>
    <d v="1899-12-30T13:28:55"/>
    <n v="292"/>
    <n v="49"/>
    <x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58"/>
    <x v="1"/>
    <x v="7"/>
    <d v="1899-12-30T11:03:38"/>
    <n v="366"/>
    <n v="126"/>
    <x v="6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59"/>
    <x v="1"/>
    <x v="0"/>
    <d v="1899-12-30T07:49:58"/>
    <n v="854"/>
    <n v="48"/>
    <x v="1166"/>
    <s v="Старая версия (ЕПГУ 2.0)"/>
    <n v="136"/>
    <x v="0"/>
    <x v="1"/>
    <s v="Вопрос по вкладке «Мои заявки»"/>
    <s v="INC000000-"/>
  </r>
  <r>
    <x v="11160"/>
    <x v="1"/>
    <x v="10"/>
    <d v="1899-12-30T04:11:10"/>
    <n v="509"/>
    <n v="47"/>
    <x v="439"/>
    <s v="Старая версия (ЕПГУ 2.0)"/>
    <n v="136"/>
    <x v="0"/>
    <x v="1"/>
    <s v="Вопрос по вкладке «Мои заявки»"/>
    <s v="INC000000-"/>
  </r>
  <r>
    <x v="11161"/>
    <x v="1"/>
    <x v="7"/>
    <d v="1899-12-30T05:20:56"/>
    <n v="290"/>
    <n v="45"/>
    <x v="743"/>
    <s v="Старая версия (ЕПГУ 2.0)"/>
    <n v="136"/>
    <x v="0"/>
    <x v="1"/>
    <s v="Вопрос по вкладке «Мои заявки»"/>
    <s v="INC000000-"/>
  </r>
  <r>
    <x v="11162"/>
    <x v="2"/>
    <x v="5"/>
    <d v="1899-12-30T18:55:30"/>
    <n v="366"/>
    <n v="67"/>
    <x v="5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63"/>
    <x v="1"/>
    <x v="9"/>
    <d v="1899-12-30T16:50:53"/>
    <n v="212"/>
    <n v="10"/>
    <x v="763"/>
    <s v="Старая версия (ЕПГУ 2.0)"/>
    <n v="136"/>
    <x v="0"/>
    <x v="1"/>
    <s v="Вопрос по вкладке «Мои заявки»"/>
    <s v="INC000000-"/>
  </r>
  <r>
    <x v="11164"/>
    <x v="1"/>
    <x v="8"/>
    <d v="1899-12-30T09:54:50"/>
    <n v="323"/>
    <n v="7"/>
    <x v="116"/>
    <s v="Старая версия (ЕПГУ 2.0)"/>
    <n v="136"/>
    <x v="0"/>
    <x v="1"/>
    <s v="Вопрос по вкладке «Мои заявки»"/>
    <s v="INC000000-"/>
  </r>
  <r>
    <x v="11165"/>
    <x v="1"/>
    <x v="4"/>
    <d v="1899-12-30T08:21:59"/>
    <n v="410"/>
    <n v="5"/>
    <x v="773"/>
    <s v="Старая версия (ЕПГУ 2.0)"/>
    <n v="137"/>
    <x v="0"/>
    <x v="1"/>
    <s v="Вопрос по вкладке «Мои данные»"/>
    <s v="INC000000-"/>
  </r>
  <r>
    <x v="11166"/>
    <x v="2"/>
    <x v="8"/>
    <d v="1899-12-30T13:31:15"/>
    <n v="247"/>
    <n v="84"/>
    <x v="376"/>
    <s v="Старая версия (ЕПГУ 2.0)"/>
    <n v="137"/>
    <x v="0"/>
    <x v="1"/>
    <s v="Вопрос по вкладке «Мои данные»"/>
    <s v="INC000000-"/>
  </r>
  <r>
    <x v="11167"/>
    <x v="1"/>
    <x v="3"/>
    <d v="1899-12-30T07:34:23"/>
    <n v="313"/>
    <n v="38"/>
    <x v="604"/>
    <s v="Старая версия (ЕПГУ 2.0)"/>
    <n v="137"/>
    <x v="0"/>
    <x v="1"/>
    <s v="Вопрос по вкладке «Мои данные»"/>
    <s v="INC000000-"/>
  </r>
  <r>
    <x v="11168"/>
    <x v="2"/>
    <x v="7"/>
    <d v="1899-12-30T09:40:46"/>
    <n v="149"/>
    <n v="55"/>
    <x v="461"/>
    <s v="Старая версия (ЕПГУ 2.0)"/>
    <n v="136"/>
    <x v="0"/>
    <x v="1"/>
    <s v="Вопрос по вкладке «Мои заявки»"/>
    <s v="INC000000-"/>
  </r>
  <r>
    <x v="11169"/>
    <x v="2"/>
    <x v="4"/>
    <d v="1899-12-30T08:55:37"/>
    <n v="164"/>
    <n v="58"/>
    <x v="503"/>
    <s v="Старая версия (ЕПГУ 2.0)"/>
    <n v="137"/>
    <x v="0"/>
    <x v="1"/>
    <s v="Вопрос по вкладке «Мои данные»"/>
    <s v="INC000000-"/>
  </r>
  <r>
    <x v="11170"/>
    <x v="2"/>
    <x v="1"/>
    <d v="1899-12-30T11:16:58"/>
    <n v="144"/>
    <n v="66"/>
    <x v="194"/>
    <s v="Старая версия (ЕПГУ 2.0)"/>
    <n v="137"/>
    <x v="0"/>
    <x v="1"/>
    <s v="Вопрос по вкладке «Мои данные»"/>
    <s v="INC000000-"/>
  </r>
  <r>
    <x v="11171"/>
    <x v="1"/>
    <x v="7"/>
    <d v="1899-12-30T06:16:31"/>
    <n v="92"/>
    <n v="6"/>
    <x v="109"/>
    <s v="Старая версия (ЕПГУ 2.0)"/>
    <n v="136"/>
    <x v="0"/>
    <x v="1"/>
    <s v="Вопрос по вкладке «Мои заявки»"/>
    <s v="INC000000-"/>
  </r>
  <r>
    <x v="11172"/>
    <x v="1"/>
    <x v="4"/>
    <d v="1899-12-30T11:54:46"/>
    <n v="424"/>
    <n v="54"/>
    <x v="260"/>
    <s v="Старая версия (ЕПГУ 2.0)"/>
    <n v="137"/>
    <x v="0"/>
    <x v="1"/>
    <s v="Вопрос по вкладке «Мои данные»"/>
    <s v="INC000000-"/>
  </r>
  <r>
    <x v="11173"/>
    <x v="1"/>
    <x v="6"/>
    <d v="1899-12-30T07:46:40"/>
    <n v="374"/>
    <n v="6"/>
    <x v="467"/>
    <s v="Старая версия (ЕПГУ 2.0)"/>
    <n v="136"/>
    <x v="0"/>
    <x v="1"/>
    <s v="Вопрос по вкладке «Мои заявки»"/>
    <s v="INC000000-"/>
  </r>
  <r>
    <x v="11174"/>
    <x v="1"/>
    <x v="11"/>
    <d v="1899-12-30T10:13:35"/>
    <n v="207"/>
    <n v="39"/>
    <x v="200"/>
    <s v="Старая версия (ЕПГУ 2.0)"/>
    <n v="137"/>
    <x v="0"/>
    <x v="1"/>
    <s v="Вопрос по вкладке «Мои данные»"/>
    <s v="INC000000-"/>
  </r>
  <r>
    <x v="11175"/>
    <x v="2"/>
    <x v="12"/>
    <d v="1899-12-30T08:21:14"/>
    <n v="243"/>
    <n v="59"/>
    <x v="20"/>
    <s v="Старая версия (ЕПГУ 2.0)"/>
    <n v="137"/>
    <x v="0"/>
    <x v="1"/>
    <s v="Вопрос по вкладке «Мои данные»"/>
    <s v="INC000000-"/>
  </r>
  <r>
    <x v="11176"/>
    <x v="1"/>
    <x v="5"/>
    <d v="1899-12-30T13:27:32"/>
    <n v="247"/>
    <n v="44"/>
    <x v="137"/>
    <s v="Старая версия (ЕПГУ 2.0)"/>
    <n v="136"/>
    <x v="0"/>
    <x v="1"/>
    <s v="Вопрос по вкладке «Мои заявки»"/>
    <s v="INC000000-"/>
  </r>
  <r>
    <x v="11177"/>
    <x v="1"/>
    <x v="5"/>
    <d v="1899-12-30T07:48:30"/>
    <n v="288"/>
    <n v="47"/>
    <x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78"/>
    <x v="2"/>
    <x v="3"/>
    <d v="1899-12-30T11:22:06"/>
    <n v="169"/>
    <n v="84"/>
    <x v="313"/>
    <s v="Старая версия (ЕПГУ 2.0)"/>
    <n v="137"/>
    <x v="0"/>
    <x v="1"/>
    <s v="Вопрос по вкладке «Мои данные»"/>
    <s v="INC000000-"/>
  </r>
  <r>
    <x v="11179"/>
    <x v="2"/>
    <x v="1"/>
    <d v="1899-12-30T17:30:20"/>
    <n v="327"/>
    <n v="83"/>
    <x v="18"/>
    <s v="Старая версия (ЕПГУ 2.0)"/>
    <n v="136"/>
    <x v="0"/>
    <x v="1"/>
    <s v="Вопрос по вкладке «Мои заявки»"/>
    <s v="INC000000-"/>
  </r>
  <r>
    <x v="11180"/>
    <x v="2"/>
    <x v="12"/>
    <d v="1899-12-30T18:21:05"/>
    <n v="235"/>
    <n v="65"/>
    <x v="330"/>
    <s v="Старая версия (ЕПГУ 2.0)"/>
    <n v="137"/>
    <x v="0"/>
    <x v="1"/>
    <s v="Вопрос по вкладке «Мои данные»"/>
    <s v="INC000000-"/>
  </r>
  <r>
    <x v="11181"/>
    <x v="1"/>
    <x v="2"/>
    <d v="1899-12-30T17:32:55"/>
    <n v="221"/>
    <n v="54"/>
    <x v="1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82"/>
    <x v="1"/>
    <x v="13"/>
    <d v="1899-12-30T15:25:16"/>
    <n v="153"/>
    <n v="78"/>
    <x v="4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83"/>
    <x v="2"/>
    <x v="13"/>
    <d v="1899-12-30T11:09:38"/>
    <n v="179"/>
    <n v="52"/>
    <x v="85"/>
    <s v="Старая версия (ЕПГУ 2.0)"/>
    <n v="136"/>
    <x v="0"/>
    <x v="1"/>
    <s v="Вопрос по вкладке «Мои заявки»"/>
    <s v="INC000000-"/>
  </r>
  <r>
    <x v="11184"/>
    <x v="1"/>
    <x v="8"/>
    <d v="1899-12-30T12:23:13"/>
    <n v="295"/>
    <n v="36"/>
    <x v="1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85"/>
    <x v="2"/>
    <x v="4"/>
    <d v="1899-12-30T10:21:08"/>
    <n v="155"/>
    <n v="61"/>
    <x v="461"/>
    <s v="Старая версия (ЕПГУ 2.0)"/>
    <n v="137"/>
    <x v="0"/>
    <x v="1"/>
    <s v="Вопрос по вкладке «Мои данные»"/>
    <s v="INC000000-"/>
  </r>
  <r>
    <x v="11186"/>
    <x v="1"/>
    <x v="2"/>
    <d v="1899-12-30T19:49:20"/>
    <n v="140"/>
    <n v="38"/>
    <x v="443"/>
    <s v="Старая версия (ЕПГУ 2.0)"/>
    <n v="137"/>
    <x v="0"/>
    <x v="1"/>
    <s v="Вопрос по вкладке «Мои данные»"/>
    <s v="INC000000-"/>
  </r>
  <r>
    <x v="11187"/>
    <x v="1"/>
    <x v="7"/>
    <d v="1899-12-30T15:43:51"/>
    <n v="210"/>
    <n v="7"/>
    <x v="137"/>
    <s v="Старая версия (ЕПГУ 2.0)"/>
    <n v="136"/>
    <x v="0"/>
    <x v="1"/>
    <s v="Вопрос по вкладке «Мои заявки»"/>
    <s v="INC000000-"/>
  </r>
  <r>
    <x v="11188"/>
    <x v="2"/>
    <x v="11"/>
    <d v="1899-12-30T19:26:29"/>
    <n v="621"/>
    <n v="69"/>
    <x v="1120"/>
    <s v="Старая версия (ЕПГУ 2.0)"/>
    <n v="137"/>
    <x v="0"/>
    <x v="1"/>
    <s v="Вопрос по вкладке «Мои данные»"/>
    <s v="INC000000-"/>
  </r>
  <r>
    <x v="11189"/>
    <x v="2"/>
    <x v="12"/>
    <d v="1899-12-30T21:51:14"/>
    <n v="725"/>
    <n v="64"/>
    <x v="1017"/>
    <s v="Старая версия (ЕПГУ 2.0)"/>
    <n v="137"/>
    <x v="0"/>
    <x v="1"/>
    <s v="Вопрос по вкладке «Мои данные»"/>
    <s v="INC000000-"/>
  </r>
  <r>
    <x v="11190"/>
    <x v="1"/>
    <x v="3"/>
    <d v="1899-12-30T11:07:33"/>
    <n v="288"/>
    <n v="43"/>
    <x v="743"/>
    <s v="Старая версия (ЕПГУ 2.0)"/>
    <n v="136"/>
    <x v="0"/>
    <x v="1"/>
    <s v="Вопрос по вкладке «Мои заявки»"/>
    <s v="INC000000-"/>
  </r>
  <r>
    <x v="11191"/>
    <x v="0"/>
    <x v="4"/>
    <d v="1899-12-30T17:37:31"/>
    <n v="246"/>
    <n v="5"/>
    <x v="169"/>
    <s v="Старая версия (ЕПГУ 2.0)"/>
    <n v="137"/>
    <x v="0"/>
    <x v="1"/>
    <s v="Вопрос по вкладке «Мои данные»"/>
    <s v="INC000000-"/>
  </r>
  <r>
    <x v="11192"/>
    <x v="1"/>
    <x v="9"/>
    <d v="1899-12-30T18:44:36"/>
    <n v="302"/>
    <n v="42"/>
    <x v="297"/>
    <s v="Старая версия (ЕПГУ 2.0)"/>
    <n v="136"/>
    <x v="0"/>
    <x v="1"/>
    <s v="Вопрос по вкладке «Мои заявки»"/>
    <s v="INC000000-"/>
  </r>
  <r>
    <x v="11193"/>
    <x v="1"/>
    <x v="7"/>
    <d v="1899-12-30T14:59:05"/>
    <n v="111"/>
    <n v="61"/>
    <x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4"/>
    <x v="1"/>
    <x v="3"/>
    <d v="1899-12-30T09:00:00"/>
    <n v="1080"/>
    <n v="54"/>
    <x v="1167"/>
    <s v="Старая версия (ЕПГУ 2.0)"/>
    <n v="139"/>
    <x v="0"/>
    <x v="1"/>
    <s v="Другое (внести комментарий)"/>
    <s v="INC000000-"/>
  </r>
  <r>
    <x v="11195"/>
    <x v="1"/>
    <x v="9"/>
    <d v="1899-12-30T22:40:52"/>
    <n v="390"/>
    <n v="49"/>
    <x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6"/>
    <x v="1"/>
    <x v="5"/>
    <d v="1899-12-30T23:21:11"/>
    <n v="247"/>
    <n v="6"/>
    <x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7"/>
    <x v="1"/>
    <x v="0"/>
    <d v="1899-12-30T22:40:03"/>
    <n v="155"/>
    <n v="46"/>
    <x v="4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198"/>
    <x v="2"/>
    <x v="8"/>
    <d v="1899-12-30T22:19:17"/>
    <n v="253"/>
    <n v="27"/>
    <x v="167"/>
    <s v="Старая версия (ЕПГУ 2.0)"/>
    <n v="138"/>
    <x v="0"/>
    <x v="1"/>
    <s v="Вопрос по вкладке «Начисления»"/>
    <s v="INC000000-"/>
  </r>
  <r>
    <x v="11199"/>
    <x v="1"/>
    <x v="5"/>
    <d v="1899-12-30T18:06:09"/>
    <n v="216"/>
    <n v="5"/>
    <x v="599"/>
    <s v="Старая версия (ЕПГУ 2.0)"/>
    <n v="136"/>
    <x v="0"/>
    <x v="1"/>
    <s v="Вопрос по вкладке «Мои заявки»"/>
    <s v="INC000000-"/>
  </r>
  <r>
    <x v="11200"/>
    <x v="2"/>
    <x v="1"/>
    <d v="1899-12-30T23:10:46"/>
    <n v="264"/>
    <n v="70"/>
    <x v="199"/>
    <s v="Старая версия (ЕПГУ 2.0)"/>
    <n v="136"/>
    <x v="0"/>
    <x v="1"/>
    <s v="Вопрос по вкладке «Мои заявки»"/>
    <s v="INC000000-"/>
  </r>
  <r>
    <x v="11201"/>
    <x v="1"/>
    <x v="1"/>
    <d v="1899-12-30T10:29:39"/>
    <n v="320"/>
    <n v="49"/>
    <x v="219"/>
    <s v="Старая версия (ЕПГУ 2.0)"/>
    <n v="136"/>
    <x v="0"/>
    <x v="1"/>
    <s v="Вопрос по вкладке «Мои заявки»"/>
    <s v="INC000000-"/>
  </r>
  <r>
    <x v="11202"/>
    <x v="1"/>
    <x v="0"/>
    <d v="1899-12-30T13:24:23"/>
    <n v="278"/>
    <n v="88"/>
    <x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03"/>
    <x v="2"/>
    <x v="13"/>
    <d v="1899-12-30T21:53:53"/>
    <n v="383"/>
    <n v="65"/>
    <x v="175"/>
    <s v="Старая версия (ЕПГУ 2.0)"/>
    <n v="136"/>
    <x v="0"/>
    <x v="1"/>
    <s v="Вопрос по вкладке «Мои заявки»"/>
    <s v="INC000000-"/>
  </r>
  <r>
    <x v="11204"/>
    <x v="2"/>
    <x v="10"/>
    <d v="1899-12-30T18:23:19"/>
    <n v="206"/>
    <n v="71"/>
    <x v="239"/>
    <s v="Старая версия (ЕПГУ 2.0)"/>
    <n v="137"/>
    <x v="0"/>
    <x v="1"/>
    <s v="Вопрос по вкладке «Мои данные»"/>
    <s v="INC000000-"/>
  </r>
  <r>
    <x v="11205"/>
    <x v="2"/>
    <x v="12"/>
    <d v="1899-12-30T16:44:05"/>
    <n v="221"/>
    <n v="56"/>
    <x v="2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06"/>
    <x v="1"/>
    <x v="3"/>
    <d v="1899-12-30T12:16:38"/>
    <n v="157"/>
    <n v="5"/>
    <x v="568"/>
    <s v="Старая версия (ЕПГУ 2.0)"/>
    <n v="136"/>
    <x v="0"/>
    <x v="1"/>
    <s v="Вопрос по вкладке «Мои заявки»"/>
    <s v="INC000000-"/>
  </r>
  <r>
    <x v="11207"/>
    <x v="2"/>
    <x v="6"/>
    <d v="1899-12-30T14:41:18"/>
    <n v="151"/>
    <n v="60"/>
    <x v="270"/>
    <s v="Старая версия (ЕПГУ 2.0)"/>
    <n v="138"/>
    <x v="0"/>
    <x v="1"/>
    <s v="Вопрос по вкладке «Начисления»"/>
    <s v="INC000000-"/>
  </r>
  <r>
    <x v="11208"/>
    <x v="1"/>
    <x v="10"/>
    <d v="1899-12-30T14:58:58"/>
    <n v="254"/>
    <n v="47"/>
    <x v="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09"/>
    <x v="1"/>
    <x v="4"/>
    <d v="1899-12-30T13:36:58"/>
    <n v="170"/>
    <n v="5"/>
    <x v="285"/>
    <s v="Старая версия (ЕПГУ 2.0)"/>
    <n v="136"/>
    <x v="0"/>
    <x v="1"/>
    <s v="Вопрос по вкладке «Мои заявки»"/>
    <s v="INC000000-"/>
  </r>
  <r>
    <x v="11210"/>
    <x v="1"/>
    <x v="6"/>
    <d v="1899-12-30T12:48:09"/>
    <n v="583"/>
    <n v="48"/>
    <x v="795"/>
    <s v="Старая версия (ЕПГУ 2.0)"/>
    <n v="136"/>
    <x v="0"/>
    <x v="1"/>
    <s v="Вопрос по вкладке «Мои заявки»"/>
    <s v="INC000000-"/>
  </r>
  <r>
    <x v="11211"/>
    <x v="2"/>
    <x v="2"/>
    <d v="1899-12-30T13:52:31"/>
    <n v="486"/>
    <n v="58"/>
    <x v="82"/>
    <s v="Старая версия (ЕПГУ 2.0)"/>
    <n v="136"/>
    <x v="0"/>
    <x v="1"/>
    <s v="Вопрос по вкладке «Мои заявки»"/>
    <s v="INC000000-"/>
  </r>
  <r>
    <x v="11212"/>
    <x v="1"/>
    <x v="0"/>
    <d v="1899-12-30T10:17:13"/>
    <n v="310"/>
    <n v="29"/>
    <x v="487"/>
    <s v="Старая версия (ЕПГУ 2.0)"/>
    <n v="136"/>
    <x v="0"/>
    <x v="1"/>
    <s v="Вопрос по вкладке «Мои заявки»"/>
    <s v="INC000000-"/>
  </r>
  <r>
    <x v="11213"/>
    <x v="1"/>
    <x v="11"/>
    <d v="1899-12-30T20:53:14"/>
    <n v="180"/>
    <n v="6"/>
    <x v="632"/>
    <s v="Старая версия (ЕПГУ 2.0)"/>
    <n v="136"/>
    <x v="0"/>
    <x v="1"/>
    <s v="Вопрос по вкладке «Мои заявки»"/>
    <s v="INC000000-"/>
  </r>
  <r>
    <x v="11214"/>
    <x v="1"/>
    <x v="0"/>
    <d v="1899-12-30T09:28:30"/>
    <n v="357"/>
    <n v="50"/>
    <x v="81"/>
    <s v="Старая версия (ЕПГУ 2.0)"/>
    <n v="136"/>
    <x v="0"/>
    <x v="1"/>
    <s v="Вопрос по вкладке «Мои заявки»"/>
    <s v="INC000000-"/>
  </r>
  <r>
    <x v="11215"/>
    <x v="1"/>
    <x v="10"/>
    <d v="1899-12-30T13:26:44"/>
    <n v="163"/>
    <n v="6"/>
    <x v="155"/>
    <s v="Старая версия (ЕПГУ 2.0)"/>
    <n v="136"/>
    <x v="0"/>
    <x v="1"/>
    <s v="Вопрос по вкладке «Мои заявки»"/>
    <s v="INC000000-"/>
  </r>
  <r>
    <x v="11216"/>
    <x v="2"/>
    <x v="3"/>
    <d v="1899-12-30T16:07:51"/>
    <n v="353"/>
    <n v="64"/>
    <x v="697"/>
    <s v="Старая версия (ЕПГУ 2.0)"/>
    <n v="136"/>
    <x v="0"/>
    <x v="1"/>
    <s v="Вопрос по вкладке «Мои заявки»"/>
    <s v="INC000000-"/>
  </r>
  <r>
    <x v="11217"/>
    <x v="1"/>
    <x v="4"/>
    <d v="1899-12-30T21:33:45"/>
    <n v="325"/>
    <n v="85"/>
    <x v="6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18"/>
    <x v="2"/>
    <x v="1"/>
    <d v="1899-12-30T13:16:09"/>
    <n v="1087"/>
    <n v="52"/>
    <x v="1168"/>
    <s v="Старая версия (ЕПГУ 2.0)"/>
    <n v="267"/>
    <x v="0"/>
    <x v="1"/>
    <s v="ГЭПС / Вопрос по вкладке «Госпочта»"/>
    <s v="INC000000-"/>
  </r>
  <r>
    <x v="11219"/>
    <x v="1"/>
    <x v="0"/>
    <d v="1899-12-30T13:17:14"/>
    <n v="351"/>
    <n v="49"/>
    <x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20"/>
    <x v="1"/>
    <x v="7"/>
    <d v="1899-12-30T16:48:53"/>
    <n v="373"/>
    <n v="7"/>
    <x v="347"/>
    <s v="Старая версия (ЕПГУ 2.0)"/>
    <n v="136"/>
    <x v="0"/>
    <x v="1"/>
    <s v="Вопрос по вкладке «Мои заявки»"/>
    <s v="INC000000-"/>
  </r>
  <r>
    <x v="11221"/>
    <x v="1"/>
    <x v="11"/>
    <d v="1899-12-30T08:43:23"/>
    <n v="171"/>
    <n v="55"/>
    <x v="311"/>
    <s v="Старая версия (ЕПГУ 2.0)"/>
    <n v="136"/>
    <x v="0"/>
    <x v="1"/>
    <s v="Вопрос по вкладке «Мои заявки»"/>
    <s v="INC000000-"/>
  </r>
  <r>
    <x v="11222"/>
    <x v="1"/>
    <x v="1"/>
    <d v="1899-12-30T09:41:02"/>
    <n v="293"/>
    <n v="44"/>
    <x v="470"/>
    <s v="Старая версия (ЕПГУ 2.0)"/>
    <n v="136"/>
    <x v="0"/>
    <x v="1"/>
    <s v="Вопрос по вкладке «Мои заявки»"/>
    <s v="INC000000-"/>
  </r>
  <r>
    <x v="11223"/>
    <x v="1"/>
    <x v="3"/>
    <d v="1899-12-30T11:44:32"/>
    <n v="437"/>
    <n v="50"/>
    <x v="6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24"/>
    <x v="1"/>
    <x v="7"/>
    <d v="1899-12-30T18:12:52"/>
    <n v="102"/>
    <n v="6"/>
    <x v="579"/>
    <s v="Старая версия (ЕПГУ 2.0)"/>
    <n v="136"/>
    <x v="0"/>
    <x v="1"/>
    <s v="Вопрос по вкладке «Мои заявки»"/>
    <s v="INC000000-"/>
  </r>
  <r>
    <x v="11225"/>
    <x v="1"/>
    <x v="6"/>
    <d v="1899-12-30T11:45:30"/>
    <n v="133"/>
    <n v="41"/>
    <x v="214"/>
    <s v="Старая версия (ЕПГУ 2.0)"/>
    <n v="136"/>
    <x v="0"/>
    <x v="1"/>
    <s v="Вопрос по вкладке «Мои заявки»"/>
    <s v="INC000000-"/>
  </r>
  <r>
    <x v="11226"/>
    <x v="1"/>
    <x v="7"/>
    <d v="1899-12-30T19:07:16"/>
    <n v="508"/>
    <n v="152"/>
    <x v="252"/>
    <s v="Старая версия (ЕПГУ 2.0)"/>
    <n v="137"/>
    <x v="0"/>
    <x v="1"/>
    <s v="Вопрос по вкладке «Мои данные»"/>
    <s v="INC000000-"/>
  </r>
  <r>
    <x v="11227"/>
    <x v="1"/>
    <x v="11"/>
    <d v="1899-12-30T15:28:37"/>
    <n v="123"/>
    <n v="6"/>
    <x v="648"/>
    <s v="Старая версия (ЕПГУ 2.0)"/>
    <n v="136"/>
    <x v="0"/>
    <x v="1"/>
    <s v="Вопрос по вкладке «Мои заявки»"/>
    <s v="INC000000-"/>
  </r>
  <r>
    <x v="11228"/>
    <x v="1"/>
    <x v="7"/>
    <d v="1899-12-30T19:11:38"/>
    <n v="274"/>
    <n v="151"/>
    <x v="251"/>
    <s v="Старая версия (ЕПГУ 2.0)"/>
    <n v="136"/>
    <x v="0"/>
    <x v="1"/>
    <s v="Вопрос по вкладке «Мои заявки»"/>
    <s v="INC000000-"/>
  </r>
  <r>
    <x v="11229"/>
    <x v="1"/>
    <x v="3"/>
    <d v="1899-12-30T11:33:24"/>
    <n v="401"/>
    <n v="7"/>
    <x v="803"/>
    <s v="Старая версия (ЕПГУ 2.0)"/>
    <n v="136"/>
    <x v="0"/>
    <x v="1"/>
    <s v="Вопрос по вкладке «Мои заявки»"/>
    <s v="INC000000-"/>
  </r>
  <r>
    <x v="11230"/>
    <x v="1"/>
    <x v="10"/>
    <d v="1899-12-30T15:26:29"/>
    <n v="341"/>
    <n v="5"/>
    <x v="152"/>
    <s v="Старая версия (ЕПГУ 2.0)"/>
    <n v="136"/>
    <x v="0"/>
    <x v="1"/>
    <s v="Вопрос по вкладке «Мои заявки»"/>
    <s v="INC000000-"/>
  </r>
  <r>
    <x v="11231"/>
    <x v="1"/>
    <x v="5"/>
    <d v="1899-12-30T08:30:41"/>
    <n v="285"/>
    <n v="61"/>
    <x v="454"/>
    <s v="Старая версия (ЕПГУ 2.0)"/>
    <n v="136"/>
    <x v="0"/>
    <x v="1"/>
    <s v="Вопрос по вкладке «Мои заявки»"/>
    <s v="INC000000-"/>
  </r>
  <r>
    <x v="11232"/>
    <x v="1"/>
    <x v="3"/>
    <d v="1899-12-30T08:35:53"/>
    <n v="220"/>
    <n v="7"/>
    <x v="48"/>
    <s v="Старая версия (ЕПГУ 2.0)"/>
    <n v="136"/>
    <x v="0"/>
    <x v="1"/>
    <s v="Вопрос по вкладке «Мои заявки»"/>
    <s v="INC000000-"/>
  </r>
  <r>
    <x v="11233"/>
    <x v="2"/>
    <x v="6"/>
    <d v="1899-12-30T18:51:19"/>
    <n v="455"/>
    <n v="66"/>
    <x v="830"/>
    <s v="Старая версия (ЕПГУ 2.0)"/>
    <n v="137"/>
    <x v="0"/>
    <x v="1"/>
    <s v="Вопрос по вкладке «Мои данные»"/>
    <s v="INC000000-"/>
  </r>
  <r>
    <x v="11234"/>
    <x v="1"/>
    <x v="7"/>
    <d v="1899-12-30T12:18:50"/>
    <n v="371"/>
    <n v="6"/>
    <x v="7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35"/>
    <x v="1"/>
    <x v="1"/>
    <d v="1899-12-30T12:02:55"/>
    <n v="316"/>
    <n v="5"/>
    <x v="234"/>
    <s v="Старая версия (ЕПГУ 2.0)"/>
    <n v="136"/>
    <x v="0"/>
    <x v="1"/>
    <s v="Вопрос по вкладке «Мои заявки»"/>
    <s v="INC000000-"/>
  </r>
  <r>
    <x v="11236"/>
    <x v="2"/>
    <x v="1"/>
    <d v="1899-12-30T07:32:39"/>
    <n v="346"/>
    <n v="95"/>
    <x v="79"/>
    <s v="Старая версия (ЕПГУ 2.0)"/>
    <n v="136"/>
    <x v="0"/>
    <x v="1"/>
    <s v="Вопрос по вкладке «Мои заявки»"/>
    <s v="INC000000-"/>
  </r>
  <r>
    <x v="11237"/>
    <x v="0"/>
    <x v="1"/>
    <d v="1899-12-30T12:35:57"/>
    <n v="197"/>
    <n v="19"/>
    <x v="325"/>
    <s v="Старая версия (ЕПГУ 2.0)"/>
    <n v="136"/>
    <x v="0"/>
    <x v="1"/>
    <s v="Вопрос по вкладке «Мои заявки»"/>
    <s v="INC000000-"/>
  </r>
  <r>
    <x v="11238"/>
    <x v="1"/>
    <x v="2"/>
    <d v="1899-12-30T13:00:37"/>
    <n v="494"/>
    <n v="5"/>
    <x v="1025"/>
    <s v="Старая версия (ЕПГУ 2.0)"/>
    <n v="136"/>
    <x v="0"/>
    <x v="1"/>
    <s v="Вопрос по вкладке «Мои заявки»"/>
    <s v="INC000000-"/>
  </r>
  <r>
    <x v="11239"/>
    <x v="1"/>
    <x v="13"/>
    <d v="1899-12-30T12:10:57"/>
    <n v="141"/>
    <n v="50"/>
    <x v="2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40"/>
    <x v="1"/>
    <x v="7"/>
    <d v="1899-12-30T19:24:11"/>
    <n v="251"/>
    <n v="6"/>
    <x v="743"/>
    <s v="Старая версия (ЕПГУ 2.0)"/>
    <n v="136"/>
    <x v="0"/>
    <x v="1"/>
    <s v="Вопрос по вкладке «Мои заявки»"/>
    <s v="INC000000-"/>
  </r>
  <r>
    <x v="11241"/>
    <x v="1"/>
    <x v="11"/>
    <d v="1899-12-30T08:07:32"/>
    <n v="424"/>
    <n v="40"/>
    <x v="4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42"/>
    <x v="1"/>
    <x v="5"/>
    <d v="1899-12-30T22:55:23"/>
    <n v="184"/>
    <n v="7"/>
    <x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43"/>
    <x v="1"/>
    <x v="13"/>
    <d v="1899-12-30T12:22:26"/>
    <n v="120"/>
    <n v="44"/>
    <x v="440"/>
    <s v="Старая версия (ЕПГУ 2.0)"/>
    <n v="136"/>
    <x v="0"/>
    <x v="1"/>
    <s v="Вопрос по вкладке «Мои заявки»"/>
    <s v="INC000000-"/>
  </r>
  <r>
    <x v="11244"/>
    <x v="1"/>
    <x v="2"/>
    <d v="1899-12-30T18:58:37"/>
    <n v="180"/>
    <n v="8"/>
    <x v="536"/>
    <s v="Старая версия (ЕПГУ 2.0)"/>
    <n v="136"/>
    <x v="0"/>
    <x v="1"/>
    <s v="Вопрос по вкладке «Мои заявки»"/>
    <s v="INC000000-"/>
  </r>
  <r>
    <x v="11245"/>
    <x v="1"/>
    <x v="9"/>
    <d v="1899-12-30T09:20:05"/>
    <n v="513"/>
    <n v="50"/>
    <x v="951"/>
    <s v="Старая версия (ЕПГУ 2.0)"/>
    <n v="136"/>
    <x v="0"/>
    <x v="1"/>
    <s v="Вопрос по вкладке «Мои заявки»"/>
    <s v="INC000000-"/>
  </r>
  <r>
    <x v="11246"/>
    <x v="1"/>
    <x v="5"/>
    <d v="1899-12-30T17:04:15"/>
    <n v="456"/>
    <n v="106"/>
    <x v="305"/>
    <s v="Старая версия (ЕПГУ 2.0)"/>
    <n v="137"/>
    <x v="0"/>
    <x v="1"/>
    <s v="Вопрос по вкладке «Мои данные»"/>
    <s v="INC000000-"/>
  </r>
  <r>
    <x v="11247"/>
    <x v="1"/>
    <x v="9"/>
    <d v="1899-12-30T20:17:24"/>
    <n v="287"/>
    <n v="40"/>
    <x v="421"/>
    <s v="Старая версия (ЕПГУ 2.0)"/>
    <n v="136"/>
    <x v="0"/>
    <x v="1"/>
    <s v="Вопрос по вкладке «Мои заявки»"/>
    <s v="INC000000-"/>
  </r>
  <r>
    <x v="11248"/>
    <x v="1"/>
    <x v="11"/>
    <d v="1899-12-30T13:37:50"/>
    <n v="156"/>
    <n v="5"/>
    <x v="157"/>
    <s v="Старая версия (ЕПГУ 2.0)"/>
    <n v="137"/>
    <x v="0"/>
    <x v="1"/>
    <s v="Вопрос по вкладке «Мои данные»"/>
    <s v="INC000000-"/>
  </r>
  <r>
    <x v="11249"/>
    <x v="2"/>
    <x v="1"/>
    <d v="1899-12-30T10:50:48"/>
    <n v="332"/>
    <n v="184"/>
    <x v="485"/>
    <s v="Старая версия (ЕПГУ 2.0)"/>
    <n v="136"/>
    <x v="0"/>
    <x v="1"/>
    <s v="Вопрос по вкладке «Мои заявки»"/>
    <s v="INC000000-"/>
  </r>
  <r>
    <x v="11250"/>
    <x v="1"/>
    <x v="3"/>
    <d v="1899-12-30T09:03:55"/>
    <n v="223"/>
    <n v="5"/>
    <x v="851"/>
    <s v="Старая версия (ЕПГУ 2.0)"/>
    <n v="136"/>
    <x v="0"/>
    <x v="1"/>
    <s v="Вопрос по вкладке «Мои заявки»"/>
    <s v="INC000000-"/>
  </r>
  <r>
    <x v="11251"/>
    <x v="2"/>
    <x v="4"/>
    <d v="1899-12-30T20:25:50"/>
    <n v="434"/>
    <n v="61"/>
    <x v="496"/>
    <s v="Старая версия (ЕПГУ 2.0)"/>
    <n v="138"/>
    <x v="0"/>
    <x v="1"/>
    <s v="Вопрос по вкладке «Начисления»"/>
    <s v="INC000000-"/>
  </r>
  <r>
    <x v="11252"/>
    <x v="1"/>
    <x v="6"/>
    <d v="1899-12-30T13:21:20"/>
    <n v="167"/>
    <n v="47"/>
    <x v="643"/>
    <s v="Старая версия (ЕПГУ 2.0)"/>
    <n v="136"/>
    <x v="0"/>
    <x v="1"/>
    <s v="Вопрос по вкладке «Мои заявки»"/>
    <s v="INC000000-"/>
  </r>
  <r>
    <x v="11253"/>
    <x v="2"/>
    <x v="4"/>
    <d v="1899-12-30T12:50:15"/>
    <n v="158"/>
    <n v="77"/>
    <x v="293"/>
    <s v="Старая версия (ЕПГУ 2.0)"/>
    <n v="137"/>
    <x v="0"/>
    <x v="1"/>
    <s v="Вопрос по вкладке «Мои данные»"/>
    <s v="INC000000-"/>
  </r>
  <r>
    <x v="11254"/>
    <x v="1"/>
    <x v="4"/>
    <d v="1899-12-30T12:44:44"/>
    <n v="376"/>
    <n v="14"/>
    <x v="646"/>
    <s v="Старая версия (ЕПГУ 2.0)"/>
    <n v="136"/>
    <x v="0"/>
    <x v="1"/>
    <s v="Вопрос по вкладке «Мои заявки»"/>
    <s v="INC000000-"/>
  </r>
  <r>
    <x v="11255"/>
    <x v="1"/>
    <x v="4"/>
    <d v="1899-12-30T13:39:56"/>
    <n v="293"/>
    <n v="6"/>
    <x v="93"/>
    <s v="Старая версия (ЕПГУ 2.0)"/>
    <n v="137"/>
    <x v="0"/>
    <x v="1"/>
    <s v="Вопрос по вкладке «Мои данные»"/>
    <s v="INC000000-"/>
  </r>
  <r>
    <x v="11256"/>
    <x v="1"/>
    <x v="1"/>
    <d v="1899-12-30T10:21:44"/>
    <n v="394"/>
    <n v="38"/>
    <x v="252"/>
    <s v="Старая версия (ЕПГУ 2.0)"/>
    <n v="137"/>
    <x v="0"/>
    <x v="1"/>
    <s v="Вопрос по вкладке «Мои данные»"/>
    <s v="INC000000-"/>
  </r>
  <r>
    <x v="11257"/>
    <x v="2"/>
    <x v="8"/>
    <d v="1899-12-30T22:38:14"/>
    <n v="293"/>
    <n v="56"/>
    <x v="3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58"/>
    <x v="2"/>
    <x v="4"/>
    <d v="1899-12-30T11:39:10"/>
    <n v="500"/>
    <n v="55"/>
    <x v="428"/>
    <s v="Старая версия (ЕПГУ 2.0)"/>
    <n v="137"/>
    <x v="0"/>
    <x v="1"/>
    <s v="Вопрос по вкладке «Мои данные»"/>
    <s v="INC000000-"/>
  </r>
  <r>
    <x v="11259"/>
    <x v="1"/>
    <x v="7"/>
    <d v="1899-12-30T23:26:43"/>
    <n v="180"/>
    <n v="8"/>
    <x v="536"/>
    <s v="Старая версия (ЕПГУ 2.0)"/>
    <n v="136"/>
    <x v="0"/>
    <x v="1"/>
    <s v="Вопрос по вкладке «Мои заявки»"/>
    <s v="INC000000-"/>
  </r>
  <r>
    <x v="11260"/>
    <x v="2"/>
    <x v="9"/>
    <d v="1899-12-30T13:17:16"/>
    <n v="546"/>
    <n v="72"/>
    <x v="622"/>
    <s v="Старая версия (ЕПГУ 2.0)"/>
    <n v="138"/>
    <x v="0"/>
    <x v="1"/>
    <s v="Вопрос по вкладке «Начисления»"/>
    <s v="INC000000-"/>
  </r>
  <r>
    <x v="11261"/>
    <x v="1"/>
    <x v="0"/>
    <d v="1899-12-30T18:49:10"/>
    <n v="163"/>
    <n v="5"/>
    <x v="122"/>
    <s v="Старая версия (ЕПГУ 2.0)"/>
    <n v="136"/>
    <x v="0"/>
    <x v="1"/>
    <s v="Вопрос по вкладке «Мои заявки»"/>
    <s v="INC000000-"/>
  </r>
  <r>
    <x v="11262"/>
    <x v="2"/>
    <x v="7"/>
    <d v="1899-12-30T19:22:44"/>
    <n v="348"/>
    <n v="62"/>
    <x v="93"/>
    <s v="Старая версия (ЕПГУ 2.0)"/>
    <n v="137"/>
    <x v="0"/>
    <x v="1"/>
    <s v="Вопрос по вкладке «Мои данные»"/>
    <s v="INC000000-"/>
  </r>
  <r>
    <x v="11263"/>
    <x v="1"/>
    <x v="6"/>
    <d v="1899-12-30T14:05:04"/>
    <n v="312"/>
    <n v="6"/>
    <x v="474"/>
    <s v="Старая версия (ЕПГУ 2.0)"/>
    <n v="136"/>
    <x v="0"/>
    <x v="1"/>
    <s v="Вопрос по вкладке «Мои заявки»"/>
    <s v="INC000000-"/>
  </r>
  <r>
    <x v="11264"/>
    <x v="2"/>
    <x v="0"/>
    <d v="1899-12-30T11:29:56"/>
    <n v="181"/>
    <n v="57"/>
    <x v="323"/>
    <s v="Старая версия (ЕПГУ 2.0)"/>
    <n v="136"/>
    <x v="0"/>
    <x v="1"/>
    <s v="Вопрос по вкладке «Мои заявки»"/>
    <s v="INC000000-"/>
  </r>
  <r>
    <x v="11265"/>
    <x v="1"/>
    <x v="12"/>
    <d v="1899-12-30T17:49:50"/>
    <n v="372"/>
    <n v="77"/>
    <x v="198"/>
    <s v="Старая версия (ЕПГУ 2.0)"/>
    <n v="136"/>
    <x v="0"/>
    <x v="1"/>
    <s v="Вопрос по вкладке «Мои заявки»"/>
    <s v="INC000000-"/>
  </r>
  <r>
    <x v="11266"/>
    <x v="2"/>
    <x v="6"/>
    <d v="1899-12-30T14:08:27"/>
    <n v="317"/>
    <n v="22"/>
    <x v="198"/>
    <s v="Старая версия (ЕПГУ 2.0)"/>
    <n v="136"/>
    <x v="0"/>
    <x v="1"/>
    <s v="Вопрос по вкладке «Мои заявки»"/>
    <s v="INC000000-"/>
  </r>
  <r>
    <x v="11267"/>
    <x v="1"/>
    <x v="7"/>
    <d v="1899-12-30T09:07:49"/>
    <n v="160"/>
    <n v="49"/>
    <x v="204"/>
    <s v="Старая версия (ЕПГУ 2.0)"/>
    <n v="136"/>
    <x v="0"/>
    <x v="1"/>
    <s v="Вопрос по вкладке «Мои заявки»"/>
    <s v="INC000000-"/>
  </r>
  <r>
    <x v="11268"/>
    <x v="3"/>
    <x v="12"/>
    <d v="1899-12-30T11:59:24"/>
    <n v="259"/>
    <n v="8"/>
    <x v="79"/>
    <s v="Старая версия (ЕПГУ 2.0)"/>
    <n v="365"/>
    <x v="0"/>
    <x v="1"/>
    <s v="Вопросы по использованию ЛК юр.лиц"/>
    <s v="INC000000-"/>
  </r>
  <r>
    <x v="11269"/>
    <x v="1"/>
    <x v="5"/>
    <d v="1899-12-30T08:04:16"/>
    <n v="591"/>
    <n v="41"/>
    <x v="781"/>
    <s v="Старая версия (ЕПГУ 2.0)"/>
    <n v="137"/>
    <x v="0"/>
    <x v="1"/>
    <s v="Вопрос по вкладке «Мои данные»"/>
    <s v="INC000000-"/>
  </r>
  <r>
    <x v="11270"/>
    <x v="2"/>
    <x v="1"/>
    <d v="1899-12-30T21:53:32"/>
    <n v="386"/>
    <n v="98"/>
    <x v="193"/>
    <s v="Старая версия (ЕПГУ 2.0)"/>
    <n v="137"/>
    <x v="0"/>
    <x v="1"/>
    <s v="Вопрос по вкладке «Мои данные»"/>
    <s v="INC000000-"/>
  </r>
  <r>
    <x v="11271"/>
    <x v="2"/>
    <x v="7"/>
    <d v="1899-12-30T21:23:36"/>
    <n v="779"/>
    <n v="165"/>
    <x v="424"/>
    <s v="Старая версия (ЕПГУ 2.0)"/>
    <n v="267"/>
    <x v="0"/>
    <x v="1"/>
    <s v="ГЭПС / Вопрос по вкладке «Госпочта»"/>
    <s v="INC000000-"/>
  </r>
  <r>
    <x v="11272"/>
    <x v="1"/>
    <x v="12"/>
    <d v="1899-12-30T18:22:30"/>
    <n v="342"/>
    <n v="7"/>
    <x v="675"/>
    <s v="Старая версия (ЕПГУ 2.0)"/>
    <n v="137"/>
    <x v="0"/>
    <x v="1"/>
    <s v="Вопрос по вкладке «Мои данные»"/>
    <s v="INC000000-"/>
  </r>
  <r>
    <x v="11273"/>
    <x v="2"/>
    <x v="7"/>
    <d v="1899-12-30T15:49:24"/>
    <n v="293"/>
    <n v="86"/>
    <x v="40"/>
    <s v="Старая версия (ЕПГУ 2.0)"/>
    <n v="137"/>
    <x v="0"/>
    <x v="1"/>
    <s v="Вопрос по вкладке «Мои данные»"/>
    <s v="INC000000-"/>
  </r>
  <r>
    <x v="11274"/>
    <x v="1"/>
    <x v="4"/>
    <d v="1899-12-30T19:09:03"/>
    <n v="379"/>
    <n v="49"/>
    <x v="3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75"/>
    <x v="2"/>
    <x v="4"/>
    <d v="1899-12-30T16:26:32"/>
    <n v="195"/>
    <n v="105"/>
    <x v="321"/>
    <s v="Старая версия (ЕПГУ 2.0)"/>
    <n v="137"/>
    <x v="0"/>
    <x v="1"/>
    <s v="Вопрос по вкладке «Мои данные»"/>
    <s v="INC000000-"/>
  </r>
  <r>
    <x v="11276"/>
    <x v="1"/>
    <x v="2"/>
    <d v="1899-12-30T05:34:50"/>
    <n v="329"/>
    <n v="43"/>
    <x v="176"/>
    <s v="Старая версия (ЕПГУ 2.0)"/>
    <n v="136"/>
    <x v="0"/>
    <x v="1"/>
    <s v="Вопрос по вкладке «Мои заявки»"/>
    <s v="INC000000-"/>
  </r>
  <r>
    <x v="11277"/>
    <x v="1"/>
    <x v="2"/>
    <d v="1899-12-30T16:37:22"/>
    <n v="152"/>
    <n v="48"/>
    <x v="2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78"/>
    <x v="1"/>
    <x v="10"/>
    <d v="1899-12-30T05:18:59"/>
    <n v="183"/>
    <n v="5"/>
    <x v="325"/>
    <s v="Старая версия (ЕПГУ 2.0)"/>
    <n v="136"/>
    <x v="0"/>
    <x v="1"/>
    <s v="Вопрос по вкладке «Мои заявки»"/>
    <s v="INC000000-"/>
  </r>
  <r>
    <x v="11279"/>
    <x v="1"/>
    <x v="3"/>
    <d v="1899-12-30T09:10:59"/>
    <n v="176"/>
    <n v="49"/>
    <x v="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80"/>
    <x v="1"/>
    <x v="1"/>
    <d v="1899-12-30T02:14:45"/>
    <n v="738"/>
    <n v="39"/>
    <x v="9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81"/>
    <x v="1"/>
    <x v="8"/>
    <d v="1899-12-30T18:31:37"/>
    <n v="700"/>
    <n v="57"/>
    <x v="817"/>
    <s v="Старая версия (ЕПГУ 2.0)"/>
    <n v="137"/>
    <x v="0"/>
    <x v="1"/>
    <s v="Вопрос по вкладке «Мои данные»"/>
    <s v="INC000000-"/>
  </r>
  <r>
    <x v="11282"/>
    <x v="1"/>
    <x v="10"/>
    <d v="1899-12-30T21:06:43"/>
    <n v="131"/>
    <n v="6"/>
    <x v="154"/>
    <s v="Старая версия (ЕПГУ 2.0)"/>
    <n v="136"/>
    <x v="0"/>
    <x v="1"/>
    <s v="Вопрос по вкладке «Мои заявки»"/>
    <s v="INC000000-"/>
  </r>
  <r>
    <x v="11283"/>
    <x v="1"/>
    <x v="1"/>
    <d v="1899-12-30T18:49:36"/>
    <n v="1090"/>
    <n v="52"/>
    <x v="146"/>
    <s v="Старая версия (ЕПГУ 2.0)"/>
    <n v="137"/>
    <x v="0"/>
    <x v="1"/>
    <s v="Вопрос по вкладке «Мои данные»"/>
    <s v="INC000000-"/>
  </r>
  <r>
    <x v="11284"/>
    <x v="2"/>
    <x v="5"/>
    <d v="1899-12-30T21:45:47"/>
    <n v="311"/>
    <n v="58"/>
    <x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85"/>
    <x v="0"/>
    <x v="9"/>
    <d v="1899-12-30T09:23:29"/>
    <n v="343"/>
    <n v="8"/>
    <x v="675"/>
    <s v="Старая версия (ЕПГУ 2.0)"/>
    <n v="137"/>
    <x v="0"/>
    <x v="1"/>
    <s v="Вопрос по вкладке «Мои данные»"/>
    <s v="INC000000-"/>
  </r>
  <r>
    <x v="11286"/>
    <x v="3"/>
    <x v="12"/>
    <d v="1899-12-30T09:25:14"/>
    <n v="521"/>
    <n v="8"/>
    <x v="654"/>
    <s v="Старая версия (ЕПГУ 2.0)"/>
    <n v="365"/>
    <x v="0"/>
    <x v="1"/>
    <s v="Вопросы по использованию ЛК юр.лиц"/>
    <s v="INC000000-"/>
  </r>
  <r>
    <x v="11287"/>
    <x v="0"/>
    <x v="1"/>
    <d v="1899-12-30T09:55:45"/>
    <n v="504"/>
    <n v="5"/>
    <x v="145"/>
    <s v="Старая версия (ЕПГУ 2.0)"/>
    <n v="137"/>
    <x v="0"/>
    <x v="1"/>
    <s v="Вопрос по вкладке «Мои данные»"/>
    <s v="INC000000-"/>
  </r>
  <r>
    <x v="11288"/>
    <x v="1"/>
    <x v="12"/>
    <d v="1899-12-30T10:01:23"/>
    <n v="237"/>
    <n v="5"/>
    <x v="124"/>
    <s v="Старая версия (ЕПГУ 2.0)"/>
    <n v="136"/>
    <x v="0"/>
    <x v="1"/>
    <s v="Вопрос по вкладке «Мои заявки»"/>
    <s v="INC000000-"/>
  </r>
  <r>
    <x v="11289"/>
    <x v="0"/>
    <x v="3"/>
    <d v="1899-12-30T10:13:26"/>
    <n v="416"/>
    <n v="10"/>
    <x v="521"/>
    <s v="Старая версия (ЕПГУ 2.0)"/>
    <n v="137"/>
    <x v="0"/>
    <x v="1"/>
    <s v="Вопрос по вкладке «Мои данные»"/>
    <s v="INC000000-"/>
  </r>
  <r>
    <x v="11290"/>
    <x v="1"/>
    <x v="0"/>
    <d v="1899-12-30T10:59:54"/>
    <n v="361"/>
    <n v="6"/>
    <x v="695"/>
    <s v="Старая версия (ЕПГУ 2.0)"/>
    <n v="137"/>
    <x v="0"/>
    <x v="1"/>
    <s v="Вопрос по вкладке «Мои данные»"/>
    <s v="INC000000-"/>
  </r>
  <r>
    <x v="11291"/>
    <x v="1"/>
    <x v="3"/>
    <d v="1899-12-30T12:41:25"/>
    <n v="469"/>
    <n v="6"/>
    <x v="8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92"/>
    <x v="0"/>
    <x v="4"/>
    <d v="1899-12-30T16:36:20"/>
    <n v="417"/>
    <n v="6"/>
    <x v="677"/>
    <s v="Старая версия (ЕПГУ 2.0)"/>
    <n v="136"/>
    <x v="0"/>
    <x v="1"/>
    <s v="Вопрос по вкладке «Мои заявки»"/>
    <s v="INC000000-"/>
  </r>
  <r>
    <x v="11293"/>
    <x v="1"/>
    <x v="7"/>
    <d v="1899-12-30T18:22:34"/>
    <n v="1041"/>
    <n v="6"/>
    <x v="7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94"/>
    <x v="1"/>
    <x v="4"/>
    <d v="1899-12-30T18:27:37"/>
    <n v="239"/>
    <n v="7"/>
    <x v="124"/>
    <s v="Старая версия (ЕПГУ 2.0)"/>
    <n v="136"/>
    <x v="0"/>
    <x v="1"/>
    <s v="Вопрос по вкладке «Мои заявки»"/>
    <s v="INC000000-"/>
  </r>
  <r>
    <x v="11295"/>
    <x v="1"/>
    <x v="13"/>
    <d v="1899-12-30T18:37:07"/>
    <n v="337"/>
    <n v="7"/>
    <x v="3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296"/>
    <x v="1"/>
    <x v="10"/>
    <d v="1899-12-30T20:14:03"/>
    <n v="271"/>
    <n v="6"/>
    <x v="307"/>
    <s v="Старая версия (ЕПГУ 2.0)"/>
    <n v="137"/>
    <x v="0"/>
    <x v="1"/>
    <s v="Вопрос по вкладке «Мои данные»"/>
    <s v="INC000000-"/>
  </r>
  <r>
    <x v="11297"/>
    <x v="1"/>
    <x v="10"/>
    <d v="1899-12-30T08:03:14"/>
    <n v="448"/>
    <n v="5"/>
    <x v="44"/>
    <s v="Старая версия (ЕПГУ 2.0)"/>
    <n v="136"/>
    <x v="0"/>
    <x v="1"/>
    <s v="Вопрос по вкладке «Мои заявки»"/>
    <s v="INC000000-"/>
  </r>
  <r>
    <x v="11298"/>
    <x v="1"/>
    <x v="12"/>
    <d v="1899-12-30T10:24:51"/>
    <n v="61"/>
    <n v="6"/>
    <x v="626"/>
    <s v="Старая версия (ЕПГУ 2.0)"/>
    <n v="136"/>
    <x v="0"/>
    <x v="1"/>
    <s v="Вопрос по вкладке «Мои заявки»"/>
    <s v="INC000000-"/>
  </r>
  <r>
    <x v="11299"/>
    <x v="1"/>
    <x v="8"/>
    <d v="1899-12-30T13:25:05"/>
    <n v="139"/>
    <n v="7"/>
    <x v="549"/>
    <s v="Старая версия (ЕПГУ 2.0)"/>
    <n v="136"/>
    <x v="0"/>
    <x v="1"/>
    <s v="Вопрос по вкладке «Мои заявки»"/>
    <s v="INC000000-"/>
  </r>
  <r>
    <x v="11300"/>
    <x v="1"/>
    <x v="6"/>
    <d v="1899-12-30T14:07:42"/>
    <n v="330"/>
    <n v="8"/>
    <x v="378"/>
    <s v="Старая версия (ЕПГУ 2.0)"/>
    <n v="136"/>
    <x v="0"/>
    <x v="1"/>
    <s v="Вопрос по вкладке «Мои заявки»"/>
    <s v="INC000000-"/>
  </r>
  <r>
    <x v="11301"/>
    <x v="1"/>
    <x v="10"/>
    <d v="1899-12-30T19:05:33"/>
    <n v="404"/>
    <n v="6"/>
    <x v="4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02"/>
    <x v="1"/>
    <x v="4"/>
    <d v="1899-12-30T08:01:43"/>
    <n v="648"/>
    <n v="34"/>
    <x v="4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03"/>
    <x v="3"/>
    <x v="12"/>
    <d v="1899-12-30T07:42:58"/>
    <n v="387"/>
    <n v="4"/>
    <x v="567"/>
    <s v="Старая версия (ЕПГУ 2.0)"/>
    <n v="365"/>
    <x v="0"/>
    <x v="1"/>
    <s v="Вопросы по использованию ЛК юр.лиц"/>
    <s v="INC000000-"/>
  </r>
  <r>
    <x v="11304"/>
    <x v="1"/>
    <x v="3"/>
    <d v="1899-12-30T15:00:32"/>
    <n v="142"/>
    <n v="6"/>
    <x v="404"/>
    <s v="Старая версия (ЕПГУ 2.0)"/>
    <n v="136"/>
    <x v="0"/>
    <x v="1"/>
    <s v="Вопрос по вкладке «Мои заявки»"/>
    <s v="INC000000-"/>
  </r>
  <r>
    <x v="11305"/>
    <x v="1"/>
    <x v="2"/>
    <d v="1899-12-30T20:09:59"/>
    <n v="502"/>
    <n v="8"/>
    <x v="532"/>
    <s v="Старая версия (ЕПГУ 2.0)"/>
    <n v="136"/>
    <x v="0"/>
    <x v="1"/>
    <s v="Вопрос по вкладке «Мои заявки»"/>
    <s v="INC000000-"/>
  </r>
  <r>
    <x v="11306"/>
    <x v="1"/>
    <x v="1"/>
    <d v="1899-12-30T16:09:33"/>
    <n v="379"/>
    <n v="58"/>
    <x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07"/>
    <x v="1"/>
    <x v="5"/>
    <d v="1899-12-30T12:14:12"/>
    <n v="327"/>
    <n v="49"/>
    <x v="162"/>
    <s v="Старая версия (ЕПГУ 2.0)"/>
    <n v="136"/>
    <x v="0"/>
    <x v="1"/>
    <s v="Вопрос по вкладке «Мои заявки»"/>
    <s v="INC000000-"/>
  </r>
  <r>
    <x v="11308"/>
    <x v="1"/>
    <x v="3"/>
    <d v="1899-12-30T16:19:49"/>
    <n v="183"/>
    <n v="36"/>
    <x v="174"/>
    <s v="Старая версия (ЕПГУ 2.0)"/>
    <n v="137"/>
    <x v="0"/>
    <x v="1"/>
    <s v="Вопрос по вкладке «Мои данные»"/>
    <s v="INC000000-"/>
  </r>
  <r>
    <x v="11309"/>
    <x v="1"/>
    <x v="4"/>
    <d v="1899-12-30T12:27:52"/>
    <n v="117"/>
    <n v="7"/>
    <x v="482"/>
    <s v="Старая версия (ЕПГУ 2.0)"/>
    <n v="136"/>
    <x v="0"/>
    <x v="1"/>
    <s v="Вопрос по вкладке «Мои заявки»"/>
    <s v="INC000000-"/>
  </r>
  <r>
    <x v="11310"/>
    <x v="1"/>
    <x v="4"/>
    <d v="1899-12-30T17:20:53"/>
    <n v="195"/>
    <n v="133"/>
    <x v="100"/>
    <s v="Старая версия (ЕПГУ 2.0)"/>
    <n v="136"/>
    <x v="0"/>
    <x v="1"/>
    <s v="Вопрос по вкладке «Мои заявки»"/>
    <s v="INC000000-"/>
  </r>
  <r>
    <x v="11311"/>
    <x v="1"/>
    <x v="8"/>
    <d v="1899-12-30T15:35:05"/>
    <n v="286"/>
    <n v="49"/>
    <x v="3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12"/>
    <x v="3"/>
    <x v="9"/>
    <d v="1899-12-30T11:06:11"/>
    <n v="411"/>
    <n v="4"/>
    <x v="538"/>
    <s v="Старая версия (ЕПГУ 2.0)"/>
    <n v="365"/>
    <x v="0"/>
    <x v="1"/>
    <s v="Вопросы по использованию ЛК юр.лиц"/>
    <s v="INC000000-"/>
  </r>
  <r>
    <x v="11313"/>
    <x v="1"/>
    <x v="7"/>
    <d v="1899-12-30T17:39:47"/>
    <n v="274"/>
    <n v="33"/>
    <x v="169"/>
    <s v="Старая версия (ЕПГУ 2.0)"/>
    <n v="137"/>
    <x v="0"/>
    <x v="1"/>
    <s v="Вопрос по вкладке «Мои данные»"/>
    <s v="INC000000-"/>
  </r>
  <r>
    <x v="11314"/>
    <x v="2"/>
    <x v="5"/>
    <d v="1899-12-30T09:16:44"/>
    <n v="256"/>
    <n v="94"/>
    <x v="131"/>
    <s v="Старая версия (ЕПГУ 2.0)"/>
    <n v="138"/>
    <x v="0"/>
    <x v="1"/>
    <s v="Вопрос по вкладке «Начисления»"/>
    <s v="INC000000-"/>
  </r>
  <r>
    <x v="11315"/>
    <x v="1"/>
    <x v="3"/>
    <d v="1899-12-30T12:59:11"/>
    <n v="66"/>
    <n v="6"/>
    <x v="375"/>
    <s v="Старая версия (ЕПГУ 2.0)"/>
    <n v="137"/>
    <x v="0"/>
    <x v="1"/>
    <s v="Вопрос по вкладке «Мои данные»"/>
    <s v="INC000000-"/>
  </r>
  <r>
    <x v="11316"/>
    <x v="1"/>
    <x v="5"/>
    <d v="1899-12-30T12:17:44"/>
    <n v="298"/>
    <n v="7"/>
    <x v="560"/>
    <s v="Старая версия (ЕПГУ 2.0)"/>
    <n v="136"/>
    <x v="0"/>
    <x v="1"/>
    <s v="Вопрос по вкладке «Мои заявки»"/>
    <s v="INC000000-"/>
  </r>
  <r>
    <x v="11317"/>
    <x v="1"/>
    <x v="5"/>
    <d v="1899-12-30T21:25:42"/>
    <n v="354"/>
    <n v="31"/>
    <x v="4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18"/>
    <x v="1"/>
    <x v="12"/>
    <d v="1899-12-30T21:15:33"/>
    <n v="237"/>
    <n v="42"/>
    <x v="436"/>
    <s v="Старая версия (ЕПГУ 2.0)"/>
    <n v="136"/>
    <x v="0"/>
    <x v="1"/>
    <s v="Вопрос по вкладке «Мои заявки»"/>
    <s v="INC000000-"/>
  </r>
  <r>
    <x v="11319"/>
    <x v="1"/>
    <x v="5"/>
    <d v="1899-12-30T22:27:10"/>
    <n v="311"/>
    <n v="153"/>
    <x v="122"/>
    <s v="Старая версия (ЕПГУ 2.0)"/>
    <n v="137"/>
    <x v="0"/>
    <x v="1"/>
    <s v="Вопрос по вкладке «Мои данные»"/>
    <s v="INC000000-"/>
  </r>
  <r>
    <x v="11320"/>
    <x v="1"/>
    <x v="4"/>
    <d v="1899-12-30T00:55:13"/>
    <n v="1489"/>
    <n v="40"/>
    <x v="1169"/>
    <s v="Старая версия (ЕПГУ 2.0)"/>
    <n v="137"/>
    <x v="0"/>
    <x v="1"/>
    <s v="Вопрос по вкладке «Мои данные»"/>
    <s v="INC000000-"/>
  </r>
  <r>
    <x v="11321"/>
    <x v="1"/>
    <x v="5"/>
    <d v="1899-12-30T23:04:59"/>
    <n v="345"/>
    <n v="6"/>
    <x v="273"/>
    <s v="Старая версия (ЕПГУ 2.0)"/>
    <n v="137"/>
    <x v="0"/>
    <x v="1"/>
    <s v="Вопрос по вкладке «Мои данные»"/>
    <s v="INC000000-"/>
  </r>
  <r>
    <x v="11322"/>
    <x v="1"/>
    <x v="6"/>
    <d v="1899-12-30T10:00:07"/>
    <n v="401"/>
    <n v="6"/>
    <x v="4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23"/>
    <x v="1"/>
    <x v="2"/>
    <d v="1899-12-30T10:04:40"/>
    <n v="381"/>
    <n v="5"/>
    <x v="707"/>
    <s v="Старая версия (ЕПГУ 2.0)"/>
    <n v="136"/>
    <x v="0"/>
    <x v="1"/>
    <s v="Вопрос по вкладке «Мои заявки»"/>
    <s v="INC000000-"/>
  </r>
  <r>
    <x v="11324"/>
    <x v="1"/>
    <x v="13"/>
    <d v="1899-12-30T10:29:49"/>
    <n v="92"/>
    <n v="8"/>
    <x v="333"/>
    <s v="Старая версия (ЕПГУ 2.0)"/>
    <n v="136"/>
    <x v="0"/>
    <x v="1"/>
    <s v="Вопрос по вкладке «Мои заявки»"/>
    <s v="INC000000-"/>
  </r>
  <r>
    <x v="11325"/>
    <x v="1"/>
    <x v="1"/>
    <d v="1899-12-30T10:32:01"/>
    <n v="561"/>
    <n v="8"/>
    <x v="1120"/>
    <s v="Старая версия (ЕПГУ 2.0)"/>
    <n v="137"/>
    <x v="0"/>
    <x v="1"/>
    <s v="Вопрос по вкладке «Мои данные»"/>
    <s v="INC000000-"/>
  </r>
  <r>
    <x v="11326"/>
    <x v="1"/>
    <x v="7"/>
    <d v="1899-12-30T10:50:16"/>
    <n v="149"/>
    <n v="6"/>
    <x v="255"/>
    <s v="Старая версия (ЕПГУ 2.0)"/>
    <n v="136"/>
    <x v="0"/>
    <x v="1"/>
    <s v="Вопрос по вкладке «Мои заявки»"/>
    <s v="INC000000-"/>
  </r>
  <r>
    <x v="11327"/>
    <x v="1"/>
    <x v="9"/>
    <d v="1899-12-30T11:29:13"/>
    <n v="207"/>
    <n v="5"/>
    <x v="763"/>
    <s v="Старая версия (ЕПГУ 2.0)"/>
    <n v="136"/>
    <x v="0"/>
    <x v="1"/>
    <s v="Вопрос по вкладке «Мои заявки»"/>
    <s v="INC000000-"/>
  </r>
  <r>
    <x v="11328"/>
    <x v="1"/>
    <x v="3"/>
    <d v="1899-12-30T12:10:06"/>
    <n v="408"/>
    <n v="6"/>
    <x v="526"/>
    <s v="Старая версия (ЕПГУ 2.0)"/>
    <n v="137"/>
    <x v="0"/>
    <x v="1"/>
    <s v="Вопрос по вкладке «Мои данные»"/>
    <s v="INC000000-"/>
  </r>
  <r>
    <x v="11329"/>
    <x v="1"/>
    <x v="11"/>
    <d v="1899-12-30T12:16:27"/>
    <n v="388"/>
    <n v="43"/>
    <x v="320"/>
    <s v="Старая версия (ЕПГУ 2.0)"/>
    <n v="136"/>
    <x v="0"/>
    <x v="1"/>
    <s v="Вопрос по вкладке «Мои заявки»"/>
    <s v="INC000000-"/>
  </r>
  <r>
    <x v="11330"/>
    <x v="1"/>
    <x v="12"/>
    <d v="1899-12-30T12:32:10"/>
    <n v="256"/>
    <n v="5"/>
    <x v="79"/>
    <s v="Старая версия (ЕПГУ 2.0)"/>
    <n v="136"/>
    <x v="0"/>
    <x v="1"/>
    <s v="Вопрос по вкладке «Мои заявки»"/>
    <s v="INC000000-"/>
  </r>
  <r>
    <x v="11331"/>
    <x v="1"/>
    <x v="2"/>
    <d v="1899-12-30T12:38:42"/>
    <n v="292"/>
    <n v="12"/>
    <x v="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32"/>
    <x v="1"/>
    <x v="9"/>
    <d v="1899-12-30T13:22:47"/>
    <n v="198"/>
    <n v="8"/>
    <x v="477"/>
    <s v="Старая версия (ЕПГУ 2.0)"/>
    <n v="137"/>
    <x v="0"/>
    <x v="1"/>
    <s v="Вопрос по вкладке «Мои данные»"/>
    <s v="INC000000-"/>
  </r>
  <r>
    <x v="11333"/>
    <x v="0"/>
    <x v="13"/>
    <d v="1899-12-30T13:44:56"/>
    <n v="585"/>
    <n v="5"/>
    <x v="138"/>
    <s v="Старая версия (ЕПГУ 2.0)"/>
    <n v="139"/>
    <x v="0"/>
    <x v="1"/>
    <s v="Другое (внести комментарий)"/>
    <s v="INC000000-"/>
  </r>
  <r>
    <x v="11334"/>
    <x v="1"/>
    <x v="13"/>
    <d v="1899-12-30T14:25:44"/>
    <n v="134"/>
    <n v="7"/>
    <x v="85"/>
    <s v="Старая версия (ЕПГУ 2.0)"/>
    <n v="136"/>
    <x v="0"/>
    <x v="1"/>
    <s v="Вопрос по вкладке «Мои заявки»"/>
    <s v="INC000000-"/>
  </r>
  <r>
    <x v="11335"/>
    <x v="1"/>
    <x v="3"/>
    <d v="1899-12-30T14:47:35"/>
    <n v="116"/>
    <n v="8"/>
    <x v="5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36"/>
    <x v="1"/>
    <x v="0"/>
    <d v="1899-12-30T14:56:47"/>
    <n v="669"/>
    <n v="5"/>
    <x v="847"/>
    <s v="Старая версия (ЕПГУ 2.0)"/>
    <n v="136"/>
    <x v="0"/>
    <x v="1"/>
    <s v="Вопрос по вкладке «Мои заявки»"/>
    <s v="INC000000-"/>
  </r>
  <r>
    <x v="11337"/>
    <x v="1"/>
    <x v="6"/>
    <d v="1899-12-30T15:13:22"/>
    <n v="119"/>
    <n v="6"/>
    <x v="45"/>
    <s v="Старая версия (ЕПГУ 2.0)"/>
    <n v="136"/>
    <x v="0"/>
    <x v="1"/>
    <s v="Вопрос по вкладке «Мои заявки»"/>
    <s v="INC000000-"/>
  </r>
  <r>
    <x v="11338"/>
    <x v="0"/>
    <x v="9"/>
    <d v="1899-12-30T15:43:08"/>
    <n v="548"/>
    <n v="6"/>
    <x v="1170"/>
    <s v="Старая версия (ЕПГУ 2.0)"/>
    <n v="137"/>
    <x v="0"/>
    <x v="1"/>
    <s v="Вопрос по вкладке «Мои данные»"/>
    <s v="INC000000-"/>
  </r>
  <r>
    <x v="11339"/>
    <x v="1"/>
    <x v="2"/>
    <d v="1899-12-30T16:19:58"/>
    <n v="97"/>
    <n v="4"/>
    <x v="195"/>
    <s v="Старая версия (ЕПГУ 2.0)"/>
    <n v="136"/>
    <x v="0"/>
    <x v="1"/>
    <s v="Вопрос по вкладке «Мои заявки»"/>
    <s v="INC000000-"/>
  </r>
  <r>
    <x v="11340"/>
    <x v="3"/>
    <x v="7"/>
    <d v="1899-12-30T16:20:04"/>
    <n v="363"/>
    <n v="5"/>
    <x v="243"/>
    <s v="Старая версия (ЕПГУ 2.0)"/>
    <n v="365"/>
    <x v="0"/>
    <x v="1"/>
    <s v="Вопросы по использованию ЛК юр.лиц"/>
    <s v="INC000000-"/>
  </r>
  <r>
    <x v="11341"/>
    <x v="1"/>
    <x v="11"/>
    <d v="1899-12-30T16:20:06"/>
    <n v="217"/>
    <n v="6"/>
    <x v="5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42"/>
    <x v="1"/>
    <x v="3"/>
    <d v="1899-12-30T16:41:56"/>
    <n v="111"/>
    <n v="6"/>
    <x v="68"/>
    <s v="Старая версия (ЕПГУ 2.0)"/>
    <n v="136"/>
    <x v="0"/>
    <x v="1"/>
    <s v="Вопрос по вкладке «Мои заявки»"/>
    <s v="INC000000-"/>
  </r>
  <r>
    <x v="11343"/>
    <x v="1"/>
    <x v="3"/>
    <d v="1899-12-30T16:43:30"/>
    <n v="57"/>
    <n v="5"/>
    <x v="254"/>
    <s v="Старая версия (ЕПГУ 2.0)"/>
    <n v="136"/>
    <x v="0"/>
    <x v="1"/>
    <s v="Вопрос по вкладке «Мои заявки»"/>
    <s v="INC000000-"/>
  </r>
  <r>
    <x v="11344"/>
    <x v="1"/>
    <x v="12"/>
    <d v="1899-12-30T16:49:24"/>
    <n v="214"/>
    <n v="11"/>
    <x v="137"/>
    <s v="Старая версия (ЕПГУ 2.0)"/>
    <n v="136"/>
    <x v="0"/>
    <x v="1"/>
    <s v="Вопрос по вкладке «Мои заявки»"/>
    <s v="INC000000-"/>
  </r>
  <r>
    <x v="11345"/>
    <x v="1"/>
    <x v="4"/>
    <d v="1899-12-30T17:32:33"/>
    <n v="280"/>
    <n v="85"/>
    <x v="436"/>
    <s v="Старая версия (ЕПГУ 2.0)"/>
    <n v="136"/>
    <x v="0"/>
    <x v="1"/>
    <s v="Вопрос по вкладке «Мои заявки»"/>
    <s v="INC000000-"/>
  </r>
  <r>
    <x v="11346"/>
    <x v="1"/>
    <x v="1"/>
    <d v="1899-12-30T17:35:49"/>
    <n v="216"/>
    <n v="5"/>
    <x v="599"/>
    <s v="Старая версия (ЕПГУ 2.0)"/>
    <n v="136"/>
    <x v="0"/>
    <x v="1"/>
    <s v="Вопрос по вкладке «Мои заявки»"/>
    <s v="INC000000-"/>
  </r>
  <r>
    <x v="11347"/>
    <x v="1"/>
    <x v="2"/>
    <d v="1899-12-30T17:57:02"/>
    <n v="732"/>
    <n v="7"/>
    <x v="1051"/>
    <s v="Старая версия (ЕПГУ 2.0)"/>
    <n v="137"/>
    <x v="0"/>
    <x v="1"/>
    <s v="Вопрос по вкладке «Мои данные»"/>
    <s v="INC000000-"/>
  </r>
  <r>
    <x v="11348"/>
    <x v="1"/>
    <x v="4"/>
    <d v="1899-12-30T17:58:25"/>
    <n v="114"/>
    <n v="5"/>
    <x v="4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49"/>
    <x v="1"/>
    <x v="9"/>
    <d v="1899-12-30T18:01:38"/>
    <n v="594"/>
    <n v="52"/>
    <x v="1170"/>
    <s v="Старая версия (ЕПГУ 2.0)"/>
    <n v="137"/>
    <x v="0"/>
    <x v="1"/>
    <s v="Вопрос по вкладке «Мои данные»"/>
    <s v="INC000000-"/>
  </r>
  <r>
    <x v="11350"/>
    <x v="1"/>
    <x v="5"/>
    <d v="1899-12-30T18:04:22"/>
    <n v="128"/>
    <n v="7"/>
    <x v="737"/>
    <s v="Старая версия (ЕПГУ 2.0)"/>
    <n v="136"/>
    <x v="0"/>
    <x v="1"/>
    <s v="Вопрос по вкладке «Мои заявки»"/>
    <s v="INC000000-"/>
  </r>
  <r>
    <x v="11351"/>
    <x v="1"/>
    <x v="4"/>
    <d v="1899-12-30T18:08:12"/>
    <n v="535"/>
    <n v="5"/>
    <x v="683"/>
    <s v="Старая версия (ЕПГУ 2.0)"/>
    <n v="137"/>
    <x v="0"/>
    <x v="1"/>
    <s v="Вопрос по вкладке «Мои данные»"/>
    <s v="INC000000-"/>
  </r>
  <r>
    <x v="11352"/>
    <x v="1"/>
    <x v="13"/>
    <d v="1899-12-30T18:09:47"/>
    <n v="281"/>
    <n v="8"/>
    <x v="1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3"/>
    <x v="1"/>
    <x v="0"/>
    <d v="1899-12-30T18:41:04"/>
    <n v="375"/>
    <n v="10"/>
    <x v="798"/>
    <s v="Старая версия (ЕПГУ 2.0)"/>
    <n v="136"/>
    <x v="0"/>
    <x v="1"/>
    <s v="Вопрос по вкладке «Мои заявки»"/>
    <s v="INC000000-"/>
  </r>
  <r>
    <x v="11354"/>
    <x v="1"/>
    <x v="7"/>
    <d v="1899-12-30T18:45:25"/>
    <n v="563"/>
    <n v="5"/>
    <x v="72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5"/>
    <x v="1"/>
    <x v="3"/>
    <d v="1899-12-30T18:56:30"/>
    <n v="439"/>
    <n v="7"/>
    <x v="153"/>
    <s v="Старая версия (ЕПГУ 2.0)"/>
    <n v="136"/>
    <x v="0"/>
    <x v="1"/>
    <s v="Вопрос по вкладке «Мои заявки»"/>
    <s v="INC000000-"/>
  </r>
  <r>
    <x v="11356"/>
    <x v="1"/>
    <x v="1"/>
    <d v="1899-12-30T19:11:59"/>
    <n v="505"/>
    <n v="6"/>
    <x v="1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7"/>
    <x v="1"/>
    <x v="1"/>
    <d v="1899-12-30T19:35:59"/>
    <n v="494"/>
    <n v="7"/>
    <x v="494"/>
    <s v="Старая версия (ЕПГУ 2.0)"/>
    <n v="137"/>
    <x v="0"/>
    <x v="1"/>
    <s v="Вопрос по вкладке «Мои данные»"/>
    <s v="INC000000-"/>
  </r>
  <r>
    <x v="11358"/>
    <x v="1"/>
    <x v="12"/>
    <d v="1899-12-30T20:18:29"/>
    <n v="225"/>
    <n v="7"/>
    <x v="8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59"/>
    <x v="2"/>
    <x v="1"/>
    <d v="1899-12-30T21:31:18"/>
    <n v="449"/>
    <n v="65"/>
    <x v="464"/>
    <s v="Старая версия (ЕПГУ 2.0)"/>
    <n v="136"/>
    <x v="0"/>
    <x v="1"/>
    <s v="Вопрос по вкладке «Мои заявки»"/>
    <s v="INC000000-"/>
  </r>
  <r>
    <x v="11360"/>
    <x v="1"/>
    <x v="12"/>
    <d v="1899-12-30T00:28:22"/>
    <n v="1672"/>
    <n v="6"/>
    <x v="11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61"/>
    <x v="1"/>
    <x v="9"/>
    <d v="1899-12-30T20:26:24"/>
    <n v="1075"/>
    <n v="6"/>
    <x v="1172"/>
    <s v="Старая версия (ЕПГУ 2.0)"/>
    <n v="137"/>
    <x v="0"/>
    <x v="1"/>
    <s v="Вопрос по вкладке «Мои данные»"/>
    <s v="INC000000-"/>
  </r>
  <r>
    <x v="11362"/>
    <x v="3"/>
    <x v="9"/>
    <d v="1899-12-30T19:29:14"/>
    <n v="674"/>
    <n v="7"/>
    <x v="594"/>
    <s v="Старая версия (ЕПГУ 2.0)"/>
    <n v="365"/>
    <x v="0"/>
    <x v="1"/>
    <s v="Вопросы по использованию ЛК юр.лиц"/>
    <s v="INC000000-"/>
  </r>
  <r>
    <x v="11363"/>
    <x v="2"/>
    <x v="9"/>
    <d v="1899-12-30T11:21:48"/>
    <n v="850"/>
    <n v="96"/>
    <x v="1173"/>
    <s v="Старая версия (ЕПГУ 2.0)"/>
    <n v="138"/>
    <x v="0"/>
    <x v="1"/>
    <s v="Вопрос по вкладке «Начисления»"/>
    <s v="INC000000-"/>
  </r>
  <r>
    <x v="11364"/>
    <x v="2"/>
    <x v="2"/>
    <d v="1899-12-30T15:21:38"/>
    <n v="506"/>
    <n v="56"/>
    <x v="711"/>
    <s v="Старая версия (ЕПГУ 2.0)"/>
    <n v="138"/>
    <x v="0"/>
    <x v="1"/>
    <s v="Вопрос по вкладке «Начисления»"/>
    <s v="INC000000-"/>
  </r>
  <r>
    <x v="11365"/>
    <x v="1"/>
    <x v="1"/>
    <d v="1899-12-30T08:48:22"/>
    <n v="220"/>
    <n v="6"/>
    <x v="426"/>
    <s v="Старая версия (ЕПГУ 2.0)"/>
    <n v="136"/>
    <x v="0"/>
    <x v="1"/>
    <s v="Вопрос по вкладке «Мои заявки»"/>
    <s v="INC000000-"/>
  </r>
  <r>
    <x v="11366"/>
    <x v="2"/>
    <x v="11"/>
    <d v="1899-12-30T17:08:43"/>
    <n v="247"/>
    <n v="51"/>
    <x v="130"/>
    <s v="Старая версия (ЕПГУ 2.0)"/>
    <n v="136"/>
    <x v="0"/>
    <x v="1"/>
    <s v="Вопрос по вкладке «Мои заявки»"/>
    <s v="INC000000-"/>
  </r>
  <r>
    <x v="11367"/>
    <x v="2"/>
    <x v="10"/>
    <d v="1899-12-30T10:51:58"/>
    <n v="357"/>
    <n v="80"/>
    <x v="808"/>
    <s v="Старая версия (ЕПГУ 2.0)"/>
    <n v="138"/>
    <x v="0"/>
    <x v="1"/>
    <s v="Вопрос по вкладке «Начисления»"/>
    <s v="INC000000-"/>
  </r>
  <r>
    <x v="11368"/>
    <x v="1"/>
    <x v="1"/>
    <d v="1899-12-30T13:56:17"/>
    <n v="581"/>
    <n v="5"/>
    <x v="733"/>
    <s v="Старая версия (ЕПГУ 2.0)"/>
    <n v="136"/>
    <x v="0"/>
    <x v="1"/>
    <s v="Вопрос по вкладке «Мои заявки»"/>
    <s v="INC000000-"/>
  </r>
  <r>
    <x v="11369"/>
    <x v="1"/>
    <x v="7"/>
    <d v="1899-12-30T06:58:22"/>
    <n v="553"/>
    <n v="5"/>
    <x v="346"/>
    <s v="Старая версия (ЕПГУ 2.0)"/>
    <n v="136"/>
    <x v="0"/>
    <x v="1"/>
    <s v="Вопрос по вкладке «Мои заявки»"/>
    <s v="INC000000-"/>
  </r>
  <r>
    <x v="11370"/>
    <x v="1"/>
    <x v="4"/>
    <d v="1899-12-30T18:10:25"/>
    <n v="372"/>
    <n v="51"/>
    <x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71"/>
    <x v="1"/>
    <x v="6"/>
    <d v="1899-12-30T20:42:32"/>
    <n v="1381"/>
    <n v="10"/>
    <x v="1174"/>
    <s v="Старая версия (ЕПГУ 2.0)"/>
    <n v="136"/>
    <x v="0"/>
    <x v="1"/>
    <s v="Вопрос по вкладке «Мои заявки»"/>
    <s v="INC000000-"/>
  </r>
  <r>
    <x v="11372"/>
    <x v="1"/>
    <x v="3"/>
    <d v="1899-12-30T20:38:41"/>
    <n v="126"/>
    <n v="40"/>
    <x v="109"/>
    <s v="Старая версия (ЕПГУ 2.0)"/>
    <n v="137"/>
    <x v="0"/>
    <x v="1"/>
    <s v="Вопрос по вкладке «Мои данные»"/>
    <s v="INC000000-"/>
  </r>
  <r>
    <x v="11373"/>
    <x v="1"/>
    <x v="4"/>
    <d v="1899-12-30T09:01:21"/>
    <n v="141"/>
    <n v="51"/>
    <x v="321"/>
    <s v="Старая версия (ЕПГУ 2.0)"/>
    <n v="136"/>
    <x v="0"/>
    <x v="1"/>
    <s v="Вопрос по вкладке «Мои заявки»"/>
    <s v="INC000000-"/>
  </r>
  <r>
    <x v="11374"/>
    <x v="1"/>
    <x v="3"/>
    <d v="1899-12-30T10:34:50"/>
    <n v="331"/>
    <n v="53"/>
    <x v="162"/>
    <s v="Старая версия (ЕПГУ 2.0)"/>
    <n v="136"/>
    <x v="0"/>
    <x v="1"/>
    <s v="Вопрос по вкладке «Мои заявки»"/>
    <s v="INC000000-"/>
  </r>
  <r>
    <x v="11375"/>
    <x v="2"/>
    <x v="7"/>
    <d v="1899-12-30T10:57:32"/>
    <n v="490"/>
    <n v="71"/>
    <x v="377"/>
    <s v="Старая версия (ЕПГУ 2.0)"/>
    <n v="138"/>
    <x v="0"/>
    <x v="1"/>
    <s v="Вопрос по вкладке «Начисления»"/>
    <s v="INC000000-"/>
  </r>
  <r>
    <x v="11376"/>
    <x v="1"/>
    <x v="3"/>
    <d v="1899-12-30T20:31:06"/>
    <n v="198"/>
    <n v="7"/>
    <x v="394"/>
    <s v="Старая версия (ЕПГУ 2.0)"/>
    <n v="136"/>
    <x v="0"/>
    <x v="1"/>
    <s v="Вопрос по вкладке «Мои заявки»"/>
    <s v="INC000000-"/>
  </r>
  <r>
    <x v="11377"/>
    <x v="2"/>
    <x v="4"/>
    <d v="1899-12-30T16:42:54"/>
    <n v="154"/>
    <n v="56"/>
    <x v="444"/>
    <s v="Старая версия (ЕПГУ 2.0)"/>
    <n v="137"/>
    <x v="0"/>
    <x v="1"/>
    <s v="Вопрос по вкладке «Мои данные»"/>
    <s v="INC000000-"/>
  </r>
  <r>
    <x v="11378"/>
    <x v="2"/>
    <x v="4"/>
    <d v="1899-12-30T18:27:57"/>
    <n v="486"/>
    <n v="55"/>
    <x v="27"/>
    <s v="Старая версия (ЕПГУ 2.0)"/>
    <n v="137"/>
    <x v="0"/>
    <x v="1"/>
    <s v="Вопрос по вкладке «Мои данные»"/>
    <s v="INC000000-"/>
  </r>
  <r>
    <x v="11379"/>
    <x v="1"/>
    <x v="12"/>
    <d v="1899-12-30T14:15:48"/>
    <n v="384"/>
    <n v="5"/>
    <x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0"/>
    <x v="1"/>
    <x v="4"/>
    <d v="1899-12-30T16:03:05"/>
    <n v="224"/>
    <n v="46"/>
    <x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1"/>
    <x v="2"/>
    <x v="4"/>
    <d v="1899-12-30T17:25:18"/>
    <n v="215"/>
    <n v="83"/>
    <x v="549"/>
    <s v="Старая версия (ЕПГУ 2.0)"/>
    <n v="137"/>
    <x v="0"/>
    <x v="1"/>
    <s v="Вопрос по вкладке «Мои данные»"/>
    <s v="INC000000-"/>
  </r>
  <r>
    <x v="11382"/>
    <x v="1"/>
    <x v="5"/>
    <d v="1899-12-30T11:25:22"/>
    <n v="179"/>
    <n v="49"/>
    <x v="4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3"/>
    <x v="2"/>
    <x v="7"/>
    <d v="1899-12-30T13:01:44"/>
    <n v="241"/>
    <n v="57"/>
    <x v="20"/>
    <s v="Старая версия (ЕПГУ 2.0)"/>
    <n v="137"/>
    <x v="0"/>
    <x v="1"/>
    <s v="Вопрос по вкладке «Мои данные»"/>
    <s v="INC000000-"/>
  </r>
  <r>
    <x v="11384"/>
    <x v="1"/>
    <x v="6"/>
    <d v="1899-12-30T21:16:47"/>
    <n v="745"/>
    <n v="50"/>
    <x v="5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5"/>
    <x v="1"/>
    <x v="8"/>
    <d v="1899-12-30T18:24:32"/>
    <n v="400"/>
    <n v="51"/>
    <x v="6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6"/>
    <x v="2"/>
    <x v="3"/>
    <d v="1899-12-30T13:49:47"/>
    <n v="461"/>
    <n v="66"/>
    <x v="4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87"/>
    <x v="2"/>
    <x v="2"/>
    <d v="1899-12-30T10:01:07"/>
    <n v="712"/>
    <n v="72"/>
    <x v="825"/>
    <s v="Старая версия (ЕПГУ 2.0)"/>
    <n v="138"/>
    <x v="0"/>
    <x v="1"/>
    <s v="Вопрос по вкладке «Начисления»"/>
    <s v="INC000000-"/>
  </r>
  <r>
    <x v="11388"/>
    <x v="2"/>
    <x v="6"/>
    <d v="1899-12-30T14:33:11"/>
    <n v="1077"/>
    <n v="32"/>
    <x v="1175"/>
    <s v="Старая версия (ЕПГУ 2.0)"/>
    <n v="136"/>
    <x v="0"/>
    <x v="1"/>
    <s v="Вопрос по вкладке «Мои заявки»"/>
    <s v="INC000000-"/>
  </r>
  <r>
    <x v="11389"/>
    <x v="1"/>
    <x v="5"/>
    <d v="1899-12-30T13:17:11"/>
    <n v="227"/>
    <n v="52"/>
    <x v="86"/>
    <s v="Старая версия (ЕПГУ 2.0)"/>
    <n v="136"/>
    <x v="0"/>
    <x v="1"/>
    <s v="Вопрос по вкладке «Мои заявки»"/>
    <s v="INC000000-"/>
  </r>
  <r>
    <x v="11390"/>
    <x v="1"/>
    <x v="0"/>
    <d v="1899-12-30T21:29:45"/>
    <n v="746"/>
    <n v="5"/>
    <x v="9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91"/>
    <x v="2"/>
    <x v="0"/>
    <d v="1899-12-30T18:28:04"/>
    <n v="282"/>
    <n v="65"/>
    <x v="269"/>
    <s v="Старая версия (ЕПГУ 2.0)"/>
    <n v="138"/>
    <x v="0"/>
    <x v="1"/>
    <s v="Вопрос по вкладке «Начисления»"/>
    <s v="INC000000-"/>
  </r>
  <r>
    <x v="11392"/>
    <x v="1"/>
    <x v="5"/>
    <d v="1899-12-30T10:48:06"/>
    <n v="753"/>
    <n v="55"/>
    <x v="892"/>
    <s v="Старая версия (ЕПГУ 2.0)"/>
    <n v="136"/>
    <x v="0"/>
    <x v="1"/>
    <s v="Вопрос по вкладке «Мои заявки»"/>
    <s v="INC000000-"/>
  </r>
  <r>
    <x v="11393"/>
    <x v="1"/>
    <x v="12"/>
    <d v="1899-12-30T10:00:33"/>
    <n v="81"/>
    <n v="6"/>
    <x v="499"/>
    <s v="Старая версия (ЕПГУ 2.0)"/>
    <n v="136"/>
    <x v="0"/>
    <x v="1"/>
    <s v="Вопрос по вкладке «Мои заявки»"/>
    <s v="INC000000-"/>
  </r>
  <r>
    <x v="11394"/>
    <x v="1"/>
    <x v="7"/>
    <d v="1899-12-30T11:39:18"/>
    <n v="370"/>
    <n v="57"/>
    <x v="315"/>
    <s v="Старая версия (ЕПГУ 2.0)"/>
    <n v="139"/>
    <x v="0"/>
    <x v="1"/>
    <s v="Другое (внести комментарий)"/>
    <s v="INC000000-"/>
  </r>
  <r>
    <x v="11395"/>
    <x v="1"/>
    <x v="4"/>
    <d v="1899-12-30T13:16:17"/>
    <n v="218"/>
    <n v="48"/>
    <x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396"/>
    <x v="2"/>
    <x v="9"/>
    <d v="1899-12-30T19:10:58"/>
    <n v="249"/>
    <n v="65"/>
    <x v="20"/>
    <s v="Старая версия (ЕПГУ 2.0)"/>
    <n v="136"/>
    <x v="0"/>
    <x v="1"/>
    <s v="Вопрос по вкладке «Мои заявки»"/>
    <s v="INC000000-"/>
  </r>
  <r>
    <x v="11397"/>
    <x v="2"/>
    <x v="12"/>
    <d v="1899-12-30T14:37:20"/>
    <n v="293"/>
    <n v="66"/>
    <x v="420"/>
    <s v="Старая версия (ЕПГУ 2.0)"/>
    <n v="138"/>
    <x v="0"/>
    <x v="1"/>
    <s v="Вопрос по вкладке «Начисления»"/>
    <s v="INC000000-"/>
  </r>
  <r>
    <x v="11398"/>
    <x v="1"/>
    <x v="1"/>
    <d v="1899-12-30T11:51:50"/>
    <n v="137"/>
    <n v="14"/>
    <x v="251"/>
    <s v="Старая версия (ЕПГУ 2.0)"/>
    <n v="136"/>
    <x v="0"/>
    <x v="1"/>
    <s v="Вопрос по вкладке «Мои заявки»"/>
    <s v="INC000000-"/>
  </r>
  <r>
    <x v="11399"/>
    <x v="2"/>
    <x v="1"/>
    <d v="1899-12-30T13:59:49"/>
    <n v="259"/>
    <n v="64"/>
    <x v="436"/>
    <s v="Старая версия (ЕПГУ 2.0)"/>
    <n v="136"/>
    <x v="0"/>
    <x v="1"/>
    <s v="Вопрос по вкладке «Мои заявки»"/>
    <s v="INC000000-"/>
  </r>
  <r>
    <x v="11400"/>
    <x v="1"/>
    <x v="9"/>
    <d v="1899-12-30T20:47:54"/>
    <n v="1057"/>
    <n v="38"/>
    <x v="8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01"/>
    <x v="1"/>
    <x v="13"/>
    <d v="1899-12-30T15:38:07"/>
    <n v="152"/>
    <n v="8"/>
    <x v="357"/>
    <s v="Старая версия (ЕПГУ 2.0)"/>
    <n v="136"/>
    <x v="0"/>
    <x v="1"/>
    <s v="Вопрос по вкладке «Мои заявки»"/>
    <s v="INC000000-"/>
  </r>
  <r>
    <x v="11402"/>
    <x v="1"/>
    <x v="11"/>
    <d v="1899-12-30T15:56:27"/>
    <n v="121"/>
    <n v="58"/>
    <x v="6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03"/>
    <x v="2"/>
    <x v="4"/>
    <d v="1899-12-30T13:01:04"/>
    <n v="337"/>
    <n v="57"/>
    <x v="61"/>
    <s v="Старая версия (ЕПГУ 2.0)"/>
    <n v="136"/>
    <x v="0"/>
    <x v="1"/>
    <s v="Вопрос по вкладке «Мои заявки»"/>
    <s v="INC000000-"/>
  </r>
  <r>
    <x v="11404"/>
    <x v="2"/>
    <x v="7"/>
    <d v="1899-12-30T19:29:06"/>
    <n v="394"/>
    <n v="51"/>
    <x v="564"/>
    <s v="Старая версия (ЕПГУ 2.0)"/>
    <n v="136"/>
    <x v="0"/>
    <x v="1"/>
    <s v="Вопрос по вкладке «Мои заявки»"/>
    <s v="INC000000-"/>
  </r>
  <r>
    <x v="11405"/>
    <x v="2"/>
    <x v="9"/>
    <d v="1899-12-30T23:03:20"/>
    <n v="237"/>
    <n v="67"/>
    <x v="330"/>
    <s v="Старая версия (ЕПГУ 2.0)"/>
    <n v="136"/>
    <x v="0"/>
    <x v="1"/>
    <s v="Вопрос по вкладке «Мои заявки»"/>
    <s v="INC000000-"/>
  </r>
  <r>
    <x v="11406"/>
    <x v="2"/>
    <x v="12"/>
    <d v="1899-12-30T16:00:08"/>
    <n v="126"/>
    <n v="66"/>
    <x v="375"/>
    <s v="Старая версия (ЕПГУ 2.0)"/>
    <n v="138"/>
    <x v="0"/>
    <x v="1"/>
    <s v="Вопрос по вкладке «Начисления»"/>
    <s v="INC000000-"/>
  </r>
  <r>
    <x v="11407"/>
    <x v="1"/>
    <x v="5"/>
    <d v="1899-12-30T15:46:59"/>
    <n v="289"/>
    <n v="151"/>
    <x v="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08"/>
    <x v="3"/>
    <x v="6"/>
    <d v="1899-12-30T15:50:01"/>
    <n v="297"/>
    <n v="3"/>
    <x v="455"/>
    <s v="Старая версия (ЕПГУ 2.0)"/>
    <n v="365"/>
    <x v="0"/>
    <x v="1"/>
    <s v="Вопросы по использованию ЛК юр.лиц"/>
    <s v="INC000000-"/>
  </r>
  <r>
    <x v="11409"/>
    <x v="1"/>
    <x v="7"/>
    <d v="1899-12-30T15:41:21"/>
    <n v="72"/>
    <n v="5"/>
    <x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10"/>
    <x v="1"/>
    <x v="6"/>
    <d v="1899-12-30T13:01:30"/>
    <n v="876"/>
    <n v="83"/>
    <x v="784"/>
    <s v="Старая версия (ЕПГУ 2.0)"/>
    <n v="137"/>
    <x v="0"/>
    <x v="1"/>
    <s v="Вопрос по вкладке «Мои данные»"/>
    <s v="INC000000-"/>
  </r>
  <r>
    <x v="11411"/>
    <x v="2"/>
    <x v="12"/>
    <d v="1899-12-30T15:17:32"/>
    <n v="462"/>
    <n v="65"/>
    <x v="772"/>
    <s v="Старая версия (ЕПГУ 2.0)"/>
    <n v="136"/>
    <x v="0"/>
    <x v="1"/>
    <s v="Вопрос по вкладке «Мои заявки»"/>
    <s v="INC000000-"/>
  </r>
  <r>
    <x v="11412"/>
    <x v="1"/>
    <x v="9"/>
    <d v="1899-12-30T14:33:08"/>
    <n v="213"/>
    <n v="22"/>
    <x v="394"/>
    <s v="Старая версия (ЕПГУ 2.0)"/>
    <n v="136"/>
    <x v="0"/>
    <x v="1"/>
    <s v="Вопрос по вкладке «Мои заявки»"/>
    <s v="INC000000-"/>
  </r>
  <r>
    <x v="11413"/>
    <x v="1"/>
    <x v="2"/>
    <d v="1899-12-30T11:30:53"/>
    <n v="438"/>
    <n v="6"/>
    <x v="153"/>
    <s v="Старая версия (ЕПГУ 2.0)"/>
    <n v="136"/>
    <x v="0"/>
    <x v="1"/>
    <s v="Вопрос по вкладке «Мои заявки»"/>
    <s v="INC000000-"/>
  </r>
  <r>
    <x v="11414"/>
    <x v="2"/>
    <x v="5"/>
    <d v="1899-12-30T18:09:08"/>
    <n v="221"/>
    <n v="65"/>
    <x v="310"/>
    <s v="Старая версия (ЕПГУ 2.0)"/>
    <n v="137"/>
    <x v="0"/>
    <x v="1"/>
    <s v="Вопрос по вкладке «Мои данные»"/>
    <s v="INC000000-"/>
  </r>
  <r>
    <x v="11415"/>
    <x v="1"/>
    <x v="2"/>
    <d v="1899-12-30T17:45:36"/>
    <n v="207"/>
    <n v="29"/>
    <x v="325"/>
    <s v="Старая версия (ЕПГУ 2.0)"/>
    <n v="137"/>
    <x v="0"/>
    <x v="1"/>
    <s v="Вопрос по вкладке «Мои данные»"/>
    <s v="INC000000-"/>
  </r>
  <r>
    <x v="11416"/>
    <x v="2"/>
    <x v="4"/>
    <d v="1899-12-30T11:02:26"/>
    <n v="175"/>
    <n v="68"/>
    <x v="163"/>
    <s v="Старая версия (ЕПГУ 2.0)"/>
    <n v="136"/>
    <x v="0"/>
    <x v="1"/>
    <s v="Вопрос по вкладке «Мои заявки»"/>
    <s v="INC000000-"/>
  </r>
  <r>
    <x v="11417"/>
    <x v="2"/>
    <x v="5"/>
    <d v="1899-12-30T00:15:28"/>
    <n v="596"/>
    <n v="65"/>
    <x v="934"/>
    <s v="Старая версия (ЕПГУ 2.0)"/>
    <n v="136"/>
    <x v="0"/>
    <x v="1"/>
    <s v="Вопрос по вкладке «Мои заявки»"/>
    <s v="INC000000-"/>
  </r>
  <r>
    <x v="11418"/>
    <x v="1"/>
    <x v="0"/>
    <d v="1899-12-30T20:51:22"/>
    <n v="469"/>
    <n v="8"/>
    <x v="1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19"/>
    <x v="1"/>
    <x v="5"/>
    <d v="1899-12-30T13:54:53"/>
    <n v="144"/>
    <n v="7"/>
    <x v="4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0"/>
    <x v="1"/>
    <x v="1"/>
    <d v="1899-12-30T11:53:58"/>
    <n v="108"/>
    <n v="35"/>
    <x v="113"/>
    <s v="Старая версия (ЕПГУ 2.0)"/>
    <n v="137"/>
    <x v="0"/>
    <x v="1"/>
    <s v="Вопрос по вкладке «Мои данные»"/>
    <s v="INC000000-"/>
  </r>
  <r>
    <x v="11421"/>
    <x v="1"/>
    <x v="1"/>
    <d v="1899-12-30T09:34:32"/>
    <n v="109"/>
    <n v="51"/>
    <x v="2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2"/>
    <x v="1"/>
    <x v="6"/>
    <d v="1899-12-30T12:58:46"/>
    <n v="519"/>
    <n v="34"/>
    <x v="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3"/>
    <x v="1"/>
    <x v="6"/>
    <d v="1899-12-30T14:53:41"/>
    <n v="320"/>
    <n v="64"/>
    <x v="5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4"/>
    <x v="1"/>
    <x v="8"/>
    <d v="1899-12-30T13:04:11"/>
    <n v="442"/>
    <n v="65"/>
    <x v="54"/>
    <s v="Старая версия (ЕПГУ 2.0)"/>
    <n v="137"/>
    <x v="0"/>
    <x v="1"/>
    <s v="Вопрос по вкладке «Мои данные»"/>
    <s v="INC000000-"/>
  </r>
  <r>
    <x v="11425"/>
    <x v="1"/>
    <x v="3"/>
    <d v="1899-12-30T10:26:36"/>
    <n v="248"/>
    <n v="38"/>
    <x v="6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6"/>
    <x v="1"/>
    <x v="12"/>
    <d v="1899-12-30T15:41:47"/>
    <n v="242"/>
    <n v="43"/>
    <x v="3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7"/>
    <x v="1"/>
    <x v="2"/>
    <d v="1899-12-30T11:50:54"/>
    <n v="143"/>
    <n v="63"/>
    <x v="368"/>
    <s v="Старая версия (ЕПГУ 2.0)"/>
    <n v="137"/>
    <x v="0"/>
    <x v="1"/>
    <s v="Вопрос по вкладке «Мои данные»"/>
    <s v="INC000000-"/>
  </r>
  <r>
    <x v="11428"/>
    <x v="1"/>
    <x v="0"/>
    <d v="1899-12-30T14:39:51"/>
    <n v="580"/>
    <n v="5"/>
    <x v="3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29"/>
    <x v="2"/>
    <x v="1"/>
    <d v="1899-12-30T13:19:02"/>
    <n v="427"/>
    <n v="59"/>
    <x v="4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30"/>
    <x v="3"/>
    <x v="12"/>
    <d v="1899-12-30T10:57:25"/>
    <n v="130"/>
    <n v="6"/>
    <x v="323"/>
    <s v="Старая версия (ЕПГУ 2.0)"/>
    <n v="365"/>
    <x v="0"/>
    <x v="1"/>
    <s v="Вопросы по использованию ЛК юр.лиц"/>
    <s v="INC000000-"/>
  </r>
  <r>
    <x v="11431"/>
    <x v="1"/>
    <x v="1"/>
    <d v="1899-12-30T11:17:10"/>
    <n v="428"/>
    <n v="6"/>
    <x v="1000"/>
    <s v="Старая версия (ЕПГУ 2.0)"/>
    <n v="136"/>
    <x v="0"/>
    <x v="1"/>
    <s v="Вопрос по вкладке «Мои заявки»"/>
    <s v="INC000000-"/>
  </r>
  <r>
    <x v="11432"/>
    <x v="1"/>
    <x v="5"/>
    <d v="1899-12-30T12:33:58"/>
    <n v="203"/>
    <n v="4"/>
    <x v="379"/>
    <s v="Старая версия (ЕПГУ 2.0)"/>
    <n v="136"/>
    <x v="0"/>
    <x v="1"/>
    <s v="Вопрос по вкладке «Мои заявки»"/>
    <s v="INC000000-"/>
  </r>
  <r>
    <x v="11433"/>
    <x v="2"/>
    <x v="4"/>
    <d v="1899-12-30T12:38:11"/>
    <n v="339"/>
    <n v="64"/>
    <x v="604"/>
    <s v="Старая версия (ЕПГУ 2.0)"/>
    <n v="138"/>
    <x v="0"/>
    <x v="1"/>
    <s v="Вопрос по вкладке «Начисления»"/>
    <s v="INC000000-"/>
  </r>
  <r>
    <x v="11434"/>
    <x v="2"/>
    <x v="5"/>
    <d v="1899-12-30T21:11:04"/>
    <n v="390"/>
    <n v="67"/>
    <x v="460"/>
    <s v="Старая версия (ЕПГУ 2.0)"/>
    <n v="137"/>
    <x v="0"/>
    <x v="1"/>
    <s v="Вопрос по вкладке «Мои данные»"/>
    <s v="INC000000-"/>
  </r>
  <r>
    <x v="11435"/>
    <x v="2"/>
    <x v="4"/>
    <d v="1899-12-30T07:29:19"/>
    <n v="165"/>
    <n v="87"/>
    <x v="194"/>
    <s v="Старая версия (ЕПГУ 2.0)"/>
    <n v="136"/>
    <x v="0"/>
    <x v="1"/>
    <s v="Вопрос по вкладке «Мои заявки»"/>
    <s v="INC000000-"/>
  </r>
  <r>
    <x v="11436"/>
    <x v="2"/>
    <x v="12"/>
    <d v="1899-12-30T17:46:58"/>
    <n v="886"/>
    <n v="168"/>
    <x v="938"/>
    <s v="Старая версия (ЕПГУ 2.0)"/>
    <n v="136"/>
    <x v="0"/>
    <x v="1"/>
    <s v="Вопрос по вкладке «Мои заявки»"/>
    <s v="INC000000-"/>
  </r>
  <r>
    <x v="11437"/>
    <x v="1"/>
    <x v="1"/>
    <d v="1899-12-30T09:56:57"/>
    <n v="275"/>
    <n v="11"/>
    <x v="95"/>
    <s v="Старая версия (ЕПГУ 2.0)"/>
    <n v="136"/>
    <x v="0"/>
    <x v="1"/>
    <s v="Вопрос по вкладке «Мои заявки»"/>
    <s v="INC000000-"/>
  </r>
  <r>
    <x v="11438"/>
    <x v="1"/>
    <x v="3"/>
    <d v="1899-12-30T16:26:07"/>
    <n v="149"/>
    <n v="6"/>
    <x v="255"/>
    <s v="Старая версия (ЕПГУ 2.0)"/>
    <n v="137"/>
    <x v="0"/>
    <x v="1"/>
    <s v="Вопрос по вкладке «Мои данные»"/>
    <s v="INC000000-"/>
  </r>
  <r>
    <x v="11439"/>
    <x v="1"/>
    <x v="13"/>
    <d v="1899-12-30T16:31:25"/>
    <n v="689"/>
    <n v="7"/>
    <x v="1114"/>
    <s v="Старая версия (ЕПГУ 2.0)"/>
    <n v="136"/>
    <x v="0"/>
    <x v="1"/>
    <s v="Вопрос по вкладке «Мои заявки»"/>
    <s v="INC000000-"/>
  </r>
  <r>
    <x v="11440"/>
    <x v="1"/>
    <x v="6"/>
    <d v="1899-12-30T13:25:19"/>
    <n v="235"/>
    <n v="13"/>
    <x v="317"/>
    <s v="Старая версия (ЕПГУ 2.0)"/>
    <n v="137"/>
    <x v="0"/>
    <x v="1"/>
    <s v="Вопрос по вкладке «Мои данные»"/>
    <s v="INC000000-"/>
  </r>
  <r>
    <x v="11441"/>
    <x v="2"/>
    <x v="9"/>
    <d v="1899-12-30T08:35:57"/>
    <n v="617"/>
    <n v="66"/>
    <x v="1094"/>
    <s v="Старая версия (ЕПГУ 2.0)"/>
    <n v="138"/>
    <x v="0"/>
    <x v="1"/>
    <s v="Вопрос по вкладке «Начисления»"/>
    <s v="INC000000-"/>
  </r>
  <r>
    <x v="11442"/>
    <x v="1"/>
    <x v="2"/>
    <d v="1899-12-30T03:39:58"/>
    <n v="220"/>
    <n v="8"/>
    <x v="365"/>
    <s v="Старая версия (ЕПГУ 2.0)"/>
    <n v="136"/>
    <x v="0"/>
    <x v="1"/>
    <s v="Вопрос по вкладке «Мои заявки»"/>
    <s v="INC000000-"/>
  </r>
  <r>
    <x v="11443"/>
    <x v="1"/>
    <x v="7"/>
    <d v="1899-12-30T15:15:11"/>
    <n v="281"/>
    <n v="6"/>
    <x v="604"/>
    <s v="Старая версия (ЕПГУ 2.0)"/>
    <n v="137"/>
    <x v="0"/>
    <x v="1"/>
    <s v="Вопрос по вкладке «Мои данные»"/>
    <s v="INC000000-"/>
  </r>
  <r>
    <x v="11444"/>
    <x v="1"/>
    <x v="6"/>
    <d v="1899-12-30T08:06:23"/>
    <n v="541"/>
    <n v="47"/>
    <x v="532"/>
    <s v="Старая версия (ЕПГУ 2.0)"/>
    <n v="137"/>
    <x v="0"/>
    <x v="1"/>
    <s v="Вопрос по вкладке «Мои данные»"/>
    <s v="INC000000-"/>
  </r>
  <r>
    <x v="11445"/>
    <x v="1"/>
    <x v="1"/>
    <d v="1899-12-30T03:19:12"/>
    <n v="423"/>
    <n v="47"/>
    <x v="707"/>
    <s v="Старая версия (ЕПГУ 2.0)"/>
    <n v="136"/>
    <x v="0"/>
    <x v="1"/>
    <s v="Вопрос по вкладке «Мои заявки»"/>
    <s v="INC000000-"/>
  </r>
  <r>
    <x v="11446"/>
    <x v="1"/>
    <x v="12"/>
    <d v="1899-12-30T09:01:45"/>
    <n v="708"/>
    <n v="37"/>
    <x v="418"/>
    <s v="Старая версия (ЕПГУ 2.0)"/>
    <n v="137"/>
    <x v="0"/>
    <x v="1"/>
    <s v="Вопрос по вкладке «Мои данные»"/>
    <s v="INC000000-"/>
  </r>
  <r>
    <x v="11447"/>
    <x v="2"/>
    <x v="5"/>
    <d v="1899-12-30T04:57:41"/>
    <n v="281"/>
    <n v="42"/>
    <x v="570"/>
    <s v="Старая версия (ЕПГУ 2.0)"/>
    <n v="137"/>
    <x v="0"/>
    <x v="1"/>
    <s v="Вопрос по вкладке «Мои данные»"/>
    <s v="INC000000-"/>
  </r>
  <r>
    <x v="11448"/>
    <x v="1"/>
    <x v="2"/>
    <d v="1899-12-30T07:23:27"/>
    <n v="273"/>
    <n v="43"/>
    <x v="417"/>
    <s v="Старая версия (ЕПГУ 2.0)"/>
    <n v="136"/>
    <x v="0"/>
    <x v="1"/>
    <s v="Вопрос по вкладке «Мои заявки»"/>
    <s v="INC000000-"/>
  </r>
  <r>
    <x v="11449"/>
    <x v="1"/>
    <x v="2"/>
    <d v="1899-12-30T08:02:04"/>
    <n v="215"/>
    <n v="35"/>
    <x v="207"/>
    <s v="Старая версия (ЕПГУ 2.0)"/>
    <n v="137"/>
    <x v="0"/>
    <x v="1"/>
    <s v="Вопрос по вкладке «Мои данные»"/>
    <s v="INC000000-"/>
  </r>
  <r>
    <x v="11450"/>
    <x v="1"/>
    <x v="4"/>
    <d v="1899-12-30T17:51:11"/>
    <n v="316"/>
    <n v="35"/>
    <x v="487"/>
    <s v="Старая версия (ЕПГУ 2.0)"/>
    <n v="137"/>
    <x v="0"/>
    <x v="1"/>
    <s v="Вопрос по вкладке «Мои данные»"/>
    <s v="INC000000-"/>
  </r>
  <r>
    <x v="11451"/>
    <x v="3"/>
    <x v="4"/>
    <d v="1899-12-30T06:33:43"/>
    <n v="123"/>
    <n v="5"/>
    <x v="168"/>
    <s v="Старая версия (ЕПГУ 2.0)"/>
    <n v="365"/>
    <x v="0"/>
    <x v="1"/>
    <s v="Вопросы по использованию ЛК юр.лиц"/>
    <s v="INC000000-"/>
  </r>
  <r>
    <x v="11452"/>
    <x v="1"/>
    <x v="5"/>
    <d v="1899-12-30T07:59:09"/>
    <n v="384"/>
    <n v="5"/>
    <x v="244"/>
    <s v="Старая версия (ЕПГУ 2.0)"/>
    <n v="136"/>
    <x v="0"/>
    <x v="1"/>
    <s v="Вопрос по вкладке «Мои заявки»"/>
    <s v="INC000000-"/>
  </r>
  <r>
    <x v="11453"/>
    <x v="1"/>
    <x v="7"/>
    <d v="1899-12-30T08:44:00"/>
    <n v="784"/>
    <n v="37"/>
    <x v="5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54"/>
    <x v="1"/>
    <x v="6"/>
    <d v="1899-12-30T04:47:29"/>
    <n v="143"/>
    <n v="7"/>
    <x v="404"/>
    <s v="Старая версия (ЕПГУ 2.0)"/>
    <n v="136"/>
    <x v="0"/>
    <x v="1"/>
    <s v="Вопрос по вкладке «Мои заявки»"/>
    <s v="INC000000-"/>
  </r>
  <r>
    <x v="11455"/>
    <x v="1"/>
    <x v="4"/>
    <d v="1899-12-30T06:17:11"/>
    <n v="116"/>
    <n v="6"/>
    <x v="482"/>
    <s v="Старая версия (ЕПГУ 2.0)"/>
    <n v="136"/>
    <x v="0"/>
    <x v="1"/>
    <s v="Вопрос по вкладке «Мои заявки»"/>
    <s v="INC000000-"/>
  </r>
  <r>
    <x v="11456"/>
    <x v="1"/>
    <x v="9"/>
    <d v="1899-12-30T08:19:49"/>
    <n v="590"/>
    <n v="7"/>
    <x v="431"/>
    <s v="Старая версия (ЕПГУ 2.0)"/>
    <n v="136"/>
    <x v="0"/>
    <x v="1"/>
    <s v="Вопрос по вкладке «Мои заявки»"/>
    <s v="INC000000-"/>
  </r>
  <r>
    <x v="11457"/>
    <x v="1"/>
    <x v="6"/>
    <d v="1899-12-30T15:09:39"/>
    <n v="780"/>
    <n v="5"/>
    <x v="1037"/>
    <s v="Старая версия (ЕПГУ 2.0)"/>
    <n v="136"/>
    <x v="0"/>
    <x v="1"/>
    <s v="Вопрос по вкладке «Мои заявки»"/>
    <s v="INC000000-"/>
  </r>
  <r>
    <x v="11458"/>
    <x v="1"/>
    <x v="1"/>
    <d v="1899-12-30T18:55:12"/>
    <n v="297"/>
    <n v="58"/>
    <x v="570"/>
    <s v="Старая версия (ЕПГУ 2.0)"/>
    <n v="136"/>
    <x v="0"/>
    <x v="1"/>
    <s v="Вопрос по вкладке «Мои заявки»"/>
    <s v="INC000000-"/>
  </r>
  <r>
    <x v="11459"/>
    <x v="1"/>
    <x v="5"/>
    <d v="1899-12-30T12:08:56"/>
    <n v="89"/>
    <n v="38"/>
    <x v="524"/>
    <s v="Старая версия (ЕПГУ 2.0)"/>
    <n v="137"/>
    <x v="0"/>
    <x v="1"/>
    <s v="Вопрос по вкладке «Мои данные»"/>
    <s v="INC000000-"/>
  </r>
  <r>
    <x v="11460"/>
    <x v="1"/>
    <x v="7"/>
    <d v="1899-12-30T08:37:29"/>
    <n v="150"/>
    <n v="46"/>
    <x v="258"/>
    <s v="Старая версия (ЕПГУ 2.0)"/>
    <n v="136"/>
    <x v="0"/>
    <x v="1"/>
    <s v="Вопрос по вкладке «Мои заявки»"/>
    <s v="INC000000-"/>
  </r>
  <r>
    <x v="11461"/>
    <x v="2"/>
    <x v="1"/>
    <d v="1899-12-30T08:32:48"/>
    <n v="131"/>
    <n v="57"/>
    <x v="173"/>
    <s v="Старая версия (ЕПГУ 2.0)"/>
    <n v="137"/>
    <x v="0"/>
    <x v="1"/>
    <s v="Вопрос по вкладке «Мои данные»"/>
    <s v="INC000000-"/>
  </r>
  <r>
    <x v="11462"/>
    <x v="1"/>
    <x v="7"/>
    <d v="1899-12-30T07:20:23"/>
    <n v="226"/>
    <n v="56"/>
    <x v="330"/>
    <s v="Старая версия (ЕПГУ 2.0)"/>
    <n v="136"/>
    <x v="0"/>
    <x v="1"/>
    <s v="Вопрос по вкладке «Мои заявки»"/>
    <s v="INC000000-"/>
  </r>
  <r>
    <x v="11463"/>
    <x v="2"/>
    <x v="2"/>
    <d v="1899-12-30T07:11:53"/>
    <n v="378"/>
    <n v="51"/>
    <x v="16"/>
    <s v="Старая версия (ЕПГУ 2.0)"/>
    <n v="138"/>
    <x v="0"/>
    <x v="1"/>
    <s v="Вопрос по вкладке «Начисления»"/>
    <s v="INC000000-"/>
  </r>
  <r>
    <x v="11464"/>
    <x v="1"/>
    <x v="9"/>
    <d v="1899-12-30T13:28:19"/>
    <n v="583"/>
    <n v="35"/>
    <x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65"/>
    <x v="1"/>
    <x v="12"/>
    <d v="1899-12-30T13:58:56"/>
    <n v="312"/>
    <n v="9"/>
    <x v="318"/>
    <s v="Старая версия (ЕПГУ 2.0)"/>
    <n v="136"/>
    <x v="0"/>
    <x v="1"/>
    <s v="Вопрос по вкладке «Мои заявки»"/>
    <s v="INC000000-"/>
  </r>
  <r>
    <x v="11466"/>
    <x v="1"/>
    <x v="7"/>
    <d v="1899-12-30T12:18:56"/>
    <n v="305"/>
    <n v="80"/>
    <x v="369"/>
    <s v="Старая версия (ЕПГУ 2.0)"/>
    <n v="137"/>
    <x v="0"/>
    <x v="1"/>
    <s v="Вопрос по вкладке «Мои данные»"/>
    <s v="INC000000-"/>
  </r>
  <r>
    <x v="11467"/>
    <x v="1"/>
    <x v="5"/>
    <d v="1899-12-30T12:51:14"/>
    <n v="452"/>
    <n v="37"/>
    <x v="4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68"/>
    <x v="1"/>
    <x v="9"/>
    <d v="1899-12-30T14:25:03"/>
    <n v="145"/>
    <n v="6"/>
    <x v="287"/>
    <s v="Старая версия (ЕПГУ 2.0)"/>
    <n v="136"/>
    <x v="0"/>
    <x v="1"/>
    <s v="Вопрос по вкладке «Мои заявки»"/>
    <s v="INC000000-"/>
  </r>
  <r>
    <x v="11469"/>
    <x v="1"/>
    <x v="8"/>
    <d v="1899-12-30T19:30:35"/>
    <n v="338"/>
    <n v="36"/>
    <x v="210"/>
    <s v="Старая версия (ЕПГУ 2.0)"/>
    <n v="137"/>
    <x v="0"/>
    <x v="1"/>
    <s v="Вопрос по вкладке «Мои данные»"/>
    <s v="INC000000-"/>
  </r>
  <r>
    <x v="11470"/>
    <x v="1"/>
    <x v="2"/>
    <d v="1899-12-30T08:14:15"/>
    <n v="427"/>
    <n v="36"/>
    <x v="5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1"/>
    <x v="1"/>
    <x v="5"/>
    <d v="1899-12-30T10:03:50"/>
    <n v="521"/>
    <n v="5"/>
    <x v="6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2"/>
    <x v="1"/>
    <x v="7"/>
    <d v="1899-12-30T14:22:11"/>
    <n v="485"/>
    <n v="42"/>
    <x v="44"/>
    <s v="Старая версия (ЕПГУ 2.0)"/>
    <n v="137"/>
    <x v="0"/>
    <x v="1"/>
    <s v="Вопрос по вкладке «Мои данные»"/>
    <s v="INC000000-"/>
  </r>
  <r>
    <x v="11473"/>
    <x v="1"/>
    <x v="5"/>
    <d v="1899-12-30T16:22:21"/>
    <n v="325"/>
    <n v="35"/>
    <x v="212"/>
    <s v="Старая версия (ЕПГУ 2.0)"/>
    <n v="136"/>
    <x v="0"/>
    <x v="1"/>
    <s v="Вопрос по вкладке «Мои заявки»"/>
    <s v="INC000000-"/>
  </r>
  <r>
    <x v="11474"/>
    <x v="2"/>
    <x v="5"/>
    <d v="1899-12-30T11:38:34"/>
    <n v="235"/>
    <n v="50"/>
    <x v="342"/>
    <s v="Старая версия (ЕПГУ 2.0)"/>
    <n v="137"/>
    <x v="0"/>
    <x v="1"/>
    <s v="Вопрос по вкладке «Мои данные»"/>
    <s v="INC000000-"/>
  </r>
  <r>
    <x v="11475"/>
    <x v="1"/>
    <x v="7"/>
    <d v="1899-12-30T11:39:31"/>
    <n v="266"/>
    <n v="5"/>
    <x v="571"/>
    <s v="Старая версия (ЕПГУ 2.0)"/>
    <n v="136"/>
    <x v="0"/>
    <x v="1"/>
    <s v="Вопрос по вкладке «Мои заявки»"/>
    <s v="INC000000-"/>
  </r>
  <r>
    <x v="11476"/>
    <x v="1"/>
    <x v="4"/>
    <d v="1899-12-30T09:14:56"/>
    <n v="81"/>
    <n v="49"/>
    <x v="5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7"/>
    <x v="1"/>
    <x v="4"/>
    <d v="1899-12-30T20:41:57"/>
    <n v="250"/>
    <n v="8"/>
    <x v="73"/>
    <s v="Старая версия (ЕПГУ 2.0)"/>
    <n v="136"/>
    <x v="0"/>
    <x v="1"/>
    <s v="Вопрос по вкладке «Мои заявки»"/>
    <s v="INC000000-"/>
  </r>
  <r>
    <x v="11478"/>
    <x v="1"/>
    <x v="6"/>
    <d v="1899-12-30T09:17:18"/>
    <n v="286"/>
    <n v="6"/>
    <x v="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79"/>
    <x v="1"/>
    <x v="1"/>
    <d v="1899-12-30T10:43:05"/>
    <n v="234"/>
    <n v="68"/>
    <x v="608"/>
    <s v="Старая версия (ЕПГУ 2.0)"/>
    <n v="137"/>
    <x v="0"/>
    <x v="1"/>
    <s v="Вопрос по вкладке «Мои данные»"/>
    <s v="INC000000-"/>
  </r>
  <r>
    <x v="11480"/>
    <x v="1"/>
    <x v="6"/>
    <d v="1899-12-30T14:56:18"/>
    <n v="349"/>
    <n v="5"/>
    <x v="4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81"/>
    <x v="1"/>
    <x v="1"/>
    <d v="1899-12-30T13:05:27"/>
    <n v="165"/>
    <n v="49"/>
    <x v="311"/>
    <s v="Старая версия (ЕПГУ 2.0)"/>
    <n v="136"/>
    <x v="0"/>
    <x v="1"/>
    <s v="Вопрос по вкладке «Мои заявки»"/>
    <s v="INC000000-"/>
  </r>
  <r>
    <x v="11482"/>
    <x v="2"/>
    <x v="1"/>
    <d v="1899-12-30T14:33:30"/>
    <n v="309"/>
    <n v="65"/>
    <x v="18"/>
    <s v="Старая версия (ЕПГУ 2.0)"/>
    <n v="136"/>
    <x v="0"/>
    <x v="1"/>
    <s v="Вопрос по вкладке «Мои заявки»"/>
    <s v="INC000000-"/>
  </r>
  <r>
    <x v="11483"/>
    <x v="1"/>
    <x v="6"/>
    <d v="1899-12-30T12:19:53"/>
    <n v="146"/>
    <n v="9"/>
    <x v="416"/>
    <s v="Старая версия (ЕПГУ 2.0)"/>
    <n v="136"/>
    <x v="0"/>
    <x v="1"/>
    <s v="Вопрос по вкладке «Мои заявки»"/>
    <s v="INC000000-"/>
  </r>
  <r>
    <x v="11484"/>
    <x v="2"/>
    <x v="5"/>
    <d v="1899-12-30T13:38:24"/>
    <n v="208"/>
    <n v="66"/>
    <x v="344"/>
    <s v="Старая версия (ЕПГУ 2.0)"/>
    <n v="134"/>
    <x v="0"/>
    <x v="1"/>
    <s v="Изменение Фамилии, Имени, Отчества"/>
    <s v="INC000000-"/>
  </r>
  <r>
    <x v="11485"/>
    <x v="1"/>
    <x v="7"/>
    <d v="1899-12-30T16:03:09"/>
    <n v="416"/>
    <n v="61"/>
    <x v="695"/>
    <s v="Старая версия (ЕПГУ 2.0)"/>
    <n v="136"/>
    <x v="0"/>
    <x v="1"/>
    <s v="Вопрос по вкладке «Мои заявки»"/>
    <s v="INC000000-"/>
  </r>
  <r>
    <x v="11486"/>
    <x v="1"/>
    <x v="2"/>
    <d v="1899-12-30T12:51:01"/>
    <n v="835"/>
    <n v="49"/>
    <x v="7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87"/>
    <x v="2"/>
    <x v="7"/>
    <d v="1899-12-30T11:31:47"/>
    <n v="425"/>
    <n v="109"/>
    <x v="116"/>
    <s v="Старая версия (ЕПГУ 2.0)"/>
    <n v="139"/>
    <x v="0"/>
    <x v="1"/>
    <s v="Другое (внести комментарий)"/>
    <s v="INC000000-"/>
  </r>
  <r>
    <x v="11488"/>
    <x v="1"/>
    <x v="7"/>
    <d v="1899-12-30T19:37:44"/>
    <n v="420"/>
    <n v="50"/>
    <x v="2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1489"/>
    <x v="1"/>
    <x v="9"/>
    <d v="1899-12-30T15:10:42"/>
    <n v="296"/>
    <n v="47"/>
    <x v="470"/>
    <s v="Старая версия (ЕПГУ 2.0)"/>
    <n v="136"/>
    <x v="0"/>
    <x v="1"/>
    <s v="Вопрос по вкладке «Мои заявки»"/>
    <s v="INC000000-"/>
  </r>
  <r>
    <x v="11490"/>
    <x v="1"/>
    <x v="0"/>
    <d v="1899-12-30T16:48:13"/>
    <n v="458"/>
    <n v="5"/>
    <x v="627"/>
    <s v="Старая версия (ЕПГУ 2.0)"/>
    <n v="137"/>
    <x v="0"/>
    <x v="1"/>
    <s v="Вопрос по вкладке «Мои данные»"/>
    <s v="INC000000-"/>
  </r>
  <r>
    <x v="11491"/>
    <x v="1"/>
    <x v="12"/>
    <d v="1899-12-30T05:13:08"/>
    <n v="395"/>
    <n v="37"/>
    <x v="243"/>
    <m/>
    <n v="131"/>
    <x v="0"/>
    <x v="1"/>
    <s v="Смена пароля физ. Лица / Функционал &quot;&quot;Забыли пароль?&quot;&quot;&quot;"/>
    <s v="INC000000-"/>
  </r>
  <r>
    <x v="11492"/>
    <x v="2"/>
    <x v="11"/>
    <d v="1899-12-30T06:54:32"/>
    <n v="170"/>
    <n v="65"/>
    <x v="68"/>
    <s v="Старая версия (ЕПГУ 2.0)"/>
    <n v="137"/>
    <x v="0"/>
    <x v="1"/>
    <s v="Вопрос по вкладке «Мои данные»"/>
    <s v="INC000000-"/>
  </r>
  <r>
    <x v="11493"/>
    <x v="1"/>
    <x v="0"/>
    <d v="1899-12-30T17:19:31"/>
    <n v="346"/>
    <n v="6"/>
    <x v="76"/>
    <s v="Старая версия (ЕПГУ 2.0)"/>
    <n v="131"/>
    <x v="0"/>
    <x v="1"/>
    <s v="Смена пароля физ. Лица / Функционал &quot;&quot;Забыли пароль?&quot;&quot;&quot;"/>
    <s v="INC000000-000000"/>
  </r>
  <r>
    <x v="11494"/>
    <x v="2"/>
    <x v="3"/>
    <d v="1899-12-30T13:42:44"/>
    <n v="1076"/>
    <n v="61"/>
    <x v="1176"/>
    <s v="Старая версия (ЕПГУ 2.0)"/>
    <n v="137"/>
    <x v="0"/>
    <x v="1"/>
    <s v="Вопрос по вкладке «Мои данные»"/>
    <s v="INC000000-000000"/>
  </r>
  <r>
    <x v="11495"/>
    <x v="1"/>
    <x v="0"/>
    <d v="1899-12-30T13:15:11"/>
    <n v="301"/>
    <n v="6"/>
    <x v="198"/>
    <s v="Старая версия (ЕПГУ 2.0)"/>
    <n v="136"/>
    <x v="0"/>
    <x v="1"/>
    <s v="Вопрос по вкладке «Мои заявки»"/>
    <s v="INC000000-000000"/>
  </r>
  <r>
    <x v="11496"/>
    <x v="1"/>
    <x v="2"/>
    <d v="1899-12-30T10:49:36"/>
    <n v="113"/>
    <n v="11"/>
    <x v="443"/>
    <s v="Старая версия (ЕПГУ 2.0)"/>
    <n v="136"/>
    <x v="0"/>
    <x v="1"/>
    <s v="Вопрос по вкладке «Мои заявки»"/>
    <s v="INC000000-000000"/>
  </r>
  <r>
    <x v="11497"/>
    <x v="1"/>
    <x v="1"/>
    <d v="1899-12-30T10:37:55"/>
    <n v="199"/>
    <n v="5"/>
    <x v="199"/>
    <s v="Старая версия (ЕПГУ 2.0)"/>
    <n v="136"/>
    <x v="0"/>
    <x v="1"/>
    <s v="Вопрос по вкладке «Мои заявки»"/>
    <s v="INC000000-000000"/>
  </r>
  <r>
    <x v="11498"/>
    <x v="1"/>
    <x v="1"/>
    <d v="1899-12-30T10:03:24"/>
    <n v="118"/>
    <n v="55"/>
    <x v="674"/>
    <s v="Старая версия (ЕПГУ 2.0)"/>
    <n v="167"/>
    <x v="0"/>
    <x v="31"/>
    <s v="ANDROID"/>
    <s v="INC000000-"/>
  </r>
  <r>
    <x v="11499"/>
    <x v="0"/>
    <x v="7"/>
    <d v="1899-12-30T11:04:02"/>
    <n v="411"/>
    <n v="5"/>
    <x v="521"/>
    <s v="Старая версия (ЕПГУ 2.0)"/>
    <n v="168"/>
    <x v="0"/>
    <x v="31"/>
    <s v="IPHONE"/>
    <s v="INC000000-"/>
  </r>
  <r>
    <x v="11500"/>
    <x v="1"/>
    <x v="6"/>
    <d v="1899-12-30T13:48:01"/>
    <n v="128"/>
    <n v="5"/>
    <x v="251"/>
    <s v="Старая версия (ЕПГУ 2.0)"/>
    <n v="92"/>
    <x v="0"/>
    <x v="11"/>
    <s v="Как найти информацию по услуге"/>
    <s v="INC000000-"/>
  </r>
  <r>
    <x v="11501"/>
    <x v="0"/>
    <x v="0"/>
    <d v="1899-12-30T11:54:07"/>
    <n v="2860"/>
    <n v="6"/>
    <x v="1177"/>
    <s v="Старая версия (ЕПГУ 2.0)"/>
    <n v="92"/>
    <x v="0"/>
    <x v="11"/>
    <s v="Как найти информацию по услуге"/>
    <s v="INC000000-"/>
  </r>
  <r>
    <x v="11502"/>
    <x v="1"/>
    <x v="7"/>
    <d v="1899-12-30T14:54:13"/>
    <n v="269"/>
    <n v="56"/>
    <x v="48"/>
    <s v="Старая версия (ЕПГУ 2.0)"/>
    <n v="95"/>
    <x v="0"/>
    <x v="11"/>
    <s v="Как найти информацию по ЦПОК"/>
    <s v="INC000000-"/>
  </r>
  <r>
    <x v="11503"/>
    <x v="2"/>
    <x v="12"/>
    <d v="1899-12-30T16:19:01"/>
    <n v="115"/>
    <n v="53"/>
    <x v="100"/>
    <s v="Старая версия (ЕПГУ 2.0)"/>
    <n v="92"/>
    <x v="0"/>
    <x v="11"/>
    <s v="Как найти информацию по услуге"/>
    <s v="INC000000-"/>
  </r>
  <r>
    <x v="11504"/>
    <x v="2"/>
    <x v="7"/>
    <d v="1899-12-30T20:08:58"/>
    <n v="746"/>
    <n v="59"/>
    <x v="944"/>
    <s v="Старая версия (ЕПГУ 2.0)"/>
    <n v="92"/>
    <x v="0"/>
    <x v="11"/>
    <s v="Как найти информацию по услуге"/>
    <s v="INC000000-"/>
  </r>
  <r>
    <x v="11505"/>
    <x v="1"/>
    <x v="13"/>
    <d v="1899-12-30T08:05:37"/>
    <n v="163"/>
    <n v="6"/>
    <x v="155"/>
    <s v="Старая версия (ЕПГУ 2.0)"/>
    <n v="92"/>
    <x v="0"/>
    <x v="11"/>
    <s v="Как найти информацию по услуге"/>
    <s v="INC000000-"/>
  </r>
  <r>
    <x v="11506"/>
    <x v="2"/>
    <x v="4"/>
    <d v="1899-12-30T17:28:03"/>
    <n v="1003"/>
    <n v="66"/>
    <x v="1079"/>
    <s v="Старая версия (ЕПГУ 2.0)"/>
    <n v="92"/>
    <x v="0"/>
    <x v="11"/>
    <s v="Как найти информацию по услуге"/>
    <s v="INC000000-"/>
  </r>
  <r>
    <x v="11507"/>
    <x v="2"/>
    <x v="1"/>
    <d v="1899-12-30T12:57:09"/>
    <n v="241"/>
    <n v="65"/>
    <x v="312"/>
    <s v="Старая версия (ЕПГУ 2.0)"/>
    <n v="92"/>
    <x v="0"/>
    <x v="11"/>
    <s v="Как найти информацию по услуге"/>
    <s v="INC000000-"/>
  </r>
  <r>
    <x v="11508"/>
    <x v="2"/>
    <x v="6"/>
    <d v="1899-12-30T16:53:23"/>
    <n v="339"/>
    <n v="76"/>
    <x v="408"/>
    <s v="Старая версия (ЕПГУ 2.0)"/>
    <n v="92"/>
    <x v="0"/>
    <x v="11"/>
    <s v="Как найти информацию по услуге"/>
    <s v="INC000000-"/>
  </r>
  <r>
    <x v="11509"/>
    <x v="2"/>
    <x v="5"/>
    <d v="1899-12-30T15:59:38"/>
    <n v="432"/>
    <n v="66"/>
    <x v="347"/>
    <s v="Старая версия (ЕПГУ 2.0)"/>
    <n v="92"/>
    <x v="0"/>
    <x v="11"/>
    <s v="Как найти информацию по услуге"/>
    <s v="INC000000-"/>
  </r>
  <r>
    <x v="11510"/>
    <x v="2"/>
    <x v="3"/>
    <d v="1899-12-30T18:51:06"/>
    <n v="415"/>
    <n v="59"/>
    <x v="252"/>
    <s v="Старая версия (ЕПГУ 2.0)"/>
    <n v="92"/>
    <x v="0"/>
    <x v="11"/>
    <s v="Как найти информацию по услуге"/>
    <s v="INC000000-"/>
  </r>
  <r>
    <x v="11511"/>
    <x v="2"/>
    <x v="9"/>
    <d v="1899-12-30T21:08:44"/>
    <n v="241"/>
    <n v="66"/>
    <x v="86"/>
    <s v="Старая версия (ЕПГУ 2.0)"/>
    <n v="93"/>
    <x v="0"/>
    <x v="11"/>
    <s v="Как найти информацию по ведомству"/>
    <s v="INC000000-"/>
  </r>
  <r>
    <x v="11512"/>
    <x v="2"/>
    <x v="6"/>
    <d v="1899-12-30T17:19:45"/>
    <n v="584"/>
    <n v="55"/>
    <x v="730"/>
    <s v="Старая версия (ЕПГУ 2.0)"/>
    <n v="92"/>
    <x v="0"/>
    <x v="11"/>
    <s v="Как найти информацию по услуге"/>
    <s v="INC000000-"/>
  </r>
  <r>
    <x v="11513"/>
    <x v="1"/>
    <x v="13"/>
    <d v="1899-12-30T20:14:41"/>
    <n v="433"/>
    <n v="45"/>
    <x v="419"/>
    <s v="Старая версия (ЕПГУ 2.0)"/>
    <n v="92"/>
    <x v="0"/>
    <x v="11"/>
    <s v="Как найти информацию по услуге"/>
    <s v="INC000000-"/>
  </r>
  <r>
    <x v="11514"/>
    <x v="2"/>
    <x v="2"/>
    <d v="1899-12-30T12:23:23"/>
    <n v="194"/>
    <n v="73"/>
    <x v="737"/>
    <s v="Старая версия (ЕПГУ 2.0)"/>
    <n v="93"/>
    <x v="0"/>
    <x v="11"/>
    <s v="Как найти информацию по ведомству"/>
    <s v="INC000000-"/>
  </r>
  <r>
    <x v="11515"/>
    <x v="2"/>
    <x v="5"/>
    <d v="1899-12-30T17:37:01"/>
    <n v="149"/>
    <n v="65"/>
    <x v="333"/>
    <s v="Старая версия (ЕПГУ 2.0)"/>
    <n v="92"/>
    <x v="0"/>
    <x v="11"/>
    <s v="Как найти информацию по услуге"/>
    <s v="INC000000-"/>
  </r>
  <r>
    <x v="11516"/>
    <x v="1"/>
    <x v="5"/>
    <d v="1899-12-30T12:10:24"/>
    <n v="219"/>
    <n v="40"/>
    <x v="479"/>
    <s v="Старая версия (ЕПГУ 2.0)"/>
    <n v="92"/>
    <x v="0"/>
    <x v="11"/>
    <s v="Как найти информацию по услуге"/>
    <s v="INC000000-"/>
  </r>
  <r>
    <x v="11517"/>
    <x v="2"/>
    <x v="11"/>
    <d v="1899-12-30T20:42:19"/>
    <n v="196"/>
    <n v="65"/>
    <x v="452"/>
    <s v="Старая версия (ЕПГУ 2.0)"/>
    <n v="92"/>
    <x v="0"/>
    <x v="11"/>
    <s v="Как найти информацию по услуге"/>
    <s v="INC000000-"/>
  </r>
  <r>
    <x v="11518"/>
    <x v="1"/>
    <x v="12"/>
    <d v="1899-12-30T17:21:48"/>
    <n v="145"/>
    <n v="42"/>
    <x v="77"/>
    <s v="Старая версия (ЕПГУ 2.0)"/>
    <n v="92"/>
    <x v="0"/>
    <x v="11"/>
    <s v="Как найти информацию по услуге"/>
    <s v="INC000000-"/>
  </r>
  <r>
    <x v="11519"/>
    <x v="2"/>
    <x v="4"/>
    <d v="1899-12-30T16:16:35"/>
    <n v="576"/>
    <n v="57"/>
    <x v="576"/>
    <s v="Старая версия (ЕПГУ 2.0)"/>
    <n v="92"/>
    <x v="0"/>
    <x v="11"/>
    <s v="Как найти информацию по услуге"/>
    <s v="INC000000-"/>
  </r>
  <r>
    <x v="11520"/>
    <x v="2"/>
    <x v="5"/>
    <d v="1899-12-30T12:06:35"/>
    <n v="572"/>
    <n v="55"/>
    <x v="1134"/>
    <s v="Старая версия (ЕПГУ 2.0)"/>
    <n v="92"/>
    <x v="0"/>
    <x v="11"/>
    <s v="Как найти информацию по услуге"/>
    <s v="INC000000-"/>
  </r>
  <r>
    <x v="11521"/>
    <x v="1"/>
    <x v="1"/>
    <d v="1899-12-30T19:19:38"/>
    <n v="381"/>
    <n v="5"/>
    <x v="707"/>
    <s v="Старая версия (ЕПГУ 2.0)"/>
    <n v="96"/>
    <x v="0"/>
    <x v="11"/>
    <s v="Другое (внести комментарий)"/>
    <s v="INC000000-"/>
  </r>
  <r>
    <x v="11522"/>
    <x v="1"/>
    <x v="9"/>
    <d v="1899-12-30T02:13:13"/>
    <n v="544"/>
    <n v="44"/>
    <x v="666"/>
    <s v="Старая версия (ЕПГУ 2.0)"/>
    <n v="92"/>
    <x v="0"/>
    <x v="11"/>
    <s v="Как найти информацию по услуге"/>
    <s v="INC000000-"/>
  </r>
  <r>
    <x v="11523"/>
    <x v="2"/>
    <x v="9"/>
    <d v="1899-12-30T15:28:12"/>
    <n v="164"/>
    <n v="56"/>
    <x v="590"/>
    <s v="Старая версия (ЕПГУ 2.0)"/>
    <n v="95"/>
    <x v="0"/>
    <x v="11"/>
    <s v="Как найти информацию по ЦПОК"/>
    <s v="INC000000-"/>
  </r>
  <r>
    <x v="11524"/>
    <x v="2"/>
    <x v="7"/>
    <d v="1899-12-30T14:40:06"/>
    <n v="251"/>
    <n v="77"/>
    <x v="632"/>
    <s v="Старая версия (ЕПГУ 2.0)"/>
    <n v="92"/>
    <x v="0"/>
    <x v="11"/>
    <s v="Как найти информацию по услуге"/>
    <s v="INC000000-"/>
  </r>
  <r>
    <x v="11525"/>
    <x v="2"/>
    <x v="2"/>
    <d v="1899-12-30T15:16:05"/>
    <n v="136"/>
    <n v="65"/>
    <x v="612"/>
    <s v="Старая версия (ЕПГУ 2.0)"/>
    <n v="92"/>
    <x v="0"/>
    <x v="11"/>
    <s v="Как найти информацию по услуге"/>
    <s v="INC000000-"/>
  </r>
  <r>
    <x v="11526"/>
    <x v="1"/>
    <x v="11"/>
    <d v="1899-12-30T07:12:52"/>
    <n v="506"/>
    <n v="42"/>
    <x v="804"/>
    <s v="Старая версия (ЕПГУ 2.0)"/>
    <n v="95"/>
    <x v="0"/>
    <x v="11"/>
    <s v="Как найти информацию по ЦПОК"/>
    <s v="INC000000-"/>
  </r>
  <r>
    <x v="11527"/>
    <x v="2"/>
    <x v="6"/>
    <d v="1899-12-30T02:57:33"/>
    <n v="137"/>
    <n v="58"/>
    <x v="56"/>
    <s v="Старая версия (ЕПГУ 2.0)"/>
    <n v="92"/>
    <x v="0"/>
    <x v="11"/>
    <s v="Как найти информацию по услуге"/>
    <s v="INC000000-"/>
  </r>
  <r>
    <x v="11528"/>
    <x v="2"/>
    <x v="7"/>
    <d v="1899-12-30T08:56:17"/>
    <n v="225"/>
    <n v="5"/>
    <x v="208"/>
    <s v="Старая версия (ЕПГУ 2.0)"/>
    <n v="96"/>
    <x v="0"/>
    <x v="11"/>
    <s v="Другое (внести комментарий)"/>
    <s v="INC000000-"/>
  </r>
  <r>
    <x v="11529"/>
    <x v="2"/>
    <x v="5"/>
    <d v="1899-12-30T13:56:04"/>
    <n v="291"/>
    <n v="66"/>
    <x v="369"/>
    <s v="Старая версия (ЕПГУ 2.0)"/>
    <n v="92"/>
    <x v="0"/>
    <x v="11"/>
    <s v="Как найти информацию по услуге"/>
    <s v="INC000000-"/>
  </r>
  <r>
    <x v="11530"/>
    <x v="2"/>
    <x v="6"/>
    <d v="1899-12-30T11:38:43"/>
    <n v="390"/>
    <n v="65"/>
    <x v="527"/>
    <s v="Старая версия (ЕПГУ 2.0)"/>
    <n v="96"/>
    <x v="0"/>
    <x v="11"/>
    <s v="Другое (внести комментарий)"/>
    <s v="INC000000-"/>
  </r>
  <r>
    <x v="11531"/>
    <x v="2"/>
    <x v="11"/>
    <d v="1899-12-30T09:19:46"/>
    <n v="664"/>
    <n v="67"/>
    <x v="581"/>
    <s v="Старая версия (ЕПГУ 2.0)"/>
    <n v="92"/>
    <x v="0"/>
    <x v="11"/>
    <s v="Как найти информацию по услуге"/>
    <s v="INC000000-"/>
  </r>
  <r>
    <x v="11532"/>
    <x v="1"/>
    <x v="5"/>
    <d v="1899-12-30T14:27:50"/>
    <n v="277"/>
    <n v="53"/>
    <x v="454"/>
    <s v="Старая версия (ЕПГУ 2.0)"/>
    <n v="92"/>
    <x v="0"/>
    <x v="11"/>
    <s v="Как найти информацию по услуге"/>
    <s v="INC000000-"/>
  </r>
  <r>
    <x v="11533"/>
    <x v="2"/>
    <x v="2"/>
    <d v="1899-12-30T22:37:17"/>
    <n v="280"/>
    <n v="60"/>
    <x v="208"/>
    <s v="Старая версия (ЕПГУ 2.0)"/>
    <n v="92"/>
    <x v="0"/>
    <x v="11"/>
    <s v="Как найти информацию по услуге"/>
    <s v="INC000000-"/>
  </r>
  <r>
    <x v="11534"/>
    <x v="1"/>
    <x v="5"/>
    <d v="1899-12-30T09:37:08"/>
    <n v="1101"/>
    <n v="59"/>
    <x v="510"/>
    <s v="Старая версия (ЕПГУ 2.0)"/>
    <n v="96"/>
    <x v="0"/>
    <x v="11"/>
    <s v="Другое (внести комментарий)"/>
    <s v="INC000000-"/>
  </r>
  <r>
    <x v="11535"/>
    <x v="2"/>
    <x v="1"/>
    <d v="1899-12-30T18:02:31"/>
    <n v="526"/>
    <n v="62"/>
    <x v="804"/>
    <s v="Старая версия (ЕПГУ 2.0)"/>
    <n v="92"/>
    <x v="0"/>
    <x v="11"/>
    <s v="Как найти информацию по услуге"/>
    <s v="INC000000-"/>
  </r>
  <r>
    <x v="11536"/>
    <x v="2"/>
    <x v="1"/>
    <d v="1899-12-30T09:14:17"/>
    <n v="840"/>
    <n v="66"/>
    <x v="634"/>
    <s v="Старая версия (ЕПГУ 2.0)"/>
    <n v="92"/>
    <x v="0"/>
    <x v="11"/>
    <s v="Как найти информацию по услуге"/>
    <s v="INC000000-"/>
  </r>
  <r>
    <x v="11537"/>
    <x v="2"/>
    <x v="4"/>
    <d v="1899-12-30T13:05:11"/>
    <n v="506"/>
    <n v="163"/>
    <x v="564"/>
    <s v="Старая версия (ЕПГУ 2.0)"/>
    <n v="92"/>
    <x v="0"/>
    <x v="11"/>
    <s v="Как найти информацию по услуге"/>
    <s v="INC000000-"/>
  </r>
  <r>
    <x v="11538"/>
    <x v="1"/>
    <x v="9"/>
    <d v="1899-12-30T07:52:26"/>
    <n v="323"/>
    <n v="40"/>
    <x v="623"/>
    <s v="Старая версия (ЕПГУ 2.0)"/>
    <n v="96"/>
    <x v="0"/>
    <x v="11"/>
    <s v="Другое (внести комментарий)"/>
    <s v="INC000000-"/>
  </r>
  <r>
    <x v="11539"/>
    <x v="2"/>
    <x v="4"/>
    <d v="1899-12-30T21:31:23"/>
    <n v="456"/>
    <n v="70"/>
    <x v="280"/>
    <s v="Старая версия (ЕПГУ 2.0)"/>
    <n v="92"/>
    <x v="0"/>
    <x v="11"/>
    <s v="Как найти информацию по услуге"/>
    <s v="INC000000-"/>
  </r>
  <r>
    <x v="11540"/>
    <x v="1"/>
    <x v="0"/>
    <d v="1899-12-30T09:48:16"/>
    <n v="526"/>
    <n v="56"/>
    <x v="441"/>
    <s v="Старая версия (ЕПГУ 2.0)"/>
    <n v="95"/>
    <x v="0"/>
    <x v="11"/>
    <s v="Как найти информацию по ЦПОК"/>
    <s v="INC000000-"/>
  </r>
  <r>
    <x v="11541"/>
    <x v="1"/>
    <x v="3"/>
    <d v="1899-12-30T20:40:01"/>
    <n v="336"/>
    <n v="37"/>
    <x v="514"/>
    <s v="Старая версия (ЕПГУ 2.0)"/>
    <n v="92"/>
    <x v="0"/>
    <x v="11"/>
    <s v="Как найти информацию по услуге"/>
    <s v="INC000000-"/>
  </r>
  <r>
    <x v="11542"/>
    <x v="2"/>
    <x v="6"/>
    <d v="1899-12-30T18:28:54"/>
    <n v="992"/>
    <n v="66"/>
    <x v="459"/>
    <s v="Старая версия (ЕПГУ 2.0)"/>
    <n v="96"/>
    <x v="0"/>
    <x v="11"/>
    <s v="Другое (внести комментарий)"/>
    <s v="INC000000-"/>
  </r>
  <r>
    <x v="11543"/>
    <x v="2"/>
    <x v="0"/>
    <d v="1899-12-30T16:58:48"/>
    <n v="500"/>
    <n v="49"/>
    <x v="685"/>
    <s v="Старая версия (ЕПГУ 2.0)"/>
    <n v="92"/>
    <x v="0"/>
    <x v="11"/>
    <s v="Как найти информацию по услуге"/>
    <s v="INC000000-"/>
  </r>
  <r>
    <x v="11544"/>
    <x v="2"/>
    <x v="6"/>
    <d v="1899-12-30T18:33:57"/>
    <n v="386"/>
    <n v="65"/>
    <x v="25"/>
    <s v="Старая версия (ЕПГУ 2.0)"/>
    <n v="92"/>
    <x v="0"/>
    <x v="11"/>
    <s v="Как найти информацию по услуге"/>
    <s v="INC000000-"/>
  </r>
  <r>
    <x v="11545"/>
    <x v="2"/>
    <x v="4"/>
    <d v="1899-12-30T21:00:49"/>
    <n v="299"/>
    <n v="56"/>
    <x v="108"/>
    <s v="Старая версия (ЕПГУ 2.0)"/>
    <n v="95"/>
    <x v="0"/>
    <x v="11"/>
    <s v="Как найти информацию по ЦПОК"/>
    <s v="INC000000-"/>
  </r>
  <r>
    <x v="11546"/>
    <x v="1"/>
    <x v="9"/>
    <d v="1899-12-30T17:31:58"/>
    <n v="174"/>
    <n v="111"/>
    <x v="674"/>
    <s v="Старая версия (ЕПГУ 2.0)"/>
    <n v="92"/>
    <x v="0"/>
    <x v="11"/>
    <s v="Как найти информацию по услуге"/>
    <s v="INC000000-"/>
  </r>
  <r>
    <x v="11547"/>
    <x v="2"/>
    <x v="7"/>
    <d v="1899-12-30T12:27:08"/>
    <n v="1099"/>
    <n v="59"/>
    <x v="187"/>
    <s v="Старая версия (ЕПГУ 2.0)"/>
    <n v="92"/>
    <x v="0"/>
    <x v="11"/>
    <s v="Как найти информацию по услуге"/>
    <s v="INC000000-"/>
  </r>
  <r>
    <x v="11548"/>
    <x v="2"/>
    <x v="9"/>
    <d v="1899-12-30T20:36:11"/>
    <n v="551"/>
    <n v="66"/>
    <x v="60"/>
    <s v="Старая версия (ЕПГУ 2.0)"/>
    <n v="92"/>
    <x v="0"/>
    <x v="11"/>
    <s v="Как найти информацию по услуге"/>
    <s v="INC000000-"/>
  </r>
  <r>
    <x v="11549"/>
    <x v="2"/>
    <x v="1"/>
    <d v="1899-12-30T10:23:36"/>
    <n v="500"/>
    <n v="53"/>
    <x v="746"/>
    <s v="Старая версия (ЕПГУ 2.0)"/>
    <n v="92"/>
    <x v="0"/>
    <x v="11"/>
    <s v="Как найти информацию по услуге"/>
    <s v="INC000000-"/>
  </r>
  <r>
    <x v="11550"/>
    <x v="1"/>
    <x v="4"/>
    <d v="1899-12-30T12:33:56"/>
    <n v="96"/>
    <n v="56"/>
    <x v="393"/>
    <s v="Старая версия (ЕПГУ 2.0)"/>
    <n v="95"/>
    <x v="0"/>
    <x v="11"/>
    <s v="Как найти информацию по ЦПОК"/>
    <s v="INC000000-"/>
  </r>
  <r>
    <x v="11551"/>
    <x v="1"/>
    <x v="10"/>
    <d v="1899-12-30T16:39:48"/>
    <n v="748"/>
    <n v="5"/>
    <x v="1019"/>
    <s v="Старая версия (ЕПГУ 2.0)"/>
    <n v="92"/>
    <x v="0"/>
    <x v="11"/>
    <s v="Как найти информацию по услуге"/>
    <s v="INC000000-"/>
  </r>
  <r>
    <x v="11552"/>
    <x v="1"/>
    <x v="2"/>
    <d v="1899-12-30T16:49:12"/>
    <n v="88"/>
    <n v="6"/>
    <x v="151"/>
    <s v="Старая версия (ЕПГУ 2.0)"/>
    <n v="92"/>
    <x v="0"/>
    <x v="11"/>
    <s v="Как найти информацию по услуге"/>
    <s v="INC000000-"/>
  </r>
  <r>
    <x v="11553"/>
    <x v="1"/>
    <x v="0"/>
    <d v="1899-12-30T20:53:49"/>
    <n v="584"/>
    <n v="5"/>
    <x v="655"/>
    <s v="Старая версия (ЕПГУ 2.0)"/>
    <n v="94"/>
    <x v="0"/>
    <x v="11"/>
    <s v="Выбор местоположения"/>
    <s v="INC000000-"/>
  </r>
  <r>
    <x v="11554"/>
    <x v="2"/>
    <x v="11"/>
    <d v="1899-12-30T20:03:05"/>
    <n v="294"/>
    <n v="52"/>
    <x v="73"/>
    <s v="Старая версия (ЕПГУ 2.0)"/>
    <n v="92"/>
    <x v="0"/>
    <x v="11"/>
    <s v="Как найти информацию по услуге"/>
    <s v="INC000000-"/>
  </r>
  <r>
    <x v="11555"/>
    <x v="2"/>
    <x v="12"/>
    <d v="1899-12-30T11:18:51"/>
    <n v="374"/>
    <n v="128"/>
    <x v="543"/>
    <s v="Старая версия (ЕПГУ 2.0)"/>
    <n v="92"/>
    <x v="0"/>
    <x v="11"/>
    <s v="Как найти информацию по услуге"/>
    <s v="INC000000-"/>
  </r>
  <r>
    <x v="11556"/>
    <x v="2"/>
    <x v="9"/>
    <d v="1899-12-30T10:04:44"/>
    <n v="763"/>
    <n v="62"/>
    <x v="188"/>
    <s v="Старая версия (ЕПГУ 2.0)"/>
    <n v="92"/>
    <x v="0"/>
    <x v="11"/>
    <s v="Как найти информацию по услуге"/>
    <s v="INC000000-"/>
  </r>
  <r>
    <x v="11557"/>
    <x v="2"/>
    <x v="0"/>
    <d v="1899-12-30T17:01:21"/>
    <n v="230"/>
    <n v="89"/>
    <x v="829"/>
    <s v="Старая версия (ЕПГУ 2.0)"/>
    <n v="92"/>
    <x v="0"/>
    <x v="11"/>
    <s v="Как найти информацию по услуге"/>
    <s v="INC000000-"/>
  </r>
  <r>
    <x v="11558"/>
    <x v="2"/>
    <x v="7"/>
    <d v="1899-12-30T15:12:22"/>
    <n v="225"/>
    <n v="82"/>
    <x v="255"/>
    <s v="Старая версия (ЕПГУ 2.0)"/>
    <n v="92"/>
    <x v="0"/>
    <x v="11"/>
    <s v="Как найти информацию по услуге"/>
    <s v="INC000000-"/>
  </r>
  <r>
    <x v="11559"/>
    <x v="2"/>
    <x v="1"/>
    <d v="1899-12-30T12:09:46"/>
    <n v="201"/>
    <n v="55"/>
    <x v="596"/>
    <s v="Старая версия (ЕПГУ 2.0)"/>
    <n v="96"/>
    <x v="0"/>
    <x v="11"/>
    <s v="Другое (внести комментарий)"/>
    <s v="INC000000-"/>
  </r>
  <r>
    <x v="11560"/>
    <x v="2"/>
    <x v="1"/>
    <d v="1899-12-30T11:05:26"/>
    <n v="635"/>
    <n v="55"/>
    <x v="138"/>
    <s v="Старая версия (ЕПГУ 2.0)"/>
    <n v="92"/>
    <x v="0"/>
    <x v="11"/>
    <s v="Как найти информацию по услуге"/>
    <s v="INC000000-"/>
  </r>
  <r>
    <x v="11561"/>
    <x v="2"/>
    <x v="11"/>
    <d v="1899-12-30T16:33:43"/>
    <n v="222"/>
    <n v="65"/>
    <x v="155"/>
    <s v="Старая версия (ЕПГУ 2.0)"/>
    <n v="92"/>
    <x v="0"/>
    <x v="11"/>
    <s v="Как найти информацию по услуге"/>
    <s v="INC000000-"/>
  </r>
  <r>
    <x v="11562"/>
    <x v="2"/>
    <x v="2"/>
    <d v="1899-12-30T10:21:15"/>
    <n v="177"/>
    <n v="99"/>
    <x v="194"/>
    <s v="Старая версия (ЕПГУ 2.0)"/>
    <n v="92"/>
    <x v="0"/>
    <x v="11"/>
    <s v="Как найти информацию по услуге"/>
    <s v="INC000000-"/>
  </r>
  <r>
    <x v="11563"/>
    <x v="2"/>
    <x v="4"/>
    <d v="1899-12-30T14:13:36"/>
    <n v="734"/>
    <n v="84"/>
    <x v="609"/>
    <s v="Старая версия (ЕПГУ 2.0)"/>
    <n v="92"/>
    <x v="0"/>
    <x v="11"/>
    <s v="Как найти информацию по услуге"/>
    <s v="INC000000-"/>
  </r>
  <r>
    <x v="11564"/>
    <x v="3"/>
    <x v="12"/>
    <d v="1899-12-30T14:12:57"/>
    <n v="240"/>
    <n v="5"/>
    <x v="539"/>
    <s v="Старая версия (ЕПГУ 2.0)"/>
    <n v="92"/>
    <x v="0"/>
    <x v="11"/>
    <s v="Как найти информацию по услуге"/>
    <s v="INC000000-"/>
  </r>
  <r>
    <x v="11565"/>
    <x v="1"/>
    <x v="7"/>
    <d v="1899-12-30T23:01:23"/>
    <n v="268"/>
    <n v="6"/>
    <x v="304"/>
    <s v="Старая версия (ЕПГУ 2.0)"/>
    <n v="95"/>
    <x v="0"/>
    <x v="11"/>
    <s v="Как найти информацию по ЦПОК"/>
    <s v="INC000000-"/>
  </r>
  <r>
    <x v="11566"/>
    <x v="2"/>
    <x v="5"/>
    <d v="1899-12-30T05:35:22"/>
    <n v="95"/>
    <n v="66"/>
    <x v="102"/>
    <s v="Старая версия (ЕПГУ 2.0)"/>
    <n v="92"/>
    <x v="0"/>
    <x v="11"/>
    <s v="Как найти информацию по услуге"/>
    <s v="INC000000-"/>
  </r>
  <r>
    <x v="11567"/>
    <x v="2"/>
    <x v="3"/>
    <d v="1899-12-30T14:11:34"/>
    <n v="870"/>
    <n v="72"/>
    <x v="1178"/>
    <s v="Старая версия (ЕПГУ 2.0)"/>
    <n v="92"/>
    <x v="0"/>
    <x v="11"/>
    <s v="Как найти информацию по услуге"/>
    <s v="INC000000-"/>
  </r>
  <r>
    <x v="11568"/>
    <x v="2"/>
    <x v="3"/>
    <d v="1899-12-30T14:30:52"/>
    <n v="739"/>
    <n v="66"/>
    <x v="580"/>
    <s v="Старая версия (ЕПГУ 2.0)"/>
    <n v="92"/>
    <x v="0"/>
    <x v="11"/>
    <s v="Как найти информацию по услуге"/>
    <s v="INC000000-"/>
  </r>
  <r>
    <x v="11569"/>
    <x v="2"/>
    <x v="2"/>
    <d v="1899-12-30T14:13:05"/>
    <n v="192"/>
    <n v="59"/>
    <x v="184"/>
    <s v="Старая версия (ЕПГУ 2.0)"/>
    <n v="92"/>
    <x v="0"/>
    <x v="11"/>
    <s v="Как найти информацию по услуге"/>
    <s v="INC000000-"/>
  </r>
  <r>
    <x v="11570"/>
    <x v="2"/>
    <x v="8"/>
    <d v="1899-12-30T10:08:17"/>
    <n v="91"/>
    <n v="68"/>
    <x v="263"/>
    <s v="Старая версия (ЕПГУ 2.0)"/>
    <n v="405"/>
    <x v="2"/>
    <x v="5"/>
    <s v="нет"/>
    <s v="INC000000-"/>
  </r>
  <r>
    <x v="11571"/>
    <x v="2"/>
    <x v="5"/>
    <d v="1899-12-30T21:12:43"/>
    <n v="103"/>
    <n v="65"/>
    <x v="149"/>
    <s v="Старая версия (ЕПГУ 2.0)"/>
    <n v="405"/>
    <x v="2"/>
    <x v="5"/>
    <s v="нет"/>
    <s v="INC000000-"/>
  </r>
  <r>
    <x v="11572"/>
    <x v="2"/>
    <x v="13"/>
    <d v="1899-12-30T21:07:39"/>
    <n v="41"/>
    <n v="27"/>
    <x v="119"/>
    <s v="Старая версия (ЕПГУ 2.0)"/>
    <n v="405"/>
    <x v="2"/>
    <x v="5"/>
    <s v="нет"/>
    <s v="INC000000-"/>
  </r>
  <r>
    <x v="11573"/>
    <x v="2"/>
    <x v="11"/>
    <d v="1899-12-30T08:05:56"/>
    <n v="40"/>
    <n v="27"/>
    <x v="412"/>
    <s v="Старая версия (ЕПГУ 2.0)"/>
    <n v="405"/>
    <x v="2"/>
    <x v="5"/>
    <s v="нет"/>
    <s v="INC000000-"/>
  </r>
  <r>
    <x v="11574"/>
    <x v="2"/>
    <x v="0"/>
    <d v="1899-12-30T14:11:48"/>
    <n v="88"/>
    <n v="66"/>
    <x v="302"/>
    <s v="Старая версия (ЕПГУ 2.0)"/>
    <n v="405"/>
    <x v="2"/>
    <x v="5"/>
    <s v="нет"/>
    <s v="INC000000-"/>
  </r>
  <r>
    <x v="11575"/>
    <x v="2"/>
    <x v="7"/>
    <d v="1899-12-30T20:25:02"/>
    <n v="80"/>
    <n v="64"/>
    <x v="202"/>
    <s v="Старая версия (ЕПГУ 2.0)"/>
    <n v="405"/>
    <x v="2"/>
    <x v="5"/>
    <s v="нет"/>
    <s v="INC000000-"/>
  </r>
  <r>
    <x v="11576"/>
    <x v="2"/>
    <x v="8"/>
    <d v="1899-12-30T19:37:55"/>
    <n v="103"/>
    <n v="60"/>
    <x v="230"/>
    <s v="Старая версия (ЕПГУ 2.0)"/>
    <n v="405"/>
    <x v="2"/>
    <x v="5"/>
    <s v="нет"/>
    <s v="INC000000-"/>
  </r>
  <r>
    <x v="11577"/>
    <x v="2"/>
    <x v="7"/>
    <d v="1899-12-30T13:05:48"/>
    <n v="95"/>
    <n v="75"/>
    <x v="664"/>
    <s v="Старая версия (ЕПГУ 2.0)"/>
    <n v="405"/>
    <x v="2"/>
    <x v="5"/>
    <s v="нет"/>
    <s v="INC000000-"/>
  </r>
  <r>
    <x v="11578"/>
    <x v="2"/>
    <x v="11"/>
    <d v="1899-12-30T19:16:11"/>
    <n v="83"/>
    <n v="64"/>
    <x v="336"/>
    <s v="Старая версия (ЕПГУ 2.0)"/>
    <n v="405"/>
    <x v="2"/>
    <x v="5"/>
    <s v="нет"/>
    <s v="INC000000-"/>
  </r>
  <r>
    <x v="11579"/>
    <x v="2"/>
    <x v="12"/>
    <d v="1899-12-30T17:48:53"/>
    <n v="159"/>
    <n v="141"/>
    <x v="201"/>
    <s v="Старая версия (ЕПГУ 2.0)"/>
    <n v="405"/>
    <x v="2"/>
    <x v="5"/>
    <s v="нет"/>
    <s v="INC000000-"/>
  </r>
  <r>
    <x v="11580"/>
    <x v="1"/>
    <x v="6"/>
    <d v="1899-12-30T06:47:39"/>
    <n v="47"/>
    <n v="33"/>
    <x v="119"/>
    <s v="Старая версия (ЕПГУ 2.0)"/>
    <n v="405"/>
    <x v="2"/>
    <x v="5"/>
    <s v="нет"/>
    <s v="INC000000-"/>
  </r>
  <r>
    <x v="11581"/>
    <x v="2"/>
    <x v="6"/>
    <d v="1899-12-30T09:37:08"/>
    <n v="92"/>
    <n v="65"/>
    <x v="215"/>
    <s v="Старая версия (ЕПГУ 2.0)"/>
    <n v="405"/>
    <x v="2"/>
    <x v="5"/>
    <s v="нет"/>
    <s v="INC000000-"/>
  </r>
  <r>
    <x v="11582"/>
    <x v="2"/>
    <x v="12"/>
    <d v="1899-12-30T15:17:32"/>
    <n v="85"/>
    <n v="66"/>
    <x v="336"/>
    <s v="Старая версия (ЕПГУ 2.0)"/>
    <n v="405"/>
    <x v="2"/>
    <x v="5"/>
    <s v="нет"/>
    <s v="INC000000-"/>
  </r>
  <r>
    <x v="11583"/>
    <x v="2"/>
    <x v="5"/>
    <d v="1899-12-30T13:43:05"/>
    <n v="83"/>
    <n v="66"/>
    <x v="299"/>
    <s v="Старая версия (ЕПГУ 2.0)"/>
    <n v="405"/>
    <x v="2"/>
    <x v="5"/>
    <s v="нет"/>
    <s v="INC000000-"/>
  </r>
  <r>
    <x v="11584"/>
    <x v="1"/>
    <x v="0"/>
    <d v="1899-12-30T19:37:23"/>
    <n v="66"/>
    <n v="36"/>
    <x v="411"/>
    <s v="Старая версия (ЕПГУ 2.0)"/>
    <n v="405"/>
    <x v="2"/>
    <x v="5"/>
    <s v="нет"/>
    <s v="INC000000-"/>
  </r>
  <r>
    <x v="11585"/>
    <x v="1"/>
    <x v="4"/>
    <d v="1899-12-30T09:13:51"/>
    <n v="72"/>
    <n v="58"/>
    <x v="119"/>
    <s v="Старая версия (ЕПГУ 2.0)"/>
    <n v="405"/>
    <x v="2"/>
    <x v="5"/>
    <s v="нет"/>
    <s v="INC000000-"/>
  </r>
  <r>
    <x v="11586"/>
    <x v="2"/>
    <x v="1"/>
    <d v="1899-12-30T11:06:19"/>
    <n v="95"/>
    <n v="72"/>
    <x v="263"/>
    <s v="Старая версия (ЕПГУ 2.0)"/>
    <n v="405"/>
    <x v="2"/>
    <x v="5"/>
    <s v="нет"/>
    <s v="INC000000-"/>
  </r>
  <r>
    <x v="11587"/>
    <x v="2"/>
    <x v="6"/>
    <d v="1899-12-30T01:57:36"/>
    <n v="82"/>
    <n v="66"/>
    <x v="202"/>
    <s v="Старая версия (ЕПГУ 2.0)"/>
    <n v="405"/>
    <x v="2"/>
    <x v="5"/>
    <s v="нет"/>
    <s v="INC000000-"/>
  </r>
  <r>
    <x v="11588"/>
    <x v="2"/>
    <x v="5"/>
    <d v="1899-12-30T12:07:25"/>
    <n v="89"/>
    <n v="65"/>
    <x v="117"/>
    <s v="Старая версия (ЕПГУ 2.0)"/>
    <n v="405"/>
    <x v="2"/>
    <x v="5"/>
    <s v="нет"/>
    <s v="INC000000-"/>
  </r>
  <r>
    <x v="11589"/>
    <x v="2"/>
    <x v="6"/>
    <d v="1899-12-30T10:57:32"/>
    <n v="83"/>
    <n v="65"/>
    <x v="201"/>
    <s v="Старая версия (ЕПГУ 2.0)"/>
    <n v="405"/>
    <x v="2"/>
    <x v="5"/>
    <s v="нет"/>
    <s v="INC000000-"/>
  </r>
  <r>
    <x v="11590"/>
    <x v="2"/>
    <x v="1"/>
    <d v="1899-12-30T19:06:04"/>
    <n v="416"/>
    <n v="386"/>
    <x v="411"/>
    <s v="Старая версия (ЕПГУ 2.0)"/>
    <n v="405"/>
    <x v="2"/>
    <x v="5"/>
    <s v="нет"/>
    <s v="INC000000-"/>
  </r>
  <r>
    <x v="11591"/>
    <x v="2"/>
    <x v="7"/>
    <d v="1899-12-30T12:51:34"/>
    <n v="90"/>
    <n v="66"/>
    <x v="117"/>
    <s v="Старая версия (ЕПГУ 2.0)"/>
    <n v="405"/>
    <x v="2"/>
    <x v="5"/>
    <s v="нет"/>
    <s v="INC000000-"/>
  </r>
  <r>
    <x v="11592"/>
    <x v="2"/>
    <x v="13"/>
    <d v="1899-12-30T22:24:09"/>
    <n v="100"/>
    <n v="84"/>
    <x v="202"/>
    <s v="Старая версия (ЕПГУ 2.0)"/>
    <n v="405"/>
    <x v="2"/>
    <x v="5"/>
    <s v="нет"/>
    <s v="INC000000-"/>
  </r>
  <r>
    <x v="11593"/>
    <x v="2"/>
    <x v="2"/>
    <d v="1899-12-30T12:45:46"/>
    <n v="124"/>
    <n v="74"/>
    <x v="226"/>
    <s v="Старая версия (ЕПГУ 2.0)"/>
    <n v="405"/>
    <x v="2"/>
    <x v="5"/>
    <s v="нет"/>
    <s v="INC000000-"/>
  </r>
  <r>
    <x v="11594"/>
    <x v="2"/>
    <x v="1"/>
    <d v="1899-12-30T17:06:57"/>
    <n v="80"/>
    <n v="66"/>
    <x v="119"/>
    <s v="Старая версия (ЕПГУ 2.0)"/>
    <n v="405"/>
    <x v="2"/>
    <x v="5"/>
    <s v="нет"/>
    <s v="INC000000-"/>
  </r>
  <r>
    <x v="11595"/>
    <x v="1"/>
    <x v="5"/>
    <d v="1899-12-30T13:39:56"/>
    <n v="83"/>
    <n v="60"/>
    <x v="263"/>
    <s v="Старая версия (ЕПГУ 2.0)"/>
    <n v="405"/>
    <x v="2"/>
    <x v="5"/>
    <s v="нет"/>
    <s v="INC000000-"/>
  </r>
  <r>
    <x v="11596"/>
    <x v="2"/>
    <x v="7"/>
    <d v="1899-12-30T07:16:07"/>
    <n v="65"/>
    <n v="65"/>
    <x v="171"/>
    <s v="Старая версия (ЕПГУ 2.0)"/>
    <n v="405"/>
    <x v="2"/>
    <x v="5"/>
    <s v="нет"/>
    <s v="INC000000-"/>
  </r>
  <r>
    <x v="11597"/>
    <x v="2"/>
    <x v="3"/>
    <d v="1899-12-30T12:26:42"/>
    <n v="79"/>
    <n v="66"/>
    <x v="412"/>
    <s v="Старая версия (ЕПГУ 2.0)"/>
    <n v="405"/>
    <x v="2"/>
    <x v="5"/>
    <s v="нет"/>
    <s v="INC000000-"/>
  </r>
  <r>
    <x v="11598"/>
    <x v="2"/>
    <x v="8"/>
    <d v="1899-12-30T13:30:52"/>
    <n v="95"/>
    <n v="79"/>
    <x v="202"/>
    <s v="Старая версия (ЕПГУ 2.0)"/>
    <n v="405"/>
    <x v="2"/>
    <x v="5"/>
    <s v="нет"/>
    <s v="INC000000-"/>
  </r>
  <r>
    <x v="11599"/>
    <x v="2"/>
    <x v="13"/>
    <d v="1899-12-30T16:25:56"/>
    <n v="85"/>
    <n v="72"/>
    <x v="412"/>
    <s v="Старая версия (ЕПГУ 2.0)"/>
    <n v="405"/>
    <x v="2"/>
    <x v="5"/>
    <s v="нет"/>
    <s v="INC000000-"/>
  </r>
  <r>
    <x v="11600"/>
    <x v="2"/>
    <x v="9"/>
    <d v="1899-12-30T08:28:30"/>
    <n v="89"/>
    <n v="69"/>
    <x v="664"/>
    <s v="Старая версия (ЕПГУ 2.0)"/>
    <n v="405"/>
    <x v="2"/>
    <x v="5"/>
    <s v="нет"/>
    <s v="INC000000-"/>
  </r>
  <r>
    <x v="11601"/>
    <x v="2"/>
    <x v="5"/>
    <d v="1899-12-30T09:23:52"/>
    <n v="146"/>
    <n v="88"/>
    <x v="283"/>
    <s v="Старая версия (ЕПГУ 2.0)"/>
    <n v="405"/>
    <x v="2"/>
    <x v="5"/>
    <s v="нет"/>
    <s v="INC000000-"/>
  </r>
  <r>
    <x v="11602"/>
    <x v="2"/>
    <x v="10"/>
    <d v="1899-12-30T20:04:15"/>
    <n v="72"/>
    <n v="59"/>
    <x v="412"/>
    <s v="Старая версия (ЕПГУ 2.0)"/>
    <n v="405"/>
    <x v="2"/>
    <x v="5"/>
    <s v="нет"/>
    <s v="INC000000-"/>
  </r>
  <r>
    <x v="11603"/>
    <x v="2"/>
    <x v="1"/>
    <d v="1899-12-30T17:49:49"/>
    <n v="192"/>
    <n v="65"/>
    <x v="85"/>
    <s v="Старая версия (ЕПГУ 2.0)"/>
    <n v="405"/>
    <x v="2"/>
    <x v="5"/>
    <s v="нет"/>
    <s v="INC000000-"/>
  </r>
  <r>
    <x v="11604"/>
    <x v="2"/>
    <x v="10"/>
    <d v="1899-12-30T20:02:56"/>
    <n v="85"/>
    <n v="67"/>
    <x v="201"/>
    <s v="Старая версия (ЕПГУ 2.0)"/>
    <n v="405"/>
    <x v="2"/>
    <x v="5"/>
    <s v="нет"/>
    <s v="INC000000-"/>
  </r>
  <r>
    <x v="11605"/>
    <x v="2"/>
    <x v="4"/>
    <d v="1899-12-30T22:52:45"/>
    <n v="93"/>
    <n v="58"/>
    <x v="90"/>
    <s v="Старая версия (ЕПГУ 2.0)"/>
    <n v="405"/>
    <x v="2"/>
    <x v="5"/>
    <s v="нет"/>
    <s v="INC000000-"/>
  </r>
  <r>
    <x v="11606"/>
    <x v="2"/>
    <x v="4"/>
    <d v="1899-12-30T20:14:46"/>
    <n v="38"/>
    <n v="25"/>
    <x v="412"/>
    <s v="Старая версия (ЕПГУ 2.0)"/>
    <n v="405"/>
    <x v="2"/>
    <x v="5"/>
    <s v="нет"/>
    <s v="INC000000-"/>
  </r>
  <r>
    <x v="11607"/>
    <x v="2"/>
    <x v="6"/>
    <d v="1899-12-30T14:09:26"/>
    <n v="79"/>
    <n v="66"/>
    <x v="412"/>
    <s v="Старая версия (ЕПГУ 2.0)"/>
    <n v="405"/>
    <x v="2"/>
    <x v="5"/>
    <s v="нет"/>
    <s v="INC000000-"/>
  </r>
  <r>
    <x v="11608"/>
    <x v="2"/>
    <x v="8"/>
    <d v="1899-12-30T10:39:57"/>
    <n v="109"/>
    <n v="69"/>
    <x v="393"/>
    <s v="Старая версия (ЕПГУ 2.0)"/>
    <n v="405"/>
    <x v="2"/>
    <x v="5"/>
    <s v="нет"/>
    <s v="INC000000-"/>
  </r>
  <r>
    <x v="11609"/>
    <x v="2"/>
    <x v="6"/>
    <d v="1899-12-30T12:34:46"/>
    <n v="109"/>
    <n v="68"/>
    <x v="52"/>
    <s v="Старая версия (ЕПГУ 2.0)"/>
    <n v="405"/>
    <x v="2"/>
    <x v="5"/>
    <s v="нет"/>
    <s v="INC000000-"/>
  </r>
  <r>
    <x v="11610"/>
    <x v="2"/>
    <x v="8"/>
    <d v="1899-12-30T11:48:31"/>
    <n v="81"/>
    <n v="68"/>
    <x v="412"/>
    <s v="Старая версия (ЕПГУ 2.0)"/>
    <n v="405"/>
    <x v="2"/>
    <x v="5"/>
    <s v="нет"/>
    <s v="INC000000-"/>
  </r>
  <r>
    <x v="11611"/>
    <x v="1"/>
    <x v="7"/>
    <d v="1899-12-30T19:30:17"/>
    <n v="39"/>
    <n v="36"/>
    <x v="105"/>
    <s v="Старая версия (ЕПГУ 2.0)"/>
    <n v="405"/>
    <x v="2"/>
    <x v="5"/>
    <s v="нет"/>
    <s v="INC000000-"/>
  </r>
  <r>
    <x v="11612"/>
    <x v="2"/>
    <x v="8"/>
    <d v="1899-12-30T13:11:36"/>
    <n v="79"/>
    <n v="67"/>
    <x v="506"/>
    <s v="Старая версия (ЕПГУ 2.0)"/>
    <n v="405"/>
    <x v="2"/>
    <x v="5"/>
    <s v="нет"/>
    <s v="INC000000-"/>
  </r>
  <r>
    <x v="11613"/>
    <x v="2"/>
    <x v="7"/>
    <d v="1899-12-30T14:50:49"/>
    <n v="88"/>
    <n v="65"/>
    <x v="263"/>
    <s v="Старая версия (ЕПГУ 2.0)"/>
    <n v="405"/>
    <x v="2"/>
    <x v="5"/>
    <s v="нет"/>
    <s v="INC000000-"/>
  </r>
  <r>
    <x v="11614"/>
    <x v="2"/>
    <x v="3"/>
    <d v="1899-12-30T12:47:05"/>
    <n v="188"/>
    <n v="163"/>
    <x v="324"/>
    <s v="Старая версия (ЕПГУ 2.0)"/>
    <n v="405"/>
    <x v="2"/>
    <x v="5"/>
    <s v="нет"/>
    <s v="INC000000-"/>
  </r>
  <r>
    <x v="11615"/>
    <x v="1"/>
    <x v="5"/>
    <d v="1899-12-30T05:38:37"/>
    <n v="89"/>
    <n v="70"/>
    <x v="336"/>
    <s v="Старая версия (ЕПГУ 2.0)"/>
    <n v="405"/>
    <x v="2"/>
    <x v="5"/>
    <s v="нет"/>
    <s v="INC000000-"/>
  </r>
  <r>
    <x v="11616"/>
    <x v="2"/>
    <x v="4"/>
    <d v="1899-12-30T05:21:11"/>
    <n v="95"/>
    <n v="68"/>
    <x v="215"/>
    <s v="Старая версия (ЕПГУ 2.0)"/>
    <n v="405"/>
    <x v="2"/>
    <x v="5"/>
    <s v="нет"/>
    <s v="INC000000-"/>
  </r>
  <r>
    <x v="11617"/>
    <x v="2"/>
    <x v="9"/>
    <d v="1899-12-30T21:52:31"/>
    <n v="83"/>
    <n v="65"/>
    <x v="201"/>
    <s v="Старая версия (ЕПГУ 2.0)"/>
    <n v="405"/>
    <x v="2"/>
    <x v="5"/>
    <s v="нет"/>
    <s v="INC000000-"/>
  </r>
  <r>
    <x v="11618"/>
    <x v="2"/>
    <x v="10"/>
    <d v="1899-12-30T11:57:49"/>
    <n v="105"/>
    <n v="82"/>
    <x v="263"/>
    <s v="Старая версия (ЕПГУ 2.0)"/>
    <n v="405"/>
    <x v="2"/>
    <x v="5"/>
    <s v="нет"/>
    <s v="INC000000-"/>
  </r>
  <r>
    <x v="11619"/>
    <x v="1"/>
    <x v="12"/>
    <d v="1899-12-30T07:39:57"/>
    <n v="43"/>
    <n v="27"/>
    <x v="202"/>
    <s v="Старая версия (ЕПГУ 2.0)"/>
    <n v="405"/>
    <x v="2"/>
    <x v="5"/>
    <s v="нет"/>
    <s v="INC000000-"/>
  </r>
  <r>
    <x v="11620"/>
    <x v="2"/>
    <x v="6"/>
    <d v="1899-12-30T05:27:26"/>
    <n v="79"/>
    <n v="66"/>
    <x v="412"/>
    <s v="Старая версия (ЕПГУ 2.0)"/>
    <n v="405"/>
    <x v="2"/>
    <x v="5"/>
    <s v="нет"/>
    <s v="INC000000-"/>
  </r>
  <r>
    <x v="11621"/>
    <x v="2"/>
    <x v="1"/>
    <d v="1899-12-30T16:46:17"/>
    <n v="50"/>
    <n v="33"/>
    <x v="299"/>
    <s v="Старая версия (ЕПГУ 2.0)"/>
    <n v="405"/>
    <x v="2"/>
    <x v="5"/>
    <s v="нет"/>
    <s v="INC000000-"/>
  </r>
  <r>
    <x v="11622"/>
    <x v="1"/>
    <x v="2"/>
    <d v="1899-12-30T07:39:14"/>
    <n v="129"/>
    <n v="54"/>
    <x v="499"/>
    <s v="Старая версия (ЕПГУ 2.0)"/>
    <n v="405"/>
    <x v="2"/>
    <x v="5"/>
    <s v="нет"/>
    <s v="INC000000-"/>
  </r>
  <r>
    <x v="11623"/>
    <x v="2"/>
    <x v="11"/>
    <d v="1899-12-30T18:23:47"/>
    <n v="61"/>
    <n v="55"/>
    <x v="600"/>
    <s v="Старая версия (ЕПГУ 2.0)"/>
    <n v="405"/>
    <x v="2"/>
    <x v="5"/>
    <s v="нет"/>
    <s v="INC000000-"/>
  </r>
  <r>
    <x v="11624"/>
    <x v="1"/>
    <x v="7"/>
    <d v="1899-12-30T08:57:38"/>
    <n v="79"/>
    <n v="55"/>
    <x v="117"/>
    <s v="Старая версия (ЕПГУ 2.0)"/>
    <n v="405"/>
    <x v="2"/>
    <x v="5"/>
    <s v="нет"/>
    <s v="INC000000-"/>
  </r>
  <r>
    <x v="11625"/>
    <x v="2"/>
    <x v="0"/>
    <d v="1899-12-30T04:54:55"/>
    <n v="80"/>
    <n v="65"/>
    <x v="136"/>
    <s v="Старая версия (ЕПГУ 2.0)"/>
    <n v="405"/>
    <x v="2"/>
    <x v="5"/>
    <s v="нет"/>
    <s v="INC000000-"/>
  </r>
  <r>
    <x v="11626"/>
    <x v="2"/>
    <x v="9"/>
    <d v="1899-12-30T06:55:41"/>
    <n v="156"/>
    <n v="127"/>
    <x v="102"/>
    <s v="Старая версия (ЕПГУ 2.0)"/>
    <n v="405"/>
    <x v="2"/>
    <x v="5"/>
    <s v="нет"/>
    <s v="INC000000-"/>
  </r>
  <r>
    <x v="11627"/>
    <x v="2"/>
    <x v="7"/>
    <d v="1899-12-30T17:44:11"/>
    <n v="50"/>
    <n v="37"/>
    <x v="412"/>
    <s v="Старая версия (ЕПГУ 2.0)"/>
    <n v="405"/>
    <x v="2"/>
    <x v="5"/>
    <s v="нет"/>
    <s v="INC000000-"/>
  </r>
  <r>
    <x v="11628"/>
    <x v="2"/>
    <x v="4"/>
    <d v="1899-12-30T14:34:18"/>
    <n v="63"/>
    <n v="33"/>
    <x v="411"/>
    <s v="Старая версия (ЕПГУ 2.0)"/>
    <n v="405"/>
    <x v="2"/>
    <x v="5"/>
    <s v="нет"/>
    <s v="INC000000-"/>
  </r>
  <r>
    <x v="11629"/>
    <x v="2"/>
    <x v="1"/>
    <d v="1899-12-30T22:13:19"/>
    <n v="165"/>
    <n v="146"/>
    <x v="336"/>
    <s v="Старая версия (ЕПГУ 2.0)"/>
    <n v="405"/>
    <x v="2"/>
    <x v="5"/>
    <s v="нет"/>
    <s v="INC000000-"/>
  </r>
  <r>
    <x v="11630"/>
    <x v="2"/>
    <x v="13"/>
    <d v="1899-12-30T01:41:56"/>
    <n v="99"/>
    <n v="34"/>
    <x v="33"/>
    <s v="Старая версия (ЕПГУ 2.0)"/>
    <n v="405"/>
    <x v="2"/>
    <x v="5"/>
    <s v="нет"/>
    <s v="INC000000-"/>
  </r>
  <r>
    <x v="11631"/>
    <x v="1"/>
    <x v="13"/>
    <d v="1899-12-30T11:37:16"/>
    <n v="101"/>
    <n v="28"/>
    <x v="113"/>
    <s v="Старая версия (ЕПГУ 2.0)"/>
    <n v="405"/>
    <x v="2"/>
    <x v="5"/>
    <s v="нет"/>
    <s v="INC000000-"/>
  </r>
  <r>
    <x v="11632"/>
    <x v="1"/>
    <x v="13"/>
    <d v="1899-12-30T01:51:49"/>
    <n v="87"/>
    <n v="52"/>
    <x v="90"/>
    <s v="Старая версия (ЕПГУ 2.0)"/>
    <n v="405"/>
    <x v="2"/>
    <x v="5"/>
    <s v="нет"/>
    <s v="INC000000-"/>
  </r>
  <r>
    <x v="11633"/>
    <x v="1"/>
    <x v="4"/>
    <d v="1899-12-30T08:43:07"/>
    <n v="51"/>
    <n v="36"/>
    <x v="136"/>
    <s v="Старая версия (ЕПГУ 2.0)"/>
    <n v="405"/>
    <x v="2"/>
    <x v="5"/>
    <s v="нет"/>
    <s v="INC000000-"/>
  </r>
  <r>
    <x v="11634"/>
    <x v="2"/>
    <x v="13"/>
    <d v="1899-12-30T11:24:16"/>
    <n v="89"/>
    <n v="68"/>
    <x v="236"/>
    <s v="Старая версия (ЕПГУ 2.0)"/>
    <n v="405"/>
    <x v="2"/>
    <x v="5"/>
    <s v="нет"/>
    <s v="INC000000-"/>
  </r>
  <r>
    <x v="11635"/>
    <x v="2"/>
    <x v="0"/>
    <d v="1899-12-30T15:04:25"/>
    <n v="86"/>
    <n v="66"/>
    <x v="664"/>
    <s v="Старая версия (ЕПГУ 2.0)"/>
    <n v="405"/>
    <x v="2"/>
    <x v="5"/>
    <s v="нет"/>
    <s v="INC000000-"/>
  </r>
  <r>
    <x v="11636"/>
    <x v="2"/>
    <x v="4"/>
    <d v="1899-12-30T12:07:23"/>
    <n v="87"/>
    <n v="65"/>
    <x v="302"/>
    <s v="Старая версия (ЕПГУ 2.0)"/>
    <n v="405"/>
    <x v="2"/>
    <x v="5"/>
    <s v="нет"/>
    <s v="INC000000-"/>
  </r>
  <r>
    <x v="11637"/>
    <x v="2"/>
    <x v="3"/>
    <d v="1899-12-30T15:48:28"/>
    <n v="151"/>
    <n v="132"/>
    <x v="336"/>
    <s v="Старая версия (ЕПГУ 2.0)"/>
    <n v="405"/>
    <x v="2"/>
    <x v="5"/>
    <s v="нет"/>
    <s v="INC000000-"/>
  </r>
  <r>
    <x v="11638"/>
    <x v="2"/>
    <x v="8"/>
    <d v="1899-12-30T10:21:47"/>
    <n v="91"/>
    <n v="66"/>
    <x v="324"/>
    <s v="Старая версия (ЕПГУ 2.0)"/>
    <n v="405"/>
    <x v="2"/>
    <x v="5"/>
    <s v="нет"/>
    <s v="INC000000-"/>
  </r>
  <r>
    <x v="11639"/>
    <x v="2"/>
    <x v="3"/>
    <d v="1899-12-30T21:27:15"/>
    <n v="174"/>
    <n v="158"/>
    <x v="202"/>
    <s v="Старая версия (ЕПГУ 2.0)"/>
    <n v="405"/>
    <x v="2"/>
    <x v="5"/>
    <s v="нет"/>
    <s v="INC000000-"/>
  </r>
  <r>
    <x v="11640"/>
    <x v="1"/>
    <x v="5"/>
    <d v="1899-12-30T04:09:01"/>
    <n v="85"/>
    <n v="44"/>
    <x v="52"/>
    <s v="Старая версия (ЕПГУ 2.0)"/>
    <n v="405"/>
    <x v="2"/>
    <x v="5"/>
    <s v="нет"/>
    <s v="INC000000-"/>
  </r>
  <r>
    <x v="11641"/>
    <x v="2"/>
    <x v="0"/>
    <d v="1899-12-30T21:26:28"/>
    <n v="214"/>
    <n v="77"/>
    <x v="416"/>
    <s v="Старая версия (ЕПГУ 2.0)"/>
    <n v="405"/>
    <x v="2"/>
    <x v="5"/>
    <s v="нет"/>
    <s v="INC000000-"/>
  </r>
  <r>
    <x v="11642"/>
    <x v="2"/>
    <x v="9"/>
    <d v="1899-12-30T17:50:28"/>
    <n v="78"/>
    <n v="66"/>
    <x v="506"/>
    <s v="Старая версия (ЕПГУ 2.0)"/>
    <n v="405"/>
    <x v="2"/>
    <x v="5"/>
    <s v="нет"/>
    <s v="INC000000-"/>
  </r>
  <r>
    <x v="11643"/>
    <x v="2"/>
    <x v="5"/>
    <d v="1899-12-30T20:31:33"/>
    <n v="82"/>
    <n v="65"/>
    <x v="299"/>
    <s v="Старая версия (ЕПГУ 2.0)"/>
    <n v="405"/>
    <x v="2"/>
    <x v="5"/>
    <s v="нет"/>
    <s v="INC000000-"/>
  </r>
  <r>
    <x v="11644"/>
    <x v="2"/>
    <x v="10"/>
    <d v="1899-12-30T13:24:13"/>
    <n v="74"/>
    <n v="66"/>
    <x v="298"/>
    <s v="Старая версия (ЕПГУ 2.0)"/>
    <n v="405"/>
    <x v="2"/>
    <x v="5"/>
    <s v="нет"/>
    <s v="INC000000-"/>
  </r>
  <r>
    <x v="11645"/>
    <x v="1"/>
    <x v="12"/>
    <d v="1899-12-30T17:29:32"/>
    <n v="55"/>
    <n v="42"/>
    <x v="412"/>
    <s v="Старая версия (ЕПГУ 2.0)"/>
    <n v="405"/>
    <x v="2"/>
    <x v="5"/>
    <s v="нет"/>
    <s v="INC000000-"/>
  </r>
  <r>
    <x v="11646"/>
    <x v="2"/>
    <x v="7"/>
    <d v="1899-12-30T18:23:42"/>
    <n v="83"/>
    <n v="66"/>
    <x v="299"/>
    <s v="Старая версия (ЕПГУ 2.0)"/>
    <n v="405"/>
    <x v="2"/>
    <x v="5"/>
    <s v="нет"/>
    <s v="INC000000-"/>
  </r>
  <r>
    <x v="11647"/>
    <x v="2"/>
    <x v="6"/>
    <d v="1899-12-30T19:12:38"/>
    <n v="91"/>
    <n v="67"/>
    <x v="117"/>
    <s v="Старая версия (ЕПГУ 2.0)"/>
    <n v="405"/>
    <x v="2"/>
    <x v="5"/>
    <s v="нет"/>
    <s v="INC000000-"/>
  </r>
  <r>
    <x v="11648"/>
    <x v="2"/>
    <x v="1"/>
    <d v="1899-12-30T08:10:26"/>
    <n v="81"/>
    <n v="65"/>
    <x v="202"/>
    <s v="Старая версия (ЕПГУ 2.0)"/>
    <n v="405"/>
    <x v="2"/>
    <x v="5"/>
    <s v="нет"/>
    <s v="INC000000-"/>
  </r>
  <r>
    <x v="11649"/>
    <x v="2"/>
    <x v="9"/>
    <d v="1899-12-30T03:57:56"/>
    <n v="89"/>
    <n v="68"/>
    <x v="236"/>
    <s v="Старая версия (ЕПГУ 2.0)"/>
    <n v="405"/>
    <x v="2"/>
    <x v="5"/>
    <s v="нет"/>
    <s v="INC000000-"/>
  </r>
  <r>
    <x v="11650"/>
    <x v="2"/>
    <x v="5"/>
    <d v="1899-12-30T09:40:29"/>
    <n v="78"/>
    <n v="65"/>
    <x v="412"/>
    <s v="Старая версия (ЕПГУ 2.0)"/>
    <n v="405"/>
    <x v="2"/>
    <x v="5"/>
    <s v="нет"/>
    <s v="INC000000-"/>
  </r>
  <r>
    <x v="11651"/>
    <x v="2"/>
    <x v="4"/>
    <d v="1899-12-30T05:02:46"/>
    <n v="83"/>
    <n v="67"/>
    <x v="202"/>
    <s v="Старая версия (ЕПГУ 2.0)"/>
    <n v="405"/>
    <x v="2"/>
    <x v="5"/>
    <s v="нет"/>
    <s v="INC000000-"/>
  </r>
  <r>
    <x v="11652"/>
    <x v="1"/>
    <x v="8"/>
    <d v="1899-12-30T08:42:08"/>
    <n v="82"/>
    <n v="55"/>
    <x v="215"/>
    <s v="Старая версия (ЕПГУ 2.0)"/>
    <n v="405"/>
    <x v="2"/>
    <x v="5"/>
    <s v="нет"/>
    <s v="INC000000-"/>
  </r>
  <r>
    <x v="11653"/>
    <x v="2"/>
    <x v="2"/>
    <d v="1899-12-30T07:42:55"/>
    <n v="83"/>
    <n v="66"/>
    <x v="299"/>
    <s v="Старая версия (ЕПГУ 2.0)"/>
    <n v="405"/>
    <x v="2"/>
    <x v="5"/>
    <s v="нет"/>
    <s v="INC000000-"/>
  </r>
  <r>
    <x v="11654"/>
    <x v="2"/>
    <x v="10"/>
    <d v="1899-12-30T06:07:03"/>
    <n v="82"/>
    <n v="67"/>
    <x v="136"/>
    <s v="Старая версия (ЕПГУ 2.0)"/>
    <n v="405"/>
    <x v="2"/>
    <x v="5"/>
    <s v="нет"/>
    <s v="INC000000-"/>
  </r>
  <r>
    <x v="11655"/>
    <x v="2"/>
    <x v="2"/>
    <d v="1899-12-30T08:01:45"/>
    <n v="85"/>
    <n v="66"/>
    <x v="336"/>
    <s v="Старая версия (ЕПГУ 2.0)"/>
    <n v="405"/>
    <x v="2"/>
    <x v="5"/>
    <s v="нет"/>
    <s v="INC000000-"/>
  </r>
  <r>
    <x v="11656"/>
    <x v="2"/>
    <x v="7"/>
    <d v="1899-12-30T07:26:03"/>
    <n v="86"/>
    <n v="67"/>
    <x v="336"/>
    <s v="Старая версия (ЕПГУ 2.0)"/>
    <n v="405"/>
    <x v="2"/>
    <x v="5"/>
    <s v="нет"/>
    <s v="INC000000-"/>
  </r>
  <r>
    <x v="11657"/>
    <x v="2"/>
    <x v="11"/>
    <d v="1899-12-30T10:05:27"/>
    <n v="85"/>
    <n v="69"/>
    <x v="202"/>
    <s v="Старая версия (ЕПГУ 2.0)"/>
    <n v="405"/>
    <x v="2"/>
    <x v="5"/>
    <s v="нет"/>
    <s v="INC000000-"/>
  </r>
  <r>
    <x v="11658"/>
    <x v="2"/>
    <x v="2"/>
    <d v="1899-12-30T13:05:59"/>
    <n v="100"/>
    <n v="57"/>
    <x v="230"/>
    <s v="Старая версия (ЕПГУ 2.0)"/>
    <n v="405"/>
    <x v="2"/>
    <x v="5"/>
    <s v="нет"/>
    <s v="INC000000-"/>
  </r>
  <r>
    <x v="11659"/>
    <x v="2"/>
    <x v="4"/>
    <d v="1899-12-30T09:24:36"/>
    <n v="99"/>
    <n v="69"/>
    <x v="411"/>
    <s v="Старая версия (ЕПГУ 2.0)"/>
    <n v="405"/>
    <x v="2"/>
    <x v="5"/>
    <s v="нет"/>
    <s v="INC000000-"/>
  </r>
  <r>
    <x v="11660"/>
    <x v="2"/>
    <x v="2"/>
    <d v="1899-12-30T00:17:58"/>
    <n v="80"/>
    <n v="66"/>
    <x v="119"/>
    <s v="Старая версия (ЕПГУ 2.0)"/>
    <n v="405"/>
    <x v="2"/>
    <x v="5"/>
    <s v="нет"/>
    <s v="INC000000-"/>
  </r>
  <r>
    <x v="11661"/>
    <x v="2"/>
    <x v="10"/>
    <d v="1899-12-30T11:10:08"/>
    <n v="134"/>
    <n v="120"/>
    <x v="119"/>
    <s v="Старая версия (ЕПГУ 2.0)"/>
    <n v="405"/>
    <x v="2"/>
    <x v="5"/>
    <s v="нет"/>
    <s v="INC000000-"/>
  </r>
  <r>
    <x v="11662"/>
    <x v="2"/>
    <x v="4"/>
    <d v="1899-12-30T18:14:34"/>
    <n v="85"/>
    <n v="65"/>
    <x v="664"/>
    <s v="Старая версия (ЕПГУ 2.0)"/>
    <n v="405"/>
    <x v="2"/>
    <x v="5"/>
    <s v="нет"/>
    <s v="INC000000-"/>
  </r>
  <r>
    <x v="11663"/>
    <x v="2"/>
    <x v="1"/>
    <d v="1899-12-30T17:30:10"/>
    <n v="54"/>
    <n v="27"/>
    <x v="215"/>
    <s v="Старая версия (ЕПГУ 2.0)"/>
    <n v="405"/>
    <x v="2"/>
    <x v="5"/>
    <s v="нет"/>
    <s v="INC000000-"/>
  </r>
  <r>
    <x v="11664"/>
    <x v="2"/>
    <x v="1"/>
    <d v="1899-12-30T13:52:04"/>
    <n v="103"/>
    <n v="86"/>
    <x v="299"/>
    <s v="Старая версия (ЕПГУ 2.0)"/>
    <n v="405"/>
    <x v="2"/>
    <x v="5"/>
    <s v="нет"/>
    <s v="INC000000-"/>
  </r>
  <r>
    <x v="11665"/>
    <x v="2"/>
    <x v="6"/>
    <d v="1899-12-30T17:44:21"/>
    <n v="70"/>
    <n v="65"/>
    <x v="446"/>
    <s v="Старая версия (ЕПГУ 2.0)"/>
    <n v="405"/>
    <x v="2"/>
    <x v="5"/>
    <s v="нет"/>
    <s v="INC000000-"/>
  </r>
  <r>
    <x v="11666"/>
    <x v="2"/>
    <x v="3"/>
    <d v="1899-12-30T15:40:39"/>
    <n v="80"/>
    <n v="64"/>
    <x v="202"/>
    <s v="Старая версия (ЕПГУ 2.0)"/>
    <n v="405"/>
    <x v="2"/>
    <x v="5"/>
    <s v="нет"/>
    <s v="INC000000-"/>
  </r>
  <r>
    <x v="11667"/>
    <x v="2"/>
    <x v="3"/>
    <d v="1899-12-30T09:37:41"/>
    <n v="87"/>
    <n v="65"/>
    <x v="302"/>
    <s v="Старая версия (ЕПГУ 2.0)"/>
    <n v="405"/>
    <x v="2"/>
    <x v="5"/>
    <s v="нет"/>
    <s v="INC000000-"/>
  </r>
  <r>
    <x v="11668"/>
    <x v="2"/>
    <x v="6"/>
    <d v="1899-12-30T15:26:24"/>
    <n v="106"/>
    <n v="74"/>
    <x v="563"/>
    <s v="Старая версия (ЕПГУ 2.0)"/>
    <n v="405"/>
    <x v="2"/>
    <x v="5"/>
    <s v="нет"/>
    <s v="INC000000-"/>
  </r>
  <r>
    <x v="11669"/>
    <x v="2"/>
    <x v="12"/>
    <d v="1899-12-30T16:42:15"/>
    <n v="86"/>
    <n v="67"/>
    <x v="336"/>
    <s v="Старая версия (ЕПГУ 2.0)"/>
    <n v="405"/>
    <x v="2"/>
    <x v="5"/>
    <s v="нет"/>
    <s v="INC000000-"/>
  </r>
  <r>
    <x v="11670"/>
    <x v="2"/>
    <x v="4"/>
    <d v="1899-12-30T23:51:33"/>
    <n v="70"/>
    <n v="46"/>
    <x v="117"/>
    <s v="Старая версия (ЕПГУ 2.0)"/>
    <n v="405"/>
    <x v="2"/>
    <x v="5"/>
    <s v="нет"/>
    <s v="INC000000-"/>
  </r>
  <r>
    <x v="11671"/>
    <x v="2"/>
    <x v="10"/>
    <d v="1899-12-30T07:14:24"/>
    <n v="82"/>
    <n v="67"/>
    <x v="136"/>
    <s v="Старая версия (ЕПГУ 2.0)"/>
    <n v="405"/>
    <x v="2"/>
    <x v="5"/>
    <s v="нет"/>
    <s v="INC000000-"/>
  </r>
  <r>
    <x v="11672"/>
    <x v="1"/>
    <x v="3"/>
    <d v="1899-12-30T16:02:20"/>
    <n v="87"/>
    <n v="67"/>
    <x v="664"/>
    <s v="Старая версия (ЕПГУ 2.0)"/>
    <n v="405"/>
    <x v="2"/>
    <x v="5"/>
    <s v="нет"/>
    <s v="INC000000-"/>
  </r>
  <r>
    <x v="11673"/>
    <x v="2"/>
    <x v="5"/>
    <d v="1899-12-30T11:15:24"/>
    <n v="84"/>
    <n v="66"/>
    <x v="201"/>
    <s v="Старая версия (ЕПГУ 2.0)"/>
    <n v="405"/>
    <x v="2"/>
    <x v="5"/>
    <s v="нет"/>
    <s v="INC000000-"/>
  </r>
  <r>
    <x v="11674"/>
    <x v="2"/>
    <x v="8"/>
    <d v="1899-12-30T08:15:04"/>
    <n v="82"/>
    <n v="67"/>
    <x v="136"/>
    <s v="Старая версия (ЕПГУ 2.0)"/>
    <n v="405"/>
    <x v="2"/>
    <x v="5"/>
    <s v="нет"/>
    <s v="INC000000-"/>
  </r>
  <r>
    <x v="11675"/>
    <x v="2"/>
    <x v="9"/>
    <d v="1899-12-30T21:24:34"/>
    <n v="79"/>
    <n v="67"/>
    <x v="506"/>
    <s v="Старая версия (ЕПГУ 2.0)"/>
    <n v="405"/>
    <x v="2"/>
    <x v="5"/>
    <s v="нет"/>
    <s v="INC000000-"/>
  </r>
  <r>
    <x v="11676"/>
    <x v="2"/>
    <x v="6"/>
    <d v="1899-12-30T17:10:57"/>
    <n v="81"/>
    <n v="79"/>
    <x v="237"/>
    <s v="Старая версия (ЕПГУ 2.0)"/>
    <n v="405"/>
    <x v="2"/>
    <x v="5"/>
    <s v="нет"/>
    <s v="INC000000-"/>
  </r>
  <r>
    <x v="11677"/>
    <x v="2"/>
    <x v="7"/>
    <d v="1899-12-30T12:58:18"/>
    <n v="87"/>
    <n v="65"/>
    <x v="302"/>
    <s v="Старая версия (ЕПГУ 2.0)"/>
    <n v="405"/>
    <x v="2"/>
    <x v="5"/>
    <s v="нет"/>
    <s v="INC000000-"/>
  </r>
  <r>
    <x v="11678"/>
    <x v="2"/>
    <x v="1"/>
    <d v="1899-12-30T16:47:19"/>
    <n v="81"/>
    <n v="64"/>
    <x v="299"/>
    <s v="Старая версия (ЕПГУ 2.0)"/>
    <n v="405"/>
    <x v="2"/>
    <x v="5"/>
    <s v="нет"/>
    <s v="INC000000-"/>
  </r>
  <r>
    <x v="11679"/>
    <x v="2"/>
    <x v="4"/>
    <d v="1899-12-30T13:19:59"/>
    <n v="81"/>
    <n v="65"/>
    <x v="202"/>
    <s v="Старая версия (ЕПГУ 2.0)"/>
    <n v="405"/>
    <x v="2"/>
    <x v="5"/>
    <s v="нет"/>
    <s v="INC000000-"/>
  </r>
  <r>
    <x v="11680"/>
    <x v="2"/>
    <x v="2"/>
    <d v="1899-12-30T17:09:42"/>
    <n v="109"/>
    <n v="92"/>
    <x v="299"/>
    <s v="Старая версия (ЕПГУ 2.0)"/>
    <n v="405"/>
    <x v="2"/>
    <x v="5"/>
    <s v="нет"/>
    <s v="INC000000-"/>
  </r>
  <r>
    <x v="11681"/>
    <x v="2"/>
    <x v="3"/>
    <d v="1899-12-30T12:47:42"/>
    <n v="188"/>
    <n v="165"/>
    <x v="263"/>
    <s v="Старая версия (ЕПГУ 2.0)"/>
    <n v="405"/>
    <x v="2"/>
    <x v="5"/>
    <s v="нет"/>
    <s v="INC000000-"/>
  </r>
  <r>
    <x v="11682"/>
    <x v="2"/>
    <x v="4"/>
    <d v="1899-12-30T12:26:23"/>
    <n v="47"/>
    <n v="28"/>
    <x v="336"/>
    <s v="Старая версия (ЕПГУ 2.0)"/>
    <n v="405"/>
    <x v="2"/>
    <x v="5"/>
    <s v="нет"/>
    <s v="INC000000-"/>
  </r>
  <r>
    <x v="11683"/>
    <x v="2"/>
    <x v="12"/>
    <d v="1899-12-30T15:35:36"/>
    <n v="98"/>
    <n v="70"/>
    <x v="262"/>
    <s v="Старая версия (ЕПГУ 2.0)"/>
    <n v="405"/>
    <x v="2"/>
    <x v="5"/>
    <s v="нет"/>
    <s v="INC000000-"/>
  </r>
  <r>
    <x v="11684"/>
    <x v="2"/>
    <x v="11"/>
    <d v="1899-12-30T10:05:29"/>
    <n v="73"/>
    <n v="65"/>
    <x v="298"/>
    <s v="Старая версия (ЕПГУ 2.0)"/>
    <n v="405"/>
    <x v="2"/>
    <x v="5"/>
    <s v="нет"/>
    <s v="INC000000-"/>
  </r>
  <r>
    <x v="11685"/>
    <x v="2"/>
    <x v="4"/>
    <d v="1899-12-30T17:50:45"/>
    <n v="84"/>
    <n v="65"/>
    <x v="336"/>
    <s v="Старая версия (ЕПГУ 2.0)"/>
    <n v="405"/>
    <x v="2"/>
    <x v="5"/>
    <s v="нет"/>
    <s v="INC000000-"/>
  </r>
  <r>
    <x v="11686"/>
    <x v="1"/>
    <x v="7"/>
    <d v="1899-12-30T17:07:46"/>
    <n v="78"/>
    <n v="61"/>
    <x v="299"/>
    <s v="Старая версия (ЕПГУ 2.0)"/>
    <n v="405"/>
    <x v="2"/>
    <x v="5"/>
    <s v="нет"/>
    <s v="INC000000-"/>
  </r>
  <r>
    <x v="11687"/>
    <x v="1"/>
    <x v="6"/>
    <d v="1899-12-30T15:21:07"/>
    <n v="70"/>
    <n v="53"/>
    <x v="299"/>
    <s v="Старая версия (ЕПГУ 2.0)"/>
    <n v="405"/>
    <x v="2"/>
    <x v="5"/>
    <s v="нет"/>
    <s v="INC000000-"/>
  </r>
  <r>
    <x v="11688"/>
    <x v="2"/>
    <x v="2"/>
    <d v="1899-12-30T10:20:41"/>
    <n v="109"/>
    <n v="91"/>
    <x v="201"/>
    <s v="Старая версия (ЕПГУ 2.0)"/>
    <n v="405"/>
    <x v="2"/>
    <x v="5"/>
    <s v="нет"/>
    <s v="INC000000-"/>
  </r>
  <r>
    <x v="11689"/>
    <x v="2"/>
    <x v="1"/>
    <d v="1899-12-30T14:47:01"/>
    <n v="78"/>
    <n v="66"/>
    <x v="506"/>
    <s v="Старая версия (ЕПГУ 2.0)"/>
    <n v="405"/>
    <x v="2"/>
    <x v="5"/>
    <s v="нет"/>
    <s v="INC000000-"/>
  </r>
  <r>
    <x v="11690"/>
    <x v="2"/>
    <x v="7"/>
    <d v="1899-12-30T07:39:08"/>
    <n v="70"/>
    <n v="64"/>
    <x v="600"/>
    <s v="Старая версия (ЕПГУ 2.0)"/>
    <n v="405"/>
    <x v="2"/>
    <x v="5"/>
    <s v="нет"/>
    <s v="INC000000-"/>
  </r>
  <r>
    <x v="11691"/>
    <x v="2"/>
    <x v="3"/>
    <d v="1899-12-30T07:28:38"/>
    <n v="88"/>
    <n v="67"/>
    <x v="236"/>
    <s v="Старая версия (ЕПГУ 2.0)"/>
    <n v="405"/>
    <x v="2"/>
    <x v="5"/>
    <s v="нет"/>
    <s v="INC000000-"/>
  </r>
  <r>
    <x v="11692"/>
    <x v="2"/>
    <x v="13"/>
    <d v="1899-12-30T07:03:44"/>
    <n v="49"/>
    <n v="30"/>
    <x v="336"/>
    <s v="Старая версия (ЕПГУ 2.0)"/>
    <n v="405"/>
    <x v="2"/>
    <x v="5"/>
    <s v="нет"/>
    <s v="INC000000-"/>
  </r>
  <r>
    <x v="11693"/>
    <x v="2"/>
    <x v="4"/>
    <d v="1899-12-30T11:01:02"/>
    <n v="83"/>
    <n v="67"/>
    <x v="202"/>
    <s v="Старая версия (ЕПГУ 2.0)"/>
    <n v="405"/>
    <x v="2"/>
    <x v="5"/>
    <s v="нет"/>
    <s v="INC000000-"/>
  </r>
  <r>
    <x v="11694"/>
    <x v="2"/>
    <x v="0"/>
    <d v="1899-12-30T20:21:55"/>
    <n v="41"/>
    <n v="28"/>
    <x v="412"/>
    <s v="Старая версия (ЕПГУ 2.0)"/>
    <n v="405"/>
    <x v="2"/>
    <x v="5"/>
    <s v="нет"/>
    <s v="INC000000-"/>
  </r>
  <r>
    <x v="11695"/>
    <x v="2"/>
    <x v="2"/>
    <d v="1899-12-30T19:54:14"/>
    <n v="167"/>
    <n v="147"/>
    <x v="664"/>
    <s v="Старая версия (ЕПГУ 2.0)"/>
    <n v="405"/>
    <x v="2"/>
    <x v="5"/>
    <s v="нет"/>
    <s v="INC000000-"/>
  </r>
  <r>
    <x v="11696"/>
    <x v="2"/>
    <x v="9"/>
    <d v="1899-12-30T17:11:06"/>
    <n v="88"/>
    <n v="66"/>
    <x v="302"/>
    <s v="Старая версия (ЕПГУ 2.0)"/>
    <n v="405"/>
    <x v="2"/>
    <x v="5"/>
    <s v="нет"/>
    <s v="INC000000-"/>
  </r>
  <r>
    <x v="11697"/>
    <x v="2"/>
    <x v="4"/>
    <d v="1899-12-30T07:20:14"/>
    <n v="85"/>
    <n v="66"/>
    <x v="336"/>
    <s v="Старая версия (ЕПГУ 2.0)"/>
    <n v="405"/>
    <x v="2"/>
    <x v="5"/>
    <s v="нет"/>
    <s v="INC000000-"/>
  </r>
  <r>
    <x v="11698"/>
    <x v="2"/>
    <x v="6"/>
    <d v="1899-12-30T20:15:40"/>
    <n v="93"/>
    <n v="67"/>
    <x v="355"/>
    <s v="Старая версия (ЕПГУ 2.0)"/>
    <n v="405"/>
    <x v="2"/>
    <x v="5"/>
    <s v="нет"/>
    <s v="INC000000-"/>
  </r>
  <r>
    <x v="11699"/>
    <x v="2"/>
    <x v="1"/>
    <d v="1899-12-30T12:34:17"/>
    <n v="81"/>
    <n v="64"/>
    <x v="299"/>
    <s v="Старая версия (ЕПГУ 2.0)"/>
    <n v="405"/>
    <x v="2"/>
    <x v="5"/>
    <s v="нет"/>
    <s v="INC000000-"/>
  </r>
  <r>
    <x v="11700"/>
    <x v="2"/>
    <x v="12"/>
    <d v="1899-12-30T22:14:25"/>
    <n v="113"/>
    <n v="76"/>
    <x v="112"/>
    <s v="Старая версия (ЕПГУ 2.0)"/>
    <n v="405"/>
    <x v="2"/>
    <x v="5"/>
    <s v="нет"/>
    <s v="INC000000-"/>
  </r>
  <r>
    <x v="11701"/>
    <x v="1"/>
    <x v="7"/>
    <d v="1899-12-30T13:54:39"/>
    <n v="66"/>
    <n v="5"/>
    <x v="148"/>
    <s v="Старая версия (ЕПГУ 2.0)"/>
    <n v="405"/>
    <x v="2"/>
    <x v="5"/>
    <s v="нет"/>
    <s v="INC000000-"/>
  </r>
  <r>
    <x v="11702"/>
    <x v="2"/>
    <x v="4"/>
    <d v="1899-12-30T09:57:41"/>
    <n v="82"/>
    <n v="65"/>
    <x v="299"/>
    <s v="Старая версия (ЕПГУ 2.0)"/>
    <n v="405"/>
    <x v="2"/>
    <x v="5"/>
    <s v="нет"/>
    <s v="INC000000-"/>
  </r>
  <r>
    <x v="11703"/>
    <x v="2"/>
    <x v="12"/>
    <d v="1899-12-30T07:53:59"/>
    <n v="86"/>
    <n v="67"/>
    <x v="336"/>
    <s v="Старая версия (ЕПГУ 2.0)"/>
    <n v="405"/>
    <x v="2"/>
    <x v="5"/>
    <s v="нет"/>
    <s v="INC000000-"/>
  </r>
  <r>
    <x v="11704"/>
    <x v="2"/>
    <x v="3"/>
    <d v="1899-12-30T17:53:54"/>
    <n v="87"/>
    <n v="66"/>
    <x v="236"/>
    <s v="Старая версия (ЕПГУ 2.0)"/>
    <n v="405"/>
    <x v="2"/>
    <x v="5"/>
    <s v="нет"/>
    <s v="INC000000-"/>
  </r>
  <r>
    <x v="11705"/>
    <x v="2"/>
    <x v="7"/>
    <d v="1899-12-30T08:43:25"/>
    <n v="77"/>
    <n v="56"/>
    <x v="236"/>
    <s v="Старая версия (ЕПГУ 2.0)"/>
    <n v="405"/>
    <x v="2"/>
    <x v="5"/>
    <s v="нет"/>
    <s v="INC000000-"/>
  </r>
  <r>
    <x v="11706"/>
    <x v="2"/>
    <x v="6"/>
    <d v="1899-12-30T13:40:44"/>
    <n v="87"/>
    <n v="68"/>
    <x v="336"/>
    <s v="Старая версия (ЕПГУ 2.0)"/>
    <n v="405"/>
    <x v="2"/>
    <x v="5"/>
    <s v="нет"/>
    <s v="INC000000-"/>
  </r>
  <r>
    <x v="11707"/>
    <x v="1"/>
    <x v="8"/>
    <d v="1899-12-30T09:16:27"/>
    <n v="47"/>
    <n v="30"/>
    <x v="299"/>
    <s v="Старая версия (ЕПГУ 2.0)"/>
    <n v="405"/>
    <x v="2"/>
    <x v="5"/>
    <s v="нет"/>
    <s v="INC000000-"/>
  </r>
  <r>
    <x v="11708"/>
    <x v="2"/>
    <x v="5"/>
    <d v="1899-12-30T10:44:04"/>
    <n v="99"/>
    <n v="58"/>
    <x v="52"/>
    <s v="Старая версия (ЕПГУ 2.0)"/>
    <n v="405"/>
    <x v="2"/>
    <x v="5"/>
    <s v="нет"/>
    <s v="INC000000-"/>
  </r>
  <r>
    <x v="11709"/>
    <x v="2"/>
    <x v="10"/>
    <d v="1899-12-30T00:23:09"/>
    <n v="100"/>
    <n v="67"/>
    <x v="141"/>
    <s v="Старая версия (ЕПГУ 2.0)"/>
    <n v="405"/>
    <x v="2"/>
    <x v="5"/>
    <s v="нет"/>
    <s v="INC000000-"/>
  </r>
  <r>
    <x v="11710"/>
    <x v="2"/>
    <x v="6"/>
    <d v="1899-12-30T13:37:31"/>
    <n v="82"/>
    <n v="65"/>
    <x v="299"/>
    <s v="Старая версия (ЕПГУ 2.0)"/>
    <n v="405"/>
    <x v="2"/>
    <x v="5"/>
    <s v="нет"/>
    <s v="INC000000-"/>
  </r>
  <r>
    <x v="11711"/>
    <x v="2"/>
    <x v="5"/>
    <d v="1899-12-30T01:13:21"/>
    <n v="97"/>
    <n v="68"/>
    <x v="102"/>
    <s v="Старая версия (ЕПГУ 2.0)"/>
    <n v="405"/>
    <x v="2"/>
    <x v="5"/>
    <s v="нет"/>
    <s v="INC000000-"/>
  </r>
  <r>
    <x v="11712"/>
    <x v="2"/>
    <x v="11"/>
    <d v="1899-12-30T08:17:54"/>
    <n v="55"/>
    <n v="42"/>
    <x v="412"/>
    <s v="Старая версия (ЕПГУ 2.0)"/>
    <n v="405"/>
    <x v="2"/>
    <x v="5"/>
    <s v="нет"/>
    <s v="INC000000-"/>
  </r>
  <r>
    <x v="11713"/>
    <x v="2"/>
    <x v="1"/>
    <d v="1899-12-30T13:38:40"/>
    <n v="80"/>
    <n v="62"/>
    <x v="201"/>
    <m/>
    <n v="405"/>
    <x v="2"/>
    <x v="5"/>
    <s v="нет"/>
    <s v="INC000000-"/>
  </r>
  <r>
    <x v="11714"/>
    <x v="2"/>
    <x v="9"/>
    <d v="1899-12-30T14:11:22"/>
    <n v="84"/>
    <n v="66"/>
    <x v="201"/>
    <s v="Старая версия (ЕПГУ 2.0)"/>
    <n v="405"/>
    <x v="2"/>
    <x v="5"/>
    <s v="нет"/>
    <s v="INC000000-"/>
  </r>
  <r>
    <x v="11715"/>
    <x v="2"/>
    <x v="7"/>
    <d v="1899-12-30T08:34:00"/>
    <n v="90"/>
    <n v="70"/>
    <x v="664"/>
    <s v="Старая версия (ЕПГУ 2.0)"/>
    <n v="405"/>
    <x v="2"/>
    <x v="5"/>
    <s v="нет"/>
    <s v="INC000000-"/>
  </r>
  <r>
    <x v="11716"/>
    <x v="1"/>
    <x v="5"/>
    <d v="1899-12-30T03:36:45"/>
    <n v="73"/>
    <n v="60"/>
    <x v="412"/>
    <s v="Старая версия (ЕПГУ 2.0)"/>
    <n v="405"/>
    <x v="2"/>
    <x v="5"/>
    <s v="нет"/>
    <s v="INC000000-"/>
  </r>
  <r>
    <x v="11717"/>
    <x v="2"/>
    <x v="1"/>
    <d v="1899-12-30T10:01:23"/>
    <n v="89"/>
    <n v="66"/>
    <x v="263"/>
    <s v="Старая версия (ЕПГУ 2.0)"/>
    <n v="405"/>
    <x v="2"/>
    <x v="5"/>
    <s v="нет"/>
    <s v="INC000000-"/>
  </r>
  <r>
    <x v="11718"/>
    <x v="2"/>
    <x v="5"/>
    <d v="1899-12-30T11:26:28"/>
    <n v="99"/>
    <n v="56"/>
    <x v="230"/>
    <s v="Старая версия (ЕПГУ 2.0)"/>
    <n v="405"/>
    <x v="2"/>
    <x v="5"/>
    <s v="нет"/>
    <s v="INC000000-"/>
  </r>
  <r>
    <x v="11719"/>
    <x v="2"/>
    <x v="0"/>
    <d v="1899-12-30T11:44:02"/>
    <n v="89"/>
    <n v="66"/>
    <x v="263"/>
    <s v="Старая версия (ЕПГУ 2.0)"/>
    <n v="405"/>
    <x v="2"/>
    <x v="5"/>
    <s v="нет"/>
    <s v="INC000000-"/>
  </r>
  <r>
    <x v="11720"/>
    <x v="1"/>
    <x v="1"/>
    <d v="1899-12-30T05:45:37"/>
    <n v="54"/>
    <n v="34"/>
    <x v="664"/>
    <s v="Старая версия (ЕПГУ 2.0)"/>
    <n v="405"/>
    <x v="2"/>
    <x v="5"/>
    <s v="нет"/>
    <s v="INC000000-"/>
  </r>
  <r>
    <x v="11721"/>
    <x v="2"/>
    <x v="6"/>
    <d v="1899-12-30T11:57:48"/>
    <n v="90"/>
    <n v="79"/>
    <x v="353"/>
    <s v="Старая версия (ЕПГУ 2.0)"/>
    <n v="405"/>
    <x v="2"/>
    <x v="5"/>
    <s v="нет"/>
    <s v="INC000000-"/>
  </r>
  <r>
    <x v="11722"/>
    <x v="2"/>
    <x v="9"/>
    <d v="1899-12-30T09:33:19"/>
    <n v="88"/>
    <n v="66"/>
    <x v="302"/>
    <s v="Старая версия (ЕПГУ 2.0)"/>
    <n v="405"/>
    <x v="2"/>
    <x v="5"/>
    <s v="нет"/>
    <s v="INC000000-"/>
  </r>
  <r>
    <x v="11723"/>
    <x v="1"/>
    <x v="11"/>
    <d v="1899-12-30T07:54:42"/>
    <n v="48"/>
    <n v="30"/>
    <x v="201"/>
    <s v="Старая версия (ЕПГУ 2.0)"/>
    <n v="405"/>
    <x v="2"/>
    <x v="5"/>
    <s v="нет"/>
    <s v="INC000000-"/>
  </r>
  <r>
    <x v="11724"/>
    <x v="2"/>
    <x v="11"/>
    <d v="1899-12-30T08:01:25"/>
    <n v="85"/>
    <n v="66"/>
    <x v="336"/>
    <s v="Старая версия (ЕПГУ 2.0)"/>
    <n v="405"/>
    <x v="2"/>
    <x v="5"/>
    <s v="нет"/>
    <s v="INC000000-"/>
  </r>
  <r>
    <x v="11725"/>
    <x v="2"/>
    <x v="2"/>
    <d v="1899-12-30T12:39:27"/>
    <n v="151"/>
    <n v="130"/>
    <x v="236"/>
    <s v="Старая версия (ЕПГУ 2.0)"/>
    <n v="405"/>
    <x v="2"/>
    <x v="5"/>
    <s v="нет"/>
    <s v="INC000000-"/>
  </r>
  <r>
    <x v="11726"/>
    <x v="2"/>
    <x v="7"/>
    <d v="1899-12-30T08:41:06"/>
    <n v="70"/>
    <n v="58"/>
    <x v="506"/>
    <s v="Старая версия (ЕПГУ 2.0)"/>
    <n v="405"/>
    <x v="2"/>
    <x v="5"/>
    <s v="нет"/>
    <s v="INC000000-"/>
  </r>
  <r>
    <x v="11727"/>
    <x v="2"/>
    <x v="3"/>
    <d v="1899-12-30T22:07:16"/>
    <n v="81"/>
    <n v="65"/>
    <x v="202"/>
    <s v="Старая версия (ЕПГУ 2.0)"/>
    <n v="405"/>
    <x v="2"/>
    <x v="5"/>
    <s v="нет"/>
    <s v="INC000000-"/>
  </r>
  <r>
    <x v="11728"/>
    <x v="2"/>
    <x v="4"/>
    <d v="1899-12-30T18:18:55"/>
    <n v="82"/>
    <n v="64"/>
    <x v="201"/>
    <s v="Старая версия (ЕПГУ 2.0)"/>
    <n v="405"/>
    <x v="2"/>
    <x v="5"/>
    <s v="нет"/>
    <s v="INC000000-"/>
  </r>
  <r>
    <x v="11729"/>
    <x v="1"/>
    <x v="3"/>
    <d v="1899-12-30T17:49:22"/>
    <n v="119"/>
    <n v="49"/>
    <x v="292"/>
    <s v="Старая версия (ЕПГУ 2.0)"/>
    <n v="405"/>
    <x v="2"/>
    <x v="5"/>
    <s v="нет"/>
    <s v="INC000000-"/>
  </r>
  <r>
    <x v="11730"/>
    <x v="1"/>
    <x v="10"/>
    <d v="1899-12-30T17:25:25"/>
    <n v="151"/>
    <n v="31"/>
    <x v="643"/>
    <s v="Старая версия (ЕПГУ 2.0)"/>
    <n v="405"/>
    <x v="2"/>
    <x v="5"/>
    <s v="нет"/>
    <s v="INC000000-"/>
  </r>
  <r>
    <x v="11731"/>
    <x v="2"/>
    <x v="1"/>
    <d v="1899-12-30T19:05:05"/>
    <n v="381"/>
    <n v="372"/>
    <x v="78"/>
    <s v="Старая версия (ЕПГУ 2.0)"/>
    <n v="405"/>
    <x v="2"/>
    <x v="5"/>
    <s v="нет"/>
    <s v="INC000000-"/>
  </r>
  <r>
    <x v="11732"/>
    <x v="2"/>
    <x v="8"/>
    <d v="1899-12-30T17:03:47"/>
    <n v="132"/>
    <n v="88"/>
    <x v="582"/>
    <s v="Старая версия (ЕПГУ 2.0)"/>
    <n v="405"/>
    <x v="2"/>
    <x v="5"/>
    <s v="нет"/>
    <s v="INC000000-"/>
  </r>
  <r>
    <x v="11733"/>
    <x v="2"/>
    <x v="1"/>
    <d v="1899-12-30T13:16:03"/>
    <n v="108"/>
    <n v="66"/>
    <x v="3"/>
    <s v="Старая версия (ЕПГУ 2.0)"/>
    <n v="405"/>
    <x v="2"/>
    <x v="5"/>
    <s v="нет"/>
    <s v="INC000000-"/>
  </r>
  <r>
    <x v="11734"/>
    <x v="2"/>
    <x v="6"/>
    <d v="1899-12-30T05:24:39"/>
    <n v="64"/>
    <n v="33"/>
    <x v="104"/>
    <s v="Старая версия (ЕПГУ 2.0)"/>
    <n v="405"/>
    <x v="2"/>
    <x v="5"/>
    <s v="нет"/>
    <s v="INC000000-"/>
  </r>
  <r>
    <x v="11735"/>
    <x v="2"/>
    <x v="11"/>
    <d v="1899-12-30T19:57:11"/>
    <n v="84"/>
    <n v="67"/>
    <x v="299"/>
    <s v="Старая версия (ЕПГУ 2.0)"/>
    <n v="405"/>
    <x v="2"/>
    <x v="5"/>
    <s v="нет"/>
    <s v="INC000000-"/>
  </r>
  <r>
    <x v="11736"/>
    <x v="2"/>
    <x v="5"/>
    <d v="1899-12-30T18:01:01"/>
    <n v="42"/>
    <n v="27"/>
    <x v="136"/>
    <s v="Старая версия (ЕПГУ 2.0)"/>
    <n v="405"/>
    <x v="2"/>
    <x v="5"/>
    <s v="нет"/>
    <s v="INC000000-"/>
  </r>
  <r>
    <x v="11737"/>
    <x v="2"/>
    <x v="7"/>
    <d v="1899-12-30T13:30:01"/>
    <n v="109"/>
    <n v="87"/>
    <x v="302"/>
    <s v="Старая версия (ЕПГУ 2.0)"/>
    <n v="405"/>
    <x v="2"/>
    <x v="5"/>
    <s v="нет"/>
    <s v="INC000000-"/>
  </r>
  <r>
    <x v="11738"/>
    <x v="2"/>
    <x v="2"/>
    <d v="1899-12-30T02:44:52"/>
    <n v="96"/>
    <n v="60"/>
    <x v="231"/>
    <s v="Старая версия (ЕПГУ 2.0)"/>
    <n v="405"/>
    <x v="2"/>
    <x v="5"/>
    <s v="нет"/>
    <s v="INC000000-"/>
  </r>
  <r>
    <x v="11739"/>
    <x v="2"/>
    <x v="4"/>
    <d v="1899-12-30T16:34:09"/>
    <n v="113"/>
    <n v="98"/>
    <x v="136"/>
    <s v="Старая версия (ЕПГУ 2.0)"/>
    <n v="405"/>
    <x v="2"/>
    <x v="5"/>
    <s v="нет"/>
    <s v="INC000000-"/>
  </r>
  <r>
    <x v="11740"/>
    <x v="1"/>
    <x v="12"/>
    <d v="1899-12-30T06:36:54"/>
    <n v="56"/>
    <n v="37"/>
    <x v="336"/>
    <s v="Старая версия (ЕПГУ 2.0)"/>
    <n v="405"/>
    <x v="2"/>
    <x v="5"/>
    <s v="нет"/>
    <s v="INC000000-"/>
  </r>
  <r>
    <x v="11741"/>
    <x v="1"/>
    <x v="13"/>
    <d v="1899-12-30T07:09:33"/>
    <n v="55"/>
    <n v="41"/>
    <x v="119"/>
    <s v="Старая версия (ЕПГУ 2.0)"/>
    <n v="405"/>
    <x v="2"/>
    <x v="5"/>
    <s v="нет"/>
    <s v="INC000000-"/>
  </r>
  <r>
    <x v="11742"/>
    <x v="2"/>
    <x v="0"/>
    <d v="1899-12-30T15:22:12"/>
    <n v="81"/>
    <n v="66"/>
    <x v="136"/>
    <s v="Старая версия (ЕПГУ 2.0)"/>
    <n v="405"/>
    <x v="2"/>
    <x v="5"/>
    <s v="нет"/>
    <s v="INC000000-"/>
  </r>
  <r>
    <x v="11743"/>
    <x v="2"/>
    <x v="1"/>
    <d v="1899-12-30T08:06:18"/>
    <n v="76"/>
    <n v="65"/>
    <x v="353"/>
    <s v="Старая версия (ЕПГУ 2.0)"/>
    <n v="405"/>
    <x v="2"/>
    <x v="5"/>
    <s v="нет"/>
    <s v="INC000000-"/>
  </r>
  <r>
    <x v="11744"/>
    <x v="2"/>
    <x v="13"/>
    <d v="1899-12-30T20:09:55"/>
    <n v="88"/>
    <n v="65"/>
    <x v="263"/>
    <s v="Старая версия (ЕПГУ 2.0)"/>
    <n v="405"/>
    <x v="2"/>
    <x v="5"/>
    <s v="нет"/>
    <s v="INC000000-"/>
  </r>
  <r>
    <x v="11745"/>
    <x v="2"/>
    <x v="0"/>
    <d v="1899-12-30T04:16:51"/>
    <n v="90"/>
    <n v="67"/>
    <x v="263"/>
    <s v="Старая версия (ЕПГУ 2.0)"/>
    <n v="405"/>
    <x v="2"/>
    <x v="5"/>
    <s v="нет"/>
    <s v="INC000000-"/>
  </r>
  <r>
    <x v="11746"/>
    <x v="2"/>
    <x v="6"/>
    <d v="1899-12-30T19:39:30"/>
    <n v="76"/>
    <n v="66"/>
    <x v="354"/>
    <s v="Старая версия (ЕПГУ 2.0)"/>
    <n v="405"/>
    <x v="2"/>
    <x v="5"/>
    <s v="нет"/>
    <s v="INC000000-"/>
  </r>
  <r>
    <x v="11747"/>
    <x v="1"/>
    <x v="12"/>
    <d v="1899-12-30T19:44:10"/>
    <n v="1855"/>
    <n v="9"/>
    <x v="1179"/>
    <s v="Старая версия (ЕПГУ 2.0)"/>
    <n v="405"/>
    <x v="2"/>
    <x v="5"/>
    <s v="нет"/>
    <s v="INC000000-"/>
  </r>
  <r>
    <x v="11748"/>
    <x v="2"/>
    <x v="2"/>
    <d v="1899-12-30T11:43:34"/>
    <n v="100"/>
    <n v="53"/>
    <x v="96"/>
    <s v="Старая версия (ЕПГУ 2.0)"/>
    <n v="405"/>
    <x v="2"/>
    <x v="5"/>
    <s v="нет"/>
    <s v="INC000000-"/>
  </r>
  <r>
    <x v="11749"/>
    <x v="1"/>
    <x v="2"/>
    <d v="1899-12-30T11:22:54"/>
    <n v="106"/>
    <n v="62"/>
    <x v="582"/>
    <s v="Старая версия (ЕПГУ 2.0)"/>
    <n v="405"/>
    <x v="2"/>
    <x v="5"/>
    <s v="нет"/>
    <s v="INC000000-"/>
  </r>
  <r>
    <x v="11750"/>
    <x v="2"/>
    <x v="12"/>
    <d v="1899-12-30T09:41:17"/>
    <n v="96"/>
    <n v="68"/>
    <x v="262"/>
    <s v="Старая версия (ЕПГУ 2.0)"/>
    <n v="405"/>
    <x v="2"/>
    <x v="5"/>
    <s v="нет"/>
    <s v="INC000000-"/>
  </r>
  <r>
    <x v="11751"/>
    <x v="2"/>
    <x v="11"/>
    <d v="1899-12-30T16:42:29"/>
    <n v="81"/>
    <n v="65"/>
    <x v="202"/>
    <s v="Старая версия (ЕПГУ 2.0)"/>
    <n v="405"/>
    <x v="2"/>
    <x v="5"/>
    <s v="нет"/>
    <s v="INC000000-"/>
  </r>
  <r>
    <x v="11752"/>
    <x v="1"/>
    <x v="2"/>
    <d v="1899-12-30T09:22:38"/>
    <n v="65"/>
    <n v="49"/>
    <x v="202"/>
    <s v="Старая версия (ЕПГУ 2.0)"/>
    <n v="405"/>
    <x v="2"/>
    <x v="5"/>
    <s v="нет"/>
    <s v="INC000000-"/>
  </r>
  <r>
    <x v="11753"/>
    <x v="2"/>
    <x v="0"/>
    <d v="1899-12-30T10:30:06"/>
    <n v="65"/>
    <n v="63"/>
    <x v="237"/>
    <s v="Старая версия (ЕПГУ 2.0)"/>
    <n v="405"/>
    <x v="2"/>
    <x v="5"/>
    <s v="нет"/>
    <s v="INC000000-000000"/>
  </r>
  <r>
    <x v="11754"/>
    <x v="2"/>
    <x v="2"/>
    <d v="1899-12-30T14:00:09"/>
    <n v="44"/>
    <n v="29"/>
    <x v="136"/>
    <s v="Старая версия (ЕПГУ 2.0)"/>
    <n v="405"/>
    <x v="2"/>
    <x v="5"/>
    <s v="нет"/>
    <s v="INC000000-000000"/>
  </r>
  <r>
    <x v="11755"/>
    <x v="1"/>
    <x v="0"/>
    <d v="1899-12-30T20:54:36"/>
    <n v="201"/>
    <n v="47"/>
    <x v="286"/>
    <s v="Старая версия (ЕПГУ 2.0)"/>
    <n v="185"/>
    <x v="3"/>
    <x v="10"/>
    <s v="Забыл пароль / Не помнит ответ на контрольный вопрос"/>
    <s v="INC000000-"/>
  </r>
  <r>
    <x v="11756"/>
    <x v="3"/>
    <x v="4"/>
    <d v="1899-12-30T07:17:19"/>
    <n v="551"/>
    <n v="55"/>
    <x v="712"/>
    <s v="Старая версия (ЕПГУ 2.0)"/>
    <n v="313"/>
    <x v="3"/>
    <x v="10"/>
    <s v="Ошибки при авторизации в ЛК"/>
    <s v="INC000000-"/>
  </r>
  <r>
    <x v="11757"/>
    <x v="1"/>
    <x v="7"/>
    <d v="1899-12-30T08:07:45"/>
    <n v="280"/>
    <n v="41"/>
    <x v="570"/>
    <s v="Старая версия (ЕПГУ 2.0)"/>
    <n v="187"/>
    <x v="3"/>
    <x v="10"/>
    <s v="Другое (внести комментарий)"/>
    <s v="INC000000-"/>
  </r>
  <r>
    <x v="11758"/>
    <x v="1"/>
    <x v="1"/>
    <d v="1899-12-30T16:38:41"/>
    <n v="295"/>
    <n v="47"/>
    <x v="301"/>
    <s v="Старая версия (ЕПГУ 2.0)"/>
    <n v="185"/>
    <x v="3"/>
    <x v="10"/>
    <s v="Забыл пароль / Не помнит ответ на контрольный вопрос"/>
    <s v="INC000000-"/>
  </r>
  <r>
    <x v="11759"/>
    <x v="1"/>
    <x v="10"/>
    <d v="1899-12-30T08:26:42"/>
    <n v="221"/>
    <n v="69"/>
    <x v="568"/>
    <s v="Старая версия (ЕПГУ 2.0)"/>
    <n v="185"/>
    <x v="3"/>
    <x v="10"/>
    <s v="Забыл пароль / Не помнит ответ на контрольный вопрос"/>
    <s v="INC000000-"/>
  </r>
  <r>
    <x v="11760"/>
    <x v="1"/>
    <x v="5"/>
    <d v="1899-12-30T03:30:32"/>
    <n v="242"/>
    <n v="51"/>
    <x v="394"/>
    <s v="Старая версия (ЕПГУ 2.0)"/>
    <n v="185"/>
    <x v="3"/>
    <x v="10"/>
    <s v="Забыл пароль / Не помнит ответ на контрольный вопрос"/>
    <s v="INC000000-"/>
  </r>
  <r>
    <x v="11761"/>
    <x v="1"/>
    <x v="8"/>
    <d v="1899-12-30T12:51:57"/>
    <n v="334"/>
    <n v="40"/>
    <x v="455"/>
    <s v="Старая версия (ЕПГУ 2.0)"/>
    <n v="185"/>
    <x v="3"/>
    <x v="10"/>
    <s v="Забыл пароль / Не помнит ответ на контрольный вопрос"/>
    <s v="INC000000-"/>
  </r>
  <r>
    <x v="11762"/>
    <x v="1"/>
    <x v="0"/>
    <d v="1899-12-30T21:00:38"/>
    <n v="362"/>
    <n v="59"/>
    <x v="318"/>
    <s v="Старая версия (ЕПГУ 2.0)"/>
    <n v="185"/>
    <x v="3"/>
    <x v="10"/>
    <s v="Забыл пароль / Не помнит ответ на контрольный вопрос"/>
    <s v="INC000000-"/>
  </r>
  <r>
    <x v="11763"/>
    <x v="1"/>
    <x v="2"/>
    <d v="1899-12-30T19:12:23"/>
    <n v="835"/>
    <n v="7"/>
    <x v="1180"/>
    <s v="Старая версия (ЕПГУ 2.0)"/>
    <n v="187"/>
    <x v="3"/>
    <x v="10"/>
    <s v="Другое (внести комментарий)"/>
    <s v="INC000000-"/>
  </r>
  <r>
    <x v="11764"/>
    <x v="3"/>
    <x v="12"/>
    <d v="1899-12-30T13:20:52"/>
    <n v="343"/>
    <n v="9"/>
    <x v="248"/>
    <s v="Старая версия (ЕПГУ 2.0)"/>
    <n v="313"/>
    <x v="3"/>
    <x v="10"/>
    <s v="Ошибки при авторизации в ЛК"/>
    <s v="INC000000-"/>
  </r>
  <r>
    <x v="11765"/>
    <x v="0"/>
    <x v="10"/>
    <d v="1899-12-30T11:57:07"/>
    <n v="562"/>
    <n v="9"/>
    <x v="1120"/>
    <s v="Старая версия (ЕПГУ 2.0)"/>
    <n v="313"/>
    <x v="3"/>
    <x v="10"/>
    <s v="Ошибки при авторизации в ЛК"/>
    <s v="INC000000-"/>
  </r>
  <r>
    <x v="11766"/>
    <x v="3"/>
    <x v="2"/>
    <d v="1899-12-30T10:07:22"/>
    <n v="226"/>
    <n v="7"/>
    <x v="42"/>
    <s v="Старая версия (ЕПГУ 2.0)"/>
    <n v="187"/>
    <x v="3"/>
    <x v="10"/>
    <s v="Другое (внести комментарий)"/>
    <s v="INC000000-"/>
  </r>
  <r>
    <x v="11767"/>
    <x v="3"/>
    <x v="0"/>
    <d v="1899-12-30T14:28:25"/>
    <n v="638"/>
    <n v="6"/>
    <x v="916"/>
    <s v="Старая версия (ЕПГУ 2.0)"/>
    <n v="313"/>
    <x v="3"/>
    <x v="10"/>
    <s v="Ошибки при авторизации в ЛК"/>
    <s v="INC000000-"/>
  </r>
  <r>
    <x v="11768"/>
    <x v="3"/>
    <x v="6"/>
    <d v="1899-12-30T12:15:52"/>
    <n v="537"/>
    <n v="5"/>
    <x v="432"/>
    <s v="Старая версия (ЕПГУ 2.0)"/>
    <n v="313"/>
    <x v="3"/>
    <x v="10"/>
    <s v="Ошибки при авторизации в ЛК"/>
    <s v="INC000000-"/>
  </r>
  <r>
    <x v="11769"/>
    <x v="3"/>
    <x v="2"/>
    <d v="1899-12-30T19:10:39"/>
    <n v="604"/>
    <n v="6"/>
    <x v="332"/>
    <s v="Старая версия (ЕПГУ 2.0)"/>
    <n v="313"/>
    <x v="3"/>
    <x v="10"/>
    <s v="Ошибки при авторизации в ЛК"/>
    <s v="INC000000-"/>
  </r>
  <r>
    <x v="11770"/>
    <x v="3"/>
    <x v="9"/>
    <d v="1899-12-30T11:42:28"/>
    <n v="698"/>
    <n v="6"/>
    <x v="504"/>
    <s v="Старая версия (ЕПГУ 2.0)"/>
    <n v="313"/>
    <x v="3"/>
    <x v="10"/>
    <s v="Ошибки при авторизации в ЛК"/>
    <s v="INC000000-"/>
  </r>
  <r>
    <x v="11771"/>
    <x v="3"/>
    <x v="7"/>
    <d v="1899-12-30T13:50:26"/>
    <n v="663"/>
    <n v="8"/>
    <x v="910"/>
    <s v="Старая версия (ЕПГУ 2.0)"/>
    <n v="187"/>
    <x v="3"/>
    <x v="10"/>
    <s v="Другое (внести комментарий)"/>
    <s v="INC000000-"/>
  </r>
  <r>
    <x v="11772"/>
    <x v="1"/>
    <x v="12"/>
    <d v="1899-12-30T22:05:06"/>
    <n v="379"/>
    <n v="57"/>
    <x v="378"/>
    <s v="Старая версия (ЕПГУ 2.0)"/>
    <n v="185"/>
    <x v="3"/>
    <x v="10"/>
    <s v="Забыл пароль / Не помнит ответ на контрольный вопрос"/>
    <s v="INC000000-"/>
  </r>
  <r>
    <x v="11773"/>
    <x v="3"/>
    <x v="9"/>
    <d v="1899-12-30T10:19:31"/>
    <n v="1100"/>
    <n v="5"/>
    <x v="278"/>
    <s v="Старая версия (ЕПГУ 2.0)"/>
    <n v="313"/>
    <x v="3"/>
    <x v="10"/>
    <s v="Ошибки при авторизации в ЛК"/>
    <s v="INC000000-"/>
  </r>
  <r>
    <x v="11774"/>
    <x v="3"/>
    <x v="5"/>
    <d v="1899-12-30T15:49:28"/>
    <n v="492"/>
    <n v="6"/>
    <x v="183"/>
    <s v="Старая версия (ЕПГУ 2.0)"/>
    <n v="313"/>
    <x v="3"/>
    <x v="10"/>
    <s v="Ошибки при авторизации в ЛК"/>
    <s v="INC000000-"/>
  </r>
  <r>
    <x v="11775"/>
    <x v="1"/>
    <x v="12"/>
    <d v="1899-12-30T09:01:45"/>
    <n v="708"/>
    <n v="37"/>
    <x v="418"/>
    <s v="Старая версия (ЕПГУ 2.0)"/>
    <n v="187"/>
    <x v="3"/>
    <x v="10"/>
    <s v="Другое (внести комментарий)"/>
    <s v="INC000000-"/>
  </r>
  <r>
    <x v="11776"/>
    <x v="3"/>
    <x v="12"/>
    <d v="1899-12-30T15:59:12"/>
    <n v="453"/>
    <n v="6"/>
    <x v="746"/>
    <s v="Старая версия (ЕПГУ 2.0)"/>
    <n v="313"/>
    <x v="3"/>
    <x v="10"/>
    <s v="Ошибки при авторизации в ЛК"/>
    <s v="INC000000-740219"/>
  </r>
  <r>
    <x v="11777"/>
    <x v="0"/>
    <x v="12"/>
    <d v="1899-12-30T11:20:18"/>
    <n v="493"/>
    <n v="4"/>
    <x v="1025"/>
    <s v="Старая версия (ЕПГУ 2.0)"/>
    <n v="187"/>
    <x v="3"/>
    <x v="10"/>
    <s v="Другое (внести комментарий)"/>
    <s v="INC000000-745423"/>
  </r>
  <r>
    <x v="11778"/>
    <x v="1"/>
    <x v="0"/>
    <d v="1899-12-30T18:22:19"/>
    <n v="515"/>
    <n v="5"/>
    <x v="7"/>
    <s v="Старая версия (ЕПГУ 2.0)"/>
    <n v="414"/>
    <x v="3"/>
    <x v="10"/>
    <s v="Отмена заявки"/>
    <s v="INC000000-747814"/>
  </r>
  <r>
    <x v="11779"/>
    <x v="0"/>
    <x v="5"/>
    <d v="1899-12-30T11:56:36"/>
    <n v="287"/>
    <n v="4"/>
    <x v="623"/>
    <s v="Старая версия (ЕПГУ 2.0)"/>
    <n v="187"/>
    <x v="3"/>
    <x v="10"/>
    <s v="Другое (внести комментарий)"/>
    <s v="INC000000-748510"/>
  </r>
  <r>
    <x v="11780"/>
    <x v="0"/>
    <x v="13"/>
    <d v="1899-12-30T07:35:48"/>
    <n v="1219"/>
    <n v="11"/>
    <x v="1181"/>
    <s v="Старая версия (ЕПГУ 2.0)"/>
    <n v="187"/>
    <x v="3"/>
    <x v="10"/>
    <s v="Другое (внести комментарий)"/>
    <s v="INC000000-750826"/>
  </r>
  <r>
    <x v="11781"/>
    <x v="2"/>
    <x v="3"/>
    <d v="1899-12-30T14:01:32"/>
    <n v="593"/>
    <n v="67"/>
    <x v="414"/>
    <s v="Старая версия (ЕПГУ 2.0)"/>
    <n v="187"/>
    <x v="3"/>
    <x v="10"/>
    <s v="Другое (внести комментарий)"/>
    <s v="INC000000-758686"/>
  </r>
  <r>
    <x v="11782"/>
    <x v="2"/>
    <x v="11"/>
    <d v="1899-12-30T10:18:42"/>
    <n v="812"/>
    <n v="69"/>
    <x v="1019"/>
    <s v="Старая версия (ЕПГУ 2.0)"/>
    <n v="187"/>
    <x v="3"/>
    <x v="10"/>
    <s v="Другое (внести комментарий)"/>
    <s v="INC000000-759420"/>
  </r>
  <r>
    <x v="11783"/>
    <x v="0"/>
    <x v="11"/>
    <d v="1899-12-30T13:51:32"/>
    <n v="448"/>
    <n v="12"/>
    <x v="294"/>
    <s v="Старая версия (ЕПГУ 2.0)"/>
    <n v="187"/>
    <x v="3"/>
    <x v="10"/>
    <s v="Другое (внести комментарий)"/>
    <s v="INC000000-759473"/>
  </r>
  <r>
    <x v="11784"/>
    <x v="0"/>
    <x v="8"/>
    <d v="1899-12-30T18:26:39"/>
    <n v="657"/>
    <n v="7"/>
    <x v="609"/>
    <s v="Старая версия (ЕПГУ 2.0)"/>
    <n v="187"/>
    <x v="3"/>
    <x v="10"/>
    <s v="Другое (внести комментарий)"/>
    <s v="INC000000-760067"/>
  </r>
  <r>
    <x v="11785"/>
    <x v="1"/>
    <x v="3"/>
    <d v="1899-12-30T09:27:54"/>
    <n v="117"/>
    <n v="43"/>
    <x v="173"/>
    <s v="Старая версия (ЕПГУ 2.0)"/>
    <n v="188"/>
    <x v="3"/>
    <x v="20"/>
    <s v="Недоступен портал / Дисклеймер"/>
    <s v="INC000000-"/>
  </r>
  <r>
    <x v="11786"/>
    <x v="2"/>
    <x v="1"/>
    <d v="1899-12-30T09:57:04"/>
    <n v="679"/>
    <n v="56"/>
    <x v="694"/>
    <s v="Старая версия (ЕПГУ 2.0)"/>
    <n v="191"/>
    <x v="3"/>
    <x v="20"/>
    <s v="Другое (внести комментарий)"/>
    <s v="INC000000-734644"/>
  </r>
  <r>
    <x v="11787"/>
    <x v="0"/>
    <x v="5"/>
    <d v="1899-12-30T13:32:15"/>
    <n v="576"/>
    <n v="5"/>
    <x v="349"/>
    <s v="Старая версия (ЕПГУ 2.0)"/>
    <n v="191"/>
    <x v="3"/>
    <x v="20"/>
    <s v="Другое (внести комментарий)"/>
    <s v="INC000000-748631"/>
  </r>
  <r>
    <x v="11788"/>
    <x v="1"/>
    <x v="4"/>
    <d v="1899-12-30T13:28:46"/>
    <n v="105"/>
    <n v="6"/>
    <x v="693"/>
    <s v="Старая версия (ЕПГУ 2.0)"/>
    <n v="191"/>
    <x v="3"/>
    <x v="20"/>
    <s v="Другое (внести комментарий)"/>
    <s v="INC000000-753724"/>
  </r>
  <r>
    <x v="11789"/>
    <x v="1"/>
    <x v="3"/>
    <d v="1899-12-30T13:32:06"/>
    <n v="149"/>
    <n v="43"/>
    <x v="503"/>
    <s v="Старая версия (ЕПГУ 2.0)"/>
    <n v="188"/>
    <x v="3"/>
    <x v="20"/>
    <s v="Недоступен портал / Дисклеймер"/>
    <s v="INC000000-758166"/>
  </r>
  <r>
    <x v="11790"/>
    <x v="2"/>
    <x v="12"/>
    <d v="1899-12-30T14:52:25"/>
    <n v="476"/>
    <n v="66"/>
    <x v="274"/>
    <s v="Старая версия (ЕПГУ 2.0)"/>
    <n v="233"/>
    <x v="3"/>
    <x v="7"/>
    <s v="Другое (внести комментарий)"/>
    <s v="INC000000-"/>
  </r>
  <r>
    <x v="11791"/>
    <x v="0"/>
    <x v="1"/>
    <d v="1899-12-30T11:44:19"/>
    <n v="287"/>
    <n v="5"/>
    <x v="2"/>
    <s v="Старая версия (ЕПГУ 2.0)"/>
    <n v="233"/>
    <x v="3"/>
    <x v="7"/>
    <s v="Другое (внести комментарий)"/>
    <s v="INC000000-"/>
  </r>
  <r>
    <x v="11792"/>
    <x v="0"/>
    <x v="1"/>
    <d v="1899-12-30T20:02:43"/>
    <n v="226"/>
    <n v="4"/>
    <x v="317"/>
    <s v="Старая версия (ЕПГУ 2.0)"/>
    <n v="350"/>
    <x v="3"/>
    <x v="7"/>
    <s v="Некорректное отображение штрафов ГИБДД на Портале"/>
    <s v="INC000000-"/>
  </r>
  <r>
    <x v="11793"/>
    <x v="0"/>
    <x v="7"/>
    <d v="1899-12-30T13:13:28"/>
    <n v="153"/>
    <n v="4"/>
    <x v="433"/>
    <s v="Старая версия (ЕПГУ 2.0)"/>
    <n v="350"/>
    <x v="3"/>
    <x v="7"/>
    <s v="Некорректное отображение штрафов ГИБДД на Портале"/>
    <s v="INC000000-"/>
  </r>
  <r>
    <x v="11794"/>
    <x v="2"/>
    <x v="7"/>
    <d v="1899-12-30T20:24:20"/>
    <n v="208"/>
    <n v="65"/>
    <x v="255"/>
    <s v="Старая версия (ЕПГУ 2.0)"/>
    <n v="350"/>
    <x v="3"/>
    <x v="7"/>
    <s v="Некорректное отображение штрафов ГИБДД на Портале"/>
    <s v="INC000000-"/>
  </r>
  <r>
    <x v="11795"/>
    <x v="0"/>
    <x v="6"/>
    <d v="1899-12-30T17:39:22"/>
    <n v="278"/>
    <n v="16"/>
    <x v="304"/>
    <s v="Старая версия (ЕПГУ 2.0)"/>
    <n v="350"/>
    <x v="3"/>
    <x v="7"/>
    <s v="Некорректное отображение штрафов ГИБДД на Портале"/>
    <s v="INC000000-"/>
  </r>
  <r>
    <x v="11796"/>
    <x v="2"/>
    <x v="13"/>
    <d v="1899-12-30T23:16:51"/>
    <n v="852"/>
    <n v="224"/>
    <x v="915"/>
    <s v="Старая версия (ЕПГУ 2.0)"/>
    <n v="350"/>
    <x v="3"/>
    <x v="7"/>
    <s v="Некорректное отображение штрафов ГИБДД на Портале"/>
    <s v="INC000000-"/>
  </r>
  <r>
    <x v="11797"/>
    <x v="2"/>
    <x v="5"/>
    <d v="1899-12-30T14:20:44"/>
    <n v="619"/>
    <n v="65"/>
    <x v="228"/>
    <s v="Старая версия (ЕПГУ 2.0)"/>
    <n v="233"/>
    <x v="3"/>
    <x v="7"/>
    <s v="Другое (внести комментарий)"/>
    <s v="INC000000-"/>
  </r>
  <r>
    <x v="11798"/>
    <x v="0"/>
    <x v="11"/>
    <d v="1899-12-30T20:24:44"/>
    <n v="301"/>
    <n v="9"/>
    <x v="645"/>
    <s v="Старая версия (ЕПГУ 2.0)"/>
    <n v="233"/>
    <x v="3"/>
    <x v="7"/>
    <s v="Другое (внести комментарий)"/>
    <s v="INC000000-"/>
  </r>
  <r>
    <x v="11799"/>
    <x v="0"/>
    <x v="4"/>
    <d v="1899-12-30T07:01:50"/>
    <n v="165"/>
    <n v="8"/>
    <x v="155"/>
    <s v="Новая версия (ЕПГУ 3.0)"/>
    <n v="350"/>
    <x v="3"/>
    <x v="7"/>
    <s v="Некорректное отображение штрафов ГИБДД на Портале"/>
    <s v="INC000000-"/>
  </r>
  <r>
    <x v="11800"/>
    <x v="0"/>
    <x v="10"/>
    <d v="1899-12-30T11:20:35"/>
    <n v="107"/>
    <n v="7"/>
    <x v="406"/>
    <s v="Старая версия (ЕПГУ 2.0)"/>
    <n v="350"/>
    <x v="3"/>
    <x v="7"/>
    <s v="Некорректное отображение штрафов ГИБДД на Портале"/>
    <s v="INC000000-"/>
  </r>
  <r>
    <x v="11801"/>
    <x v="0"/>
    <x v="6"/>
    <d v="1899-12-30T13:03:26"/>
    <n v="228"/>
    <n v="6"/>
    <x v="317"/>
    <s v="Старая версия (ЕПГУ 2.0)"/>
    <n v="350"/>
    <x v="3"/>
    <x v="7"/>
    <s v="Некорректное отображение штрафов ГИБДД на Портале"/>
    <s v="INC000000-"/>
  </r>
  <r>
    <x v="11802"/>
    <x v="0"/>
    <x v="1"/>
    <d v="1899-12-30T16:47:36"/>
    <n v="94"/>
    <n v="4"/>
    <x v="321"/>
    <s v="Старая версия (ЕПГУ 2.0)"/>
    <n v="350"/>
    <x v="3"/>
    <x v="7"/>
    <s v="Некорректное отображение штрафов ГИБДД на Портале"/>
    <s v="INC000000-"/>
  </r>
  <r>
    <x v="11803"/>
    <x v="2"/>
    <x v="7"/>
    <d v="1899-12-30T12:18:05"/>
    <n v="420"/>
    <n v="51"/>
    <x v="268"/>
    <s v="Старая версия (ЕПГУ 2.0)"/>
    <n v="350"/>
    <x v="3"/>
    <x v="7"/>
    <s v="Некорректное отображение штрафов ГИБДД на Портале"/>
    <s v="INC000000-"/>
  </r>
  <r>
    <x v="11804"/>
    <x v="0"/>
    <x v="6"/>
    <d v="1899-12-30T06:35:08"/>
    <n v="715"/>
    <n v="6"/>
    <x v="1007"/>
    <s v="Старая версия (ЕПГУ 2.0)"/>
    <n v="350"/>
    <x v="3"/>
    <x v="7"/>
    <s v="Некорректное отображение штрафов ГИБДД на Портале"/>
    <s v="INC000000-"/>
  </r>
  <r>
    <x v="11805"/>
    <x v="1"/>
    <x v="9"/>
    <d v="1899-12-30T07:26:50"/>
    <n v="653"/>
    <n v="5"/>
    <x v="70"/>
    <s v="Старая версия (ЕПГУ 2.0)"/>
    <n v="225"/>
    <x v="0"/>
    <x v="7"/>
    <s v="Другое (внести комментарий)"/>
    <s v="INC000000-"/>
  </r>
  <r>
    <x v="11806"/>
    <x v="2"/>
    <x v="0"/>
    <d v="1899-12-30T21:09:36"/>
    <n v="107"/>
    <n v="65"/>
    <x v="3"/>
    <s v="Старая версия (ЕПГУ 2.0)"/>
    <n v="222"/>
    <x v="0"/>
    <x v="7"/>
    <s v="Как оплатить"/>
    <s v="INC000000-"/>
  </r>
  <r>
    <x v="11807"/>
    <x v="2"/>
    <x v="8"/>
    <d v="1899-12-30T14:27:36"/>
    <n v="127"/>
    <n v="86"/>
    <x v="52"/>
    <s v="Старая версия (ЕПГУ 2.0)"/>
    <n v="225"/>
    <x v="0"/>
    <x v="7"/>
    <s v="Другое (внести комментарий)"/>
    <s v="INC000000-"/>
  </r>
  <r>
    <x v="11808"/>
    <x v="2"/>
    <x v="8"/>
    <d v="1899-12-30T22:25:14"/>
    <n v="434"/>
    <n v="66"/>
    <x v="467"/>
    <s v="Старая версия (ЕПГУ 2.0)"/>
    <n v="224"/>
    <x v="0"/>
    <x v="7"/>
    <s v="Информация по платежу ( статус, сроки и т.д.)"/>
    <s v="INC000000-"/>
  </r>
  <r>
    <x v="11809"/>
    <x v="2"/>
    <x v="5"/>
    <d v="1899-12-30T21:08:01"/>
    <n v="127"/>
    <n v="85"/>
    <x v="3"/>
    <s v="Старая версия (ЕПГУ 2.0)"/>
    <n v="223"/>
    <x v="0"/>
    <x v="7"/>
    <s v="Какие услуги можно оплачивать"/>
    <s v="INC000000-"/>
  </r>
  <r>
    <x v="11810"/>
    <x v="2"/>
    <x v="1"/>
    <d v="1899-12-30T16:35:49"/>
    <n v="2116"/>
    <n v="101"/>
    <x v="1159"/>
    <s v="Старая версия (ЕПГУ 2.0)"/>
    <n v="225"/>
    <x v="0"/>
    <x v="7"/>
    <s v="Другое (внести комментарий)"/>
    <s v="INC000000-"/>
  </r>
  <r>
    <x v="11811"/>
    <x v="2"/>
    <x v="9"/>
    <d v="1899-12-30T08:37:49"/>
    <n v="345"/>
    <n v="60"/>
    <x v="238"/>
    <s v="Старая версия (ЕПГУ 2.0)"/>
    <n v="222"/>
    <x v="0"/>
    <x v="7"/>
    <s v="Как оплатить"/>
    <s v="INC000000-"/>
  </r>
  <r>
    <x v="11812"/>
    <x v="2"/>
    <x v="3"/>
    <d v="1899-12-30T23:56:54"/>
    <n v="688"/>
    <n v="278"/>
    <x v="274"/>
    <s v="Старая версия (ЕПГУ 2.0)"/>
    <n v="222"/>
    <x v="0"/>
    <x v="7"/>
    <s v="Как оплатить"/>
    <s v="INC000000-"/>
  </r>
  <r>
    <x v="11813"/>
    <x v="2"/>
    <x v="5"/>
    <d v="1899-12-30T04:44:38"/>
    <n v="184"/>
    <n v="70"/>
    <x v="17"/>
    <s v="Новая версия (ЕПГУ 3.0)"/>
    <n v="222"/>
    <x v="0"/>
    <x v="7"/>
    <s v="Как оплатить"/>
    <s v="INC000000-"/>
  </r>
  <r>
    <x v="11814"/>
    <x v="2"/>
    <x v="1"/>
    <d v="1899-12-30T12:50:48"/>
    <n v="340"/>
    <n v="62"/>
    <x v="162"/>
    <s v="Старая версия (ЕПГУ 2.0)"/>
    <n v="225"/>
    <x v="0"/>
    <x v="7"/>
    <s v="Другое (внести комментарий)"/>
    <s v="INC000000-"/>
  </r>
  <r>
    <x v="11815"/>
    <x v="2"/>
    <x v="6"/>
    <d v="1899-12-30T20:50:32"/>
    <n v="262"/>
    <n v="98"/>
    <x v="376"/>
    <s v="Старая версия (ЕПГУ 2.0)"/>
    <n v="224"/>
    <x v="0"/>
    <x v="7"/>
    <s v="Информация по платежу ( статус, сроки и т.д.)"/>
    <s v="INC000000-"/>
  </r>
  <r>
    <x v="11816"/>
    <x v="2"/>
    <x v="1"/>
    <d v="1899-12-30T13:06:21"/>
    <n v="523"/>
    <n v="50"/>
    <x v="734"/>
    <s v="Старая версия (ЕПГУ 2.0)"/>
    <n v="222"/>
    <x v="0"/>
    <x v="7"/>
    <s v="Как оплатить"/>
    <s v="INC000000-"/>
  </r>
  <r>
    <x v="11817"/>
    <x v="2"/>
    <x v="8"/>
    <d v="1899-12-30T10:42:26"/>
    <n v="201"/>
    <n v="58"/>
    <x v="255"/>
    <s v="Старая версия (ЕПГУ 2.0)"/>
    <n v="222"/>
    <x v="0"/>
    <x v="7"/>
    <s v="Как оплатить"/>
    <s v="INC000000-"/>
  </r>
  <r>
    <x v="11818"/>
    <x v="2"/>
    <x v="12"/>
    <d v="1899-12-30T14:19:20"/>
    <n v="202"/>
    <n v="65"/>
    <x v="416"/>
    <s v="Старая версия (ЕПГУ 2.0)"/>
    <n v="222"/>
    <x v="0"/>
    <x v="7"/>
    <s v="Как оплатить"/>
    <s v="INC000000-"/>
  </r>
  <r>
    <x v="11819"/>
    <x v="2"/>
    <x v="0"/>
    <d v="1899-12-30T15:30:37"/>
    <n v="115"/>
    <n v="66"/>
    <x v="370"/>
    <s v="Старая версия (ЕПГУ 2.0)"/>
    <n v="222"/>
    <x v="0"/>
    <x v="7"/>
    <s v="Как оплатить"/>
    <s v="INC000000-"/>
  </r>
  <r>
    <x v="11820"/>
    <x v="2"/>
    <x v="7"/>
    <d v="1899-12-30T09:07:13"/>
    <n v="121"/>
    <n v="57"/>
    <x v="425"/>
    <s v="Старая версия (ЕПГУ 2.0)"/>
    <n v="222"/>
    <x v="0"/>
    <x v="7"/>
    <s v="Как оплатить"/>
    <s v="INC000000-"/>
  </r>
  <r>
    <x v="11821"/>
    <x v="2"/>
    <x v="4"/>
    <d v="1899-12-30T12:07:05"/>
    <n v="101"/>
    <n v="65"/>
    <x v="231"/>
    <s v="Старая версия (ЕПГУ 2.0)"/>
    <n v="225"/>
    <x v="0"/>
    <x v="7"/>
    <s v="Другое (внести комментарий)"/>
    <s v="INC000000-"/>
  </r>
  <r>
    <x v="11822"/>
    <x v="2"/>
    <x v="5"/>
    <d v="1899-12-30T11:06:13"/>
    <n v="308"/>
    <n v="66"/>
    <x v="73"/>
    <s v="Старая версия (ЕПГУ 2.0)"/>
    <n v="222"/>
    <x v="0"/>
    <x v="7"/>
    <s v="Как оплатить"/>
    <s v="INC000000-"/>
  </r>
  <r>
    <x v="11823"/>
    <x v="2"/>
    <x v="12"/>
    <d v="1899-12-30T12:26:25"/>
    <n v="103"/>
    <n v="68"/>
    <x v="90"/>
    <s v="Старая версия (ЕПГУ 2.0)"/>
    <n v="223"/>
    <x v="0"/>
    <x v="7"/>
    <s v="Какие услуги можно оплачивать"/>
    <s v="INC000000-"/>
  </r>
  <r>
    <x v="11824"/>
    <x v="2"/>
    <x v="4"/>
    <d v="1899-12-30T13:13:33"/>
    <n v="363"/>
    <n v="64"/>
    <x v="514"/>
    <s v="Старая версия (ЕПГУ 2.0)"/>
    <n v="231"/>
    <x v="3"/>
    <x v="7"/>
    <s v="Не прошла оплата (инцидент)"/>
    <s v="INC000000-733887"/>
  </r>
  <r>
    <x v="11825"/>
    <x v="1"/>
    <x v="9"/>
    <d v="1899-12-30T15:50:21"/>
    <n v="294"/>
    <n v="52"/>
    <x v="73"/>
    <s v="Старая версия (ЕПГУ 2.0)"/>
    <n v="141"/>
    <x v="0"/>
    <x v="8"/>
    <s v="Адрес и часы работы ЦПОК"/>
    <s v="INC000000-"/>
  </r>
  <r>
    <x v="11826"/>
    <x v="1"/>
    <x v="1"/>
    <d v="1899-12-30T22:31:28"/>
    <n v="174"/>
    <n v="6"/>
    <x v="200"/>
    <s v="Старая версия (ЕПГУ 2.0)"/>
    <n v="141"/>
    <x v="0"/>
    <x v="8"/>
    <s v="Адрес и часы работы ЦПОК"/>
    <s v="INC000000-"/>
  </r>
  <r>
    <x v="11827"/>
    <x v="1"/>
    <x v="9"/>
    <d v="1899-12-30T13:26:22"/>
    <n v="1267"/>
    <n v="37"/>
    <x v="80"/>
    <s v="Старая версия (ЕПГУ 2.0)"/>
    <n v="141"/>
    <x v="0"/>
    <x v="8"/>
    <s v="Адрес и часы работы ЦПОК"/>
    <s v="INC000000-"/>
  </r>
  <r>
    <x v="11828"/>
    <x v="1"/>
    <x v="7"/>
    <d v="1899-12-30T16:37:07"/>
    <n v="165"/>
    <n v="36"/>
    <x v="8"/>
    <s v="Старая версия (ЕПГУ 2.0)"/>
    <n v="144"/>
    <x v="0"/>
    <x v="8"/>
    <s v="Вопросы по КА"/>
    <s v="INC000000-"/>
  </r>
  <r>
    <x v="11829"/>
    <x v="1"/>
    <x v="12"/>
    <d v="1899-12-30T08:20:36"/>
    <n v="223"/>
    <n v="6"/>
    <x v="269"/>
    <s v="Старая версия (ЕПГУ 2.0)"/>
    <n v="141"/>
    <x v="0"/>
    <x v="8"/>
    <s v="Адрес и часы работы ЦПОК"/>
    <s v="INC000000-"/>
  </r>
  <r>
    <x v="11830"/>
    <x v="1"/>
    <x v="13"/>
    <d v="1899-12-30T14:14:41"/>
    <n v="213"/>
    <n v="6"/>
    <x v="40"/>
    <s v="Старая версия (ЕПГУ 2.0)"/>
    <n v="141"/>
    <x v="0"/>
    <x v="8"/>
    <s v="Адрес и часы работы ЦПОК"/>
    <s v="INC000000-"/>
  </r>
  <r>
    <x v="11831"/>
    <x v="1"/>
    <x v="0"/>
    <d v="1899-12-30T08:08:34"/>
    <n v="350"/>
    <n v="51"/>
    <x v="514"/>
    <s v="Старая версия (ЕПГУ 2.0)"/>
    <n v="141"/>
    <x v="0"/>
    <x v="8"/>
    <s v="Адрес и часы работы ЦПОК"/>
    <s v="INC000000-"/>
  </r>
  <r>
    <x v="11832"/>
    <x v="1"/>
    <x v="13"/>
    <d v="1899-12-30T07:37:29"/>
    <n v="272"/>
    <n v="60"/>
    <x v="365"/>
    <s v="Старая версия (ЕПГУ 2.0)"/>
    <n v="141"/>
    <x v="0"/>
    <x v="8"/>
    <s v="Адрес и часы работы ЦПОК"/>
    <s v="INC000000-"/>
  </r>
  <r>
    <x v="11833"/>
    <x v="1"/>
    <x v="8"/>
    <d v="1899-12-30T17:35:49"/>
    <n v="457"/>
    <n v="8"/>
    <x v="700"/>
    <s v="Старая версия (ЕПГУ 2.0)"/>
    <n v="141"/>
    <x v="0"/>
    <x v="8"/>
    <s v="Адрес и часы работы ЦПОК"/>
    <s v="INC000000-"/>
  </r>
  <r>
    <x v="11834"/>
    <x v="2"/>
    <x v="7"/>
    <d v="1899-12-30T11:17:57"/>
    <n v="214"/>
    <n v="64"/>
    <x v="574"/>
    <s v="Старая версия (ЕПГУ 2.0)"/>
    <n v="143"/>
    <x v="0"/>
    <x v="8"/>
    <s v="Вопросы по ЭЦП"/>
    <s v="INC000000-"/>
  </r>
  <r>
    <x v="11835"/>
    <x v="1"/>
    <x v="0"/>
    <d v="1899-12-30T12:23:20"/>
    <n v="356"/>
    <n v="75"/>
    <x v="487"/>
    <s v="Старая версия (ЕПГУ 2.0)"/>
    <n v="144"/>
    <x v="0"/>
    <x v="8"/>
    <s v="Вопросы по КА"/>
    <s v="INC000000-"/>
  </r>
  <r>
    <x v="11836"/>
    <x v="1"/>
    <x v="6"/>
    <d v="1899-12-30T11:52:55"/>
    <n v="314"/>
    <n v="22"/>
    <x v="645"/>
    <s v="Старая версия (ЕПГУ 2.0)"/>
    <n v="144"/>
    <x v="0"/>
    <x v="8"/>
    <s v="Вопросы по КА"/>
    <s v="INC000000-"/>
  </r>
  <r>
    <x v="11837"/>
    <x v="1"/>
    <x v="3"/>
    <d v="1899-12-30T22:37:01"/>
    <n v="838"/>
    <n v="40"/>
    <x v="1178"/>
    <s v="Старая версия (ЕПГУ 2.0)"/>
    <n v="141"/>
    <x v="0"/>
    <x v="8"/>
    <s v="Адрес и часы работы ЦПОК"/>
    <s v="INC000000-"/>
  </r>
  <r>
    <x v="11838"/>
    <x v="1"/>
    <x v="11"/>
    <d v="1899-12-30T01:08:18"/>
    <n v="259"/>
    <n v="11"/>
    <x v="301"/>
    <s v="Старая версия (ЕПГУ 2.0)"/>
    <n v="144"/>
    <x v="0"/>
    <x v="8"/>
    <s v="Вопросы по КА"/>
    <s v="INC000000-"/>
  </r>
  <r>
    <x v="11839"/>
    <x v="1"/>
    <x v="2"/>
    <d v="1899-12-30T13:13:31"/>
    <n v="238"/>
    <n v="6"/>
    <x v="124"/>
    <s v="Старая версия (ЕПГУ 2.0)"/>
    <n v="141"/>
    <x v="0"/>
    <x v="8"/>
    <s v="Адрес и часы работы ЦПОК"/>
    <s v="INC000000-"/>
  </r>
  <r>
    <x v="11840"/>
    <x v="1"/>
    <x v="4"/>
    <d v="1899-12-30T21:13:53"/>
    <n v="443"/>
    <n v="163"/>
    <x v="61"/>
    <s v="Старая версия (ЕПГУ 2.0)"/>
    <n v="141"/>
    <x v="0"/>
    <x v="8"/>
    <s v="Адрес и часы работы ЦПОК"/>
    <s v="INC000000-"/>
  </r>
  <r>
    <x v="11841"/>
    <x v="1"/>
    <x v="5"/>
    <d v="1899-12-30T19:26:01"/>
    <n v="227"/>
    <n v="8"/>
    <x v="42"/>
    <s v="Старая версия (ЕПГУ 2.0)"/>
    <n v="141"/>
    <x v="0"/>
    <x v="8"/>
    <s v="Адрес и часы работы ЦПОК"/>
    <s v="INC000000-"/>
  </r>
  <r>
    <x v="11842"/>
    <x v="1"/>
    <x v="1"/>
    <d v="1899-12-30T07:10:25"/>
    <n v="329"/>
    <n v="37"/>
    <x v="645"/>
    <s v="Старая версия (ЕПГУ 2.0)"/>
    <n v="141"/>
    <x v="0"/>
    <x v="8"/>
    <s v="Адрес и часы работы ЦПОК"/>
    <s v="INC000000-"/>
  </r>
  <r>
    <x v="11843"/>
    <x v="1"/>
    <x v="4"/>
    <d v="1899-12-30T08:25:41"/>
    <n v="463"/>
    <n v="5"/>
    <x v="101"/>
    <s v="Старая версия (ЕПГУ 2.0)"/>
    <n v="141"/>
    <x v="0"/>
    <x v="8"/>
    <s v="Адрес и часы работы ЦПОК"/>
    <s v="INC000000-"/>
  </r>
  <r>
    <x v="11844"/>
    <x v="1"/>
    <x v="0"/>
    <d v="1899-12-30T08:17:30"/>
    <n v="158"/>
    <n v="32"/>
    <x v="422"/>
    <s v="Старая версия (ЕПГУ 2.0)"/>
    <n v="141"/>
    <x v="0"/>
    <x v="8"/>
    <s v="Адрес и часы работы ЦПОК"/>
    <s v="INC000000-"/>
  </r>
  <r>
    <x v="11845"/>
    <x v="1"/>
    <x v="7"/>
    <d v="1899-12-30T21:58:39"/>
    <n v="484"/>
    <n v="66"/>
    <x v="629"/>
    <s v="Старая версия (ЕПГУ 2.0)"/>
    <n v="145"/>
    <x v="0"/>
    <x v="8"/>
    <s v="Другое (внести комментарий)"/>
    <s v="INC000000-"/>
  </r>
  <r>
    <x v="11846"/>
    <x v="1"/>
    <x v="13"/>
    <d v="1899-12-30T06:54:11"/>
    <n v="251"/>
    <n v="5"/>
    <x v="543"/>
    <s v="Старая версия (ЕПГУ 2.0)"/>
    <n v="141"/>
    <x v="0"/>
    <x v="8"/>
    <s v="Адрес и часы работы ЦПОК"/>
    <s v="INC000000-"/>
  </r>
  <r>
    <x v="11847"/>
    <x v="1"/>
    <x v="11"/>
    <d v="1899-12-30T11:18:40"/>
    <n v="157"/>
    <n v="33"/>
    <x v="323"/>
    <s v="Старая версия (ЕПГУ 2.0)"/>
    <n v="144"/>
    <x v="0"/>
    <x v="8"/>
    <s v="Вопросы по КА"/>
    <s v="INC000000-"/>
  </r>
  <r>
    <x v="11848"/>
    <x v="1"/>
    <x v="5"/>
    <d v="1899-12-30T22:06:41"/>
    <n v="212"/>
    <n v="36"/>
    <x v="312"/>
    <s v="Старая версия (ЕПГУ 2.0)"/>
    <n v="141"/>
    <x v="0"/>
    <x v="8"/>
    <s v="Адрес и часы работы ЦПОК"/>
    <s v="INC000000-"/>
  </r>
  <r>
    <x v="11849"/>
    <x v="1"/>
    <x v="2"/>
    <d v="1899-12-30T21:38:21"/>
    <n v="252"/>
    <n v="5"/>
    <x v="421"/>
    <s v="Старая версия (ЕПГУ 2.0)"/>
    <n v="144"/>
    <x v="0"/>
    <x v="8"/>
    <s v="Вопросы по КА"/>
    <s v="INC000000-"/>
  </r>
  <r>
    <x v="11850"/>
    <x v="1"/>
    <x v="13"/>
    <d v="1899-12-30T14:52:03"/>
    <n v="363"/>
    <n v="38"/>
    <x v="527"/>
    <s v="Старая версия (ЕПГУ 2.0)"/>
    <n v="141"/>
    <x v="0"/>
    <x v="8"/>
    <s v="Адрес и часы работы ЦПОК"/>
    <s v="INC000000-"/>
  </r>
  <r>
    <x v="11851"/>
    <x v="1"/>
    <x v="1"/>
    <d v="1899-12-30T09:46:11"/>
    <n v="350"/>
    <n v="5"/>
    <x v="320"/>
    <s v="Старая версия (ЕПГУ 2.0)"/>
    <n v="144"/>
    <x v="0"/>
    <x v="8"/>
    <s v="Вопросы по КА"/>
    <s v="INC000000-"/>
  </r>
  <r>
    <x v="11852"/>
    <x v="1"/>
    <x v="11"/>
    <d v="1899-12-30T21:06:39"/>
    <n v="260"/>
    <n v="36"/>
    <x v="454"/>
    <s v="Старая версия (ЕПГУ 2.0)"/>
    <n v="141"/>
    <x v="0"/>
    <x v="8"/>
    <s v="Адрес и часы работы ЦПОК"/>
    <s v="INC000000-"/>
  </r>
  <r>
    <x v="11853"/>
    <x v="1"/>
    <x v="7"/>
    <d v="1899-12-30T13:00:12"/>
    <n v="111"/>
    <n v="7"/>
    <x v="258"/>
    <s v="Старая версия (ЕПГУ 2.0)"/>
    <n v="141"/>
    <x v="0"/>
    <x v="8"/>
    <s v="Адрес и часы работы ЦПОК"/>
    <s v="INC000000-"/>
  </r>
  <r>
    <x v="11854"/>
    <x v="1"/>
    <x v="2"/>
    <d v="1899-12-30T20:40:28"/>
    <n v="289"/>
    <n v="47"/>
    <x v="73"/>
    <s v="Старая версия (ЕПГУ 2.0)"/>
    <n v="141"/>
    <x v="0"/>
    <x v="8"/>
    <s v="Адрес и часы работы ЦПОК"/>
    <s v="INC000000-"/>
  </r>
  <r>
    <x v="11855"/>
    <x v="1"/>
    <x v="0"/>
    <d v="1899-12-30T11:05:03"/>
    <n v="399"/>
    <n v="50"/>
    <x v="692"/>
    <s v="Старая версия (ЕПГУ 2.0)"/>
    <n v="141"/>
    <x v="0"/>
    <x v="8"/>
    <s v="Адрес и часы работы ЦПОК"/>
    <s v="INC000000-"/>
  </r>
  <r>
    <x v="11856"/>
    <x v="1"/>
    <x v="11"/>
    <d v="1899-12-30T11:03:16"/>
    <n v="330"/>
    <n v="37"/>
    <x v="103"/>
    <s v="Старая версия (ЕПГУ 2.0)"/>
    <n v="141"/>
    <x v="0"/>
    <x v="8"/>
    <s v="Адрес и часы работы ЦПОК"/>
    <s v="INC000000-"/>
  </r>
  <r>
    <x v="11857"/>
    <x v="1"/>
    <x v="3"/>
    <d v="1899-12-30T19:39:44"/>
    <n v="400"/>
    <n v="60"/>
    <x v="76"/>
    <s v="Старая версия (ЕПГУ 2.0)"/>
    <n v="141"/>
    <x v="0"/>
    <x v="8"/>
    <s v="Адрес и часы работы ЦПОК"/>
    <s v="INC000000-"/>
  </r>
  <r>
    <x v="11858"/>
    <x v="1"/>
    <x v="1"/>
    <d v="1899-12-30T11:20:38"/>
    <n v="318"/>
    <n v="58"/>
    <x v="297"/>
    <s v="Старая версия (ЕПГУ 2.0)"/>
    <n v="141"/>
    <x v="0"/>
    <x v="8"/>
    <s v="Адрес и часы работы ЦПОК"/>
    <s v="INC000000-"/>
  </r>
  <r>
    <x v="11859"/>
    <x v="1"/>
    <x v="2"/>
    <d v="1899-12-30T13:37:24"/>
    <n v="245"/>
    <n v="58"/>
    <x v="253"/>
    <s v="Старая версия (ЕПГУ 2.0)"/>
    <n v="144"/>
    <x v="0"/>
    <x v="8"/>
    <s v="Вопросы по КА"/>
    <s v="INC000000-"/>
  </r>
  <r>
    <x v="11860"/>
    <x v="1"/>
    <x v="2"/>
    <d v="1899-12-30T09:04:31"/>
    <n v="257"/>
    <n v="8"/>
    <x v="470"/>
    <s v="Старая версия (ЕПГУ 2.0)"/>
    <n v="144"/>
    <x v="0"/>
    <x v="8"/>
    <s v="Вопросы по КА"/>
    <s v="INC000000-"/>
  </r>
  <r>
    <x v="11861"/>
    <x v="1"/>
    <x v="4"/>
    <d v="1899-12-30T07:08:13"/>
    <n v="166"/>
    <n v="6"/>
    <x v="589"/>
    <s v="Старая версия (ЕПГУ 2.0)"/>
    <n v="141"/>
    <x v="0"/>
    <x v="8"/>
    <s v="Адрес и часы работы ЦПОК"/>
    <s v="INC000000-"/>
  </r>
  <r>
    <x v="11862"/>
    <x v="1"/>
    <x v="0"/>
    <d v="1899-12-30T09:42:08"/>
    <n v="253"/>
    <n v="5"/>
    <x v="301"/>
    <s v="Старая версия (ЕПГУ 2.0)"/>
    <n v="141"/>
    <x v="0"/>
    <x v="8"/>
    <s v="Адрес и часы работы ЦПОК"/>
    <s v="INC000000-"/>
  </r>
  <r>
    <x v="11863"/>
    <x v="1"/>
    <x v="7"/>
    <d v="1899-12-30T18:20:57"/>
    <n v="235"/>
    <n v="39"/>
    <x v="130"/>
    <s v="Старая версия (ЕПГУ 2.0)"/>
    <n v="144"/>
    <x v="0"/>
    <x v="8"/>
    <s v="Вопросы по КА"/>
    <s v="INC000000-"/>
  </r>
  <r>
    <x v="11864"/>
    <x v="0"/>
    <x v="12"/>
    <d v="1899-12-30T16:40:09"/>
    <n v="876"/>
    <n v="7"/>
    <x v="1003"/>
    <s v="Старая версия (ЕПГУ 2.0)"/>
    <n v="141"/>
    <x v="0"/>
    <x v="8"/>
    <s v="Адрес и часы работы ЦПОК"/>
    <s v="INC000000-"/>
  </r>
  <r>
    <x v="11865"/>
    <x v="1"/>
    <x v="9"/>
    <d v="1899-12-30T21:53:12"/>
    <n v="337"/>
    <n v="6"/>
    <x v="185"/>
    <s v="Старая версия (ЕПГУ 2.0)"/>
    <n v="141"/>
    <x v="0"/>
    <x v="8"/>
    <s v="Адрес и часы работы ЦПОК"/>
    <s v="INC000000-"/>
  </r>
  <r>
    <x v="11866"/>
    <x v="1"/>
    <x v="12"/>
    <d v="1899-12-30T17:05:32"/>
    <n v="737"/>
    <n v="28"/>
    <x v="1007"/>
    <s v="Старая версия (ЕПГУ 2.0)"/>
    <n v="141"/>
    <x v="0"/>
    <x v="8"/>
    <s v="Адрес и часы работы ЦПОК"/>
    <s v="INC000000-"/>
  </r>
  <r>
    <x v="11867"/>
    <x v="1"/>
    <x v="2"/>
    <d v="1899-12-30T14:46:39"/>
    <n v="457"/>
    <n v="48"/>
    <x v="900"/>
    <s v="Старая версия (ЕПГУ 2.0)"/>
    <n v="141"/>
    <x v="0"/>
    <x v="8"/>
    <s v="Адрес и часы работы ЦПОК"/>
    <s v="INC000000-"/>
  </r>
  <r>
    <x v="11868"/>
    <x v="1"/>
    <x v="0"/>
    <d v="1899-12-30T12:33:35"/>
    <n v="274"/>
    <n v="11"/>
    <x v="408"/>
    <s v="Старая версия (ЕПГУ 2.0)"/>
    <n v="141"/>
    <x v="0"/>
    <x v="8"/>
    <s v="Адрес и часы работы ЦПОК"/>
    <s v="INC000000-"/>
  </r>
  <r>
    <x v="11869"/>
    <x v="1"/>
    <x v="1"/>
    <d v="1899-12-30T10:31:46"/>
    <n v="224"/>
    <n v="56"/>
    <x v="200"/>
    <s v="Старая версия (ЕПГУ 2.0)"/>
    <n v="144"/>
    <x v="0"/>
    <x v="8"/>
    <s v="Вопросы по КА"/>
    <s v="INC000000-"/>
  </r>
  <r>
    <x v="11870"/>
    <x v="2"/>
    <x v="9"/>
    <d v="1899-12-30T17:17:54"/>
    <n v="319"/>
    <n v="79"/>
    <x v="613"/>
    <s v="Старая версия (ЕПГУ 2.0)"/>
    <n v="141"/>
    <x v="0"/>
    <x v="8"/>
    <s v="Адрес и часы работы ЦПОК"/>
    <s v="INC000000-"/>
  </r>
  <r>
    <x v="11871"/>
    <x v="1"/>
    <x v="3"/>
    <d v="1899-12-30T21:56:56"/>
    <n v="321"/>
    <n v="44"/>
    <x v="808"/>
    <s v="Старая версия (ЕПГУ 2.0)"/>
    <n v="141"/>
    <x v="0"/>
    <x v="8"/>
    <s v="Адрес и часы работы ЦПОК"/>
    <s v="INC000000-"/>
  </r>
  <r>
    <x v="11872"/>
    <x v="1"/>
    <x v="7"/>
    <d v="1899-12-30T15:11:46"/>
    <n v="257"/>
    <n v="45"/>
    <x v="365"/>
    <s v="Старая версия (ЕПГУ 2.0)"/>
    <n v="141"/>
    <x v="0"/>
    <x v="8"/>
    <s v="Адрес и часы работы ЦПОК"/>
    <s v="INC000000-"/>
  </r>
  <r>
    <x v="11873"/>
    <x v="1"/>
    <x v="1"/>
    <d v="1899-12-30T20:40:51"/>
    <n v="755"/>
    <n v="103"/>
    <x v="833"/>
    <s v="Старая версия (ЕПГУ 2.0)"/>
    <n v="141"/>
    <x v="0"/>
    <x v="8"/>
    <s v="Адрес и часы работы ЦПОК"/>
    <s v="INC000000-"/>
  </r>
  <r>
    <x v="11874"/>
    <x v="1"/>
    <x v="12"/>
    <d v="1899-12-30T20:39:42"/>
    <n v="236"/>
    <n v="5"/>
    <x v="186"/>
    <s v="Старая версия (ЕПГУ 2.0)"/>
    <n v="141"/>
    <x v="0"/>
    <x v="8"/>
    <s v="Адрес и часы работы ЦПОК"/>
    <s v="INC000000-"/>
  </r>
  <r>
    <x v="11875"/>
    <x v="1"/>
    <x v="6"/>
    <d v="1899-12-30T07:32:23"/>
    <n v="466"/>
    <n v="65"/>
    <x v="107"/>
    <s v="Старая версия (ЕПГУ 2.0)"/>
    <n v="141"/>
    <x v="0"/>
    <x v="8"/>
    <s v="Адрес и часы работы ЦПОК"/>
    <s v="INC000000-"/>
  </r>
  <r>
    <x v="11876"/>
    <x v="1"/>
    <x v="4"/>
    <d v="1899-12-30T12:26:46"/>
    <n v="385"/>
    <n v="40"/>
    <x v="320"/>
    <s v="Старая версия (ЕПГУ 2.0)"/>
    <n v="141"/>
    <x v="0"/>
    <x v="8"/>
    <s v="Адрес и часы работы ЦПОК"/>
    <s v="INC000000-"/>
  </r>
  <r>
    <x v="11877"/>
    <x v="1"/>
    <x v="9"/>
    <d v="1899-12-30T16:00:04"/>
    <n v="1443"/>
    <n v="114"/>
    <x v="1182"/>
    <s v="Старая версия (ЕПГУ 2.0)"/>
    <n v="144"/>
    <x v="0"/>
    <x v="8"/>
    <s v="Вопросы по КА"/>
    <s v="INC000000-"/>
  </r>
  <r>
    <x v="11878"/>
    <x v="1"/>
    <x v="4"/>
    <d v="1899-12-30T09:16:56"/>
    <n v="774"/>
    <n v="48"/>
    <x v="943"/>
    <s v="Старая версия (ЕПГУ 2.0)"/>
    <n v="141"/>
    <x v="0"/>
    <x v="8"/>
    <s v="Адрес и часы работы ЦПОК"/>
    <s v="INC000000-"/>
  </r>
  <r>
    <x v="11879"/>
    <x v="1"/>
    <x v="6"/>
    <d v="1899-12-30T17:29:00"/>
    <n v="481"/>
    <n v="60"/>
    <x v="523"/>
    <s v="Старая версия (ЕПГУ 2.0)"/>
    <n v="141"/>
    <x v="0"/>
    <x v="8"/>
    <s v="Адрес и часы работы ЦПОК"/>
    <s v="INC000000-"/>
  </r>
  <r>
    <x v="11880"/>
    <x v="1"/>
    <x v="13"/>
    <d v="1899-12-30T06:37:43"/>
    <n v="316"/>
    <n v="7"/>
    <x v="427"/>
    <s v="Старая версия (ЕПГУ 2.0)"/>
    <n v="141"/>
    <x v="0"/>
    <x v="8"/>
    <s v="Адрес и часы работы ЦПОК"/>
    <s v="INC000000-"/>
  </r>
  <r>
    <x v="11881"/>
    <x v="1"/>
    <x v="4"/>
    <d v="1899-12-30T14:42:20"/>
    <n v="243"/>
    <n v="5"/>
    <x v="225"/>
    <s v="Старая версия (ЕПГУ 2.0)"/>
    <n v="141"/>
    <x v="0"/>
    <x v="8"/>
    <s v="Адрес и часы работы ЦПОК"/>
    <s v="INC000000-"/>
  </r>
  <r>
    <x v="11882"/>
    <x v="1"/>
    <x v="0"/>
    <d v="1899-12-30T07:39:19"/>
    <n v="264"/>
    <n v="5"/>
    <x v="158"/>
    <s v="Старая версия (ЕПГУ 2.0)"/>
    <n v="141"/>
    <x v="0"/>
    <x v="8"/>
    <s v="Адрес и часы работы ЦПОК"/>
    <s v="INC000000-"/>
  </r>
  <r>
    <x v="11883"/>
    <x v="1"/>
    <x v="6"/>
    <d v="1899-12-30T10:08:32"/>
    <n v="208"/>
    <n v="36"/>
    <x v="536"/>
    <s v="Старая версия (ЕПГУ 2.0)"/>
    <n v="141"/>
    <x v="0"/>
    <x v="8"/>
    <s v="Адрес и часы работы ЦПОК"/>
    <s v="INC000000-"/>
  </r>
  <r>
    <x v="11884"/>
    <x v="1"/>
    <x v="7"/>
    <d v="1899-12-30T19:57:21"/>
    <n v="203"/>
    <n v="6"/>
    <x v="264"/>
    <s v="Старая версия (ЕПГУ 2.0)"/>
    <n v="141"/>
    <x v="0"/>
    <x v="8"/>
    <s v="Адрес и часы работы ЦПОК"/>
    <s v="INC000000-"/>
  </r>
  <r>
    <x v="11885"/>
    <x v="1"/>
    <x v="10"/>
    <d v="1899-12-30T08:37:32"/>
    <n v="122"/>
    <n v="39"/>
    <x v="373"/>
    <s v="Старая версия (ЕПГУ 2.0)"/>
    <n v="144"/>
    <x v="0"/>
    <x v="8"/>
    <s v="Вопросы по КА"/>
    <s v="INC000000-"/>
  </r>
  <r>
    <x v="11886"/>
    <x v="1"/>
    <x v="5"/>
    <d v="1899-12-30T14:09:31"/>
    <n v="280"/>
    <n v="10"/>
    <x v="259"/>
    <s v="Старая версия (ЕПГУ 2.0)"/>
    <n v="141"/>
    <x v="0"/>
    <x v="8"/>
    <s v="Адрес и часы работы ЦПОК"/>
    <s v="INC000000-"/>
  </r>
  <r>
    <x v="11887"/>
    <x v="1"/>
    <x v="10"/>
    <d v="1899-12-30T11:48:15"/>
    <n v="157"/>
    <n v="37"/>
    <x v="643"/>
    <s v="Старая версия (ЕПГУ 2.0)"/>
    <n v="143"/>
    <x v="0"/>
    <x v="8"/>
    <s v="Вопросы по ЭЦП"/>
    <s v="INC000000-"/>
  </r>
  <r>
    <x v="11888"/>
    <x v="1"/>
    <x v="12"/>
    <d v="1899-12-30T01:15:21"/>
    <n v="434"/>
    <n v="48"/>
    <x v="280"/>
    <s v="Старая версия (ЕПГУ 2.0)"/>
    <n v="141"/>
    <x v="0"/>
    <x v="8"/>
    <s v="Адрес и часы работы ЦПОК"/>
    <s v="INC000000-"/>
  </r>
  <r>
    <x v="11889"/>
    <x v="1"/>
    <x v="3"/>
    <d v="1899-12-30T22:55:21"/>
    <n v="244"/>
    <n v="39"/>
    <x v="89"/>
    <s v="Старая версия (ЕПГУ 2.0)"/>
    <n v="144"/>
    <x v="0"/>
    <x v="8"/>
    <s v="Вопросы по КА"/>
    <s v="INC000000-"/>
  </r>
  <r>
    <x v="11890"/>
    <x v="1"/>
    <x v="2"/>
    <d v="1899-12-30T12:45:28"/>
    <n v="509"/>
    <n v="52"/>
    <x v="256"/>
    <s v="Старая версия (ЕПГУ 2.0)"/>
    <n v="141"/>
    <x v="0"/>
    <x v="8"/>
    <s v="Адрес и часы работы ЦПОК"/>
    <s v="INC000000-"/>
  </r>
  <r>
    <x v="11891"/>
    <x v="1"/>
    <x v="5"/>
    <d v="1899-12-30T18:12:44"/>
    <n v="242"/>
    <n v="5"/>
    <x v="337"/>
    <s v="Старая версия (ЕПГУ 2.0)"/>
    <n v="141"/>
    <x v="0"/>
    <x v="8"/>
    <s v="Адрес и часы работы ЦПОК"/>
    <s v="INC000000-"/>
  </r>
  <r>
    <x v="11892"/>
    <x v="1"/>
    <x v="7"/>
    <d v="1899-12-30T08:01:15"/>
    <n v="428"/>
    <n v="40"/>
    <x v="419"/>
    <s v="Старая версия (ЕПГУ 2.0)"/>
    <n v="144"/>
    <x v="0"/>
    <x v="8"/>
    <s v="Вопросы по КА"/>
    <s v="INC000000-"/>
  </r>
  <r>
    <x v="11893"/>
    <x v="1"/>
    <x v="4"/>
    <d v="1899-12-30T20:27:33"/>
    <n v="372"/>
    <n v="52"/>
    <x v="242"/>
    <s v="Старая версия (ЕПГУ 2.0)"/>
    <n v="141"/>
    <x v="0"/>
    <x v="8"/>
    <s v="Адрес и часы работы ЦПОК"/>
    <s v="INC000000-"/>
  </r>
  <r>
    <x v="11894"/>
    <x v="1"/>
    <x v="1"/>
    <d v="1899-12-30T12:37:41"/>
    <n v="473"/>
    <n v="40"/>
    <x v="760"/>
    <s v="Старая версия (ЕПГУ 2.0)"/>
    <n v="141"/>
    <x v="0"/>
    <x v="8"/>
    <s v="Адрес и часы работы ЦПОК"/>
    <s v="INC000000-"/>
  </r>
  <r>
    <x v="11895"/>
    <x v="1"/>
    <x v="0"/>
    <d v="1899-12-30T10:53:33"/>
    <n v="468"/>
    <n v="4"/>
    <x v="804"/>
    <s v="Старая версия (ЕПГУ 2.0)"/>
    <n v="141"/>
    <x v="0"/>
    <x v="8"/>
    <s v="Адрес и часы работы ЦПОК"/>
    <s v="INC000000-"/>
  </r>
  <r>
    <x v="11896"/>
    <x v="1"/>
    <x v="0"/>
    <d v="1899-12-30T12:45:28"/>
    <n v="805"/>
    <n v="40"/>
    <x v="908"/>
    <s v="Старая версия (ЕПГУ 2.0)"/>
    <n v="144"/>
    <x v="0"/>
    <x v="8"/>
    <s v="Вопросы по КА"/>
    <s v="INC000000-"/>
  </r>
  <r>
    <x v="11897"/>
    <x v="1"/>
    <x v="13"/>
    <d v="1899-12-30T22:06:44"/>
    <n v="470"/>
    <n v="8"/>
    <x v="439"/>
    <s v="Старая версия (ЕПГУ 2.0)"/>
    <n v="141"/>
    <x v="0"/>
    <x v="8"/>
    <s v="Адрес и часы работы ЦПОК"/>
    <s v="INC000000-"/>
  </r>
  <r>
    <x v="11898"/>
    <x v="1"/>
    <x v="0"/>
    <d v="1899-12-30T21:55:06"/>
    <n v="434"/>
    <n v="46"/>
    <x v="419"/>
    <s v="Старая версия (ЕПГУ 2.0)"/>
    <n v="141"/>
    <x v="0"/>
    <x v="8"/>
    <s v="Адрес и часы работы ЦПОК"/>
    <s v="INC000000-"/>
  </r>
  <r>
    <x v="11899"/>
    <x v="1"/>
    <x v="13"/>
    <d v="1899-12-30T16:20:43"/>
    <n v="148"/>
    <n v="4"/>
    <x v="357"/>
    <s v="Старая версия (ЕПГУ 2.0)"/>
    <n v="141"/>
    <x v="0"/>
    <x v="8"/>
    <s v="Адрес и часы работы ЦПОК"/>
    <s v="INC000000-"/>
  </r>
  <r>
    <x v="11900"/>
    <x v="1"/>
    <x v="7"/>
    <d v="1899-12-30T08:13:56"/>
    <n v="303"/>
    <n v="45"/>
    <x v="359"/>
    <s v="Старая версия (ЕПГУ 2.0)"/>
    <n v="141"/>
    <x v="0"/>
    <x v="8"/>
    <s v="Адрес и часы работы ЦПОК"/>
    <s v="INC000000-"/>
  </r>
  <r>
    <x v="11901"/>
    <x v="1"/>
    <x v="12"/>
    <d v="1899-12-30T10:21:50"/>
    <n v="154"/>
    <n v="7"/>
    <x v="174"/>
    <s v="Старая версия (ЕПГУ 2.0)"/>
    <n v="141"/>
    <x v="0"/>
    <x v="8"/>
    <s v="Адрес и часы работы ЦПОК"/>
    <s v="INC000000-"/>
  </r>
  <r>
    <x v="11902"/>
    <x v="1"/>
    <x v="1"/>
    <d v="1899-12-30T09:36:54"/>
    <n v="240"/>
    <n v="38"/>
    <x v="763"/>
    <s v="Старая версия (ЕПГУ 2.0)"/>
    <n v="141"/>
    <x v="0"/>
    <x v="8"/>
    <s v="Адрес и часы работы ЦПОК"/>
    <s v="INC000000-"/>
  </r>
  <r>
    <x v="11903"/>
    <x v="1"/>
    <x v="1"/>
    <d v="1899-12-30T11:52:31"/>
    <n v="258"/>
    <n v="44"/>
    <x v="426"/>
    <s v="Старая версия (ЕПГУ 2.0)"/>
    <n v="144"/>
    <x v="0"/>
    <x v="8"/>
    <s v="Вопросы по КА"/>
    <s v="INC000000-"/>
  </r>
  <r>
    <x v="11904"/>
    <x v="1"/>
    <x v="9"/>
    <d v="1899-12-30T11:34:45"/>
    <n v="269"/>
    <n v="55"/>
    <x v="426"/>
    <s v="Старая версия (ЕПГУ 2.0)"/>
    <n v="141"/>
    <x v="0"/>
    <x v="8"/>
    <s v="Адрес и часы работы ЦПОК"/>
    <s v="INC000000-"/>
  </r>
  <r>
    <x v="11905"/>
    <x v="1"/>
    <x v="9"/>
    <d v="1899-12-30T09:14:24"/>
    <n v="462"/>
    <n v="6"/>
    <x v="1083"/>
    <s v="Старая версия (ЕПГУ 2.0)"/>
    <n v="143"/>
    <x v="0"/>
    <x v="8"/>
    <s v="Вопросы по ЭЦП"/>
    <s v="INC000000-"/>
  </r>
  <r>
    <x v="11906"/>
    <x v="1"/>
    <x v="5"/>
    <d v="1899-12-30T09:35:53"/>
    <n v="216"/>
    <n v="6"/>
    <x v="662"/>
    <s v="Старая версия (ЕПГУ 2.0)"/>
    <n v="141"/>
    <x v="0"/>
    <x v="8"/>
    <s v="Адрес и часы работы ЦПОК"/>
    <s v="INC000000-"/>
  </r>
  <r>
    <x v="11907"/>
    <x v="1"/>
    <x v="6"/>
    <d v="1899-12-30T13:20:52"/>
    <n v="196"/>
    <n v="18"/>
    <x v="325"/>
    <s v="Старая версия (ЕПГУ 2.0)"/>
    <n v="141"/>
    <x v="0"/>
    <x v="8"/>
    <s v="Адрес и часы работы ЦПОК"/>
    <s v="INC000000-"/>
  </r>
  <r>
    <x v="11908"/>
    <x v="1"/>
    <x v="2"/>
    <d v="1899-12-30T09:53:17"/>
    <n v="389"/>
    <n v="143"/>
    <x v="543"/>
    <s v="Старая версия (ЕПГУ 2.0)"/>
    <n v="144"/>
    <x v="0"/>
    <x v="8"/>
    <s v="Вопросы по КА"/>
    <s v="INC000000-"/>
  </r>
  <r>
    <x v="11909"/>
    <x v="1"/>
    <x v="9"/>
    <d v="1899-12-30T09:01:10"/>
    <n v="404"/>
    <n v="7"/>
    <x v="772"/>
    <s v="Старая версия (ЕПГУ 2.0)"/>
    <n v="141"/>
    <x v="0"/>
    <x v="8"/>
    <s v="Адрес и часы работы ЦПОК"/>
    <s v="INC000000-"/>
  </r>
  <r>
    <x v="11910"/>
    <x v="1"/>
    <x v="9"/>
    <d v="1899-12-30T09:33:25"/>
    <n v="656"/>
    <n v="5"/>
    <x v="1183"/>
    <s v="Старая версия (ЕПГУ 2.0)"/>
    <n v="144"/>
    <x v="0"/>
    <x v="8"/>
    <s v="Вопросы по КА"/>
    <s v="INC000000-"/>
  </r>
  <r>
    <x v="11911"/>
    <x v="1"/>
    <x v="3"/>
    <d v="1899-12-30T09:36:18"/>
    <n v="271"/>
    <n v="7"/>
    <x v="95"/>
    <s v="Старая версия (ЕПГУ 2.0)"/>
    <n v="141"/>
    <x v="0"/>
    <x v="8"/>
    <s v="Адрес и часы работы ЦПОК"/>
    <s v="INC000000-"/>
  </r>
  <r>
    <x v="11912"/>
    <x v="1"/>
    <x v="6"/>
    <d v="1899-12-30T09:54:35"/>
    <n v="253"/>
    <n v="8"/>
    <x v="743"/>
    <s v="Старая версия (ЕПГУ 2.0)"/>
    <n v="141"/>
    <x v="0"/>
    <x v="8"/>
    <s v="Адрес и часы работы ЦПОК"/>
    <s v="INC000000-"/>
  </r>
  <r>
    <x v="11913"/>
    <x v="1"/>
    <x v="5"/>
    <d v="1899-12-30T12:29:47"/>
    <n v="231"/>
    <n v="6"/>
    <x v="369"/>
    <s v="Старая версия (ЕПГУ 2.0)"/>
    <n v="141"/>
    <x v="0"/>
    <x v="8"/>
    <s v="Адрес и часы работы ЦПОК"/>
    <s v="INC000000-"/>
  </r>
  <r>
    <x v="11914"/>
    <x v="1"/>
    <x v="5"/>
    <d v="1899-12-30T13:00:20"/>
    <n v="98"/>
    <n v="7"/>
    <x v="270"/>
    <s v="Старая версия (ЕПГУ 2.0)"/>
    <n v="141"/>
    <x v="0"/>
    <x v="8"/>
    <s v="Адрес и часы работы ЦПОК"/>
    <s v="INC000000-"/>
  </r>
  <r>
    <x v="11915"/>
    <x v="1"/>
    <x v="9"/>
    <d v="1899-12-30T13:15:01"/>
    <n v="287"/>
    <n v="8"/>
    <x v="23"/>
    <s v="Старая версия (ЕПГУ 2.0)"/>
    <n v="141"/>
    <x v="0"/>
    <x v="8"/>
    <s v="Адрес и часы работы ЦПОК"/>
    <s v="INC000000-"/>
  </r>
  <r>
    <x v="11916"/>
    <x v="1"/>
    <x v="3"/>
    <d v="1899-12-30T13:20:41"/>
    <n v="207"/>
    <n v="6"/>
    <x v="402"/>
    <s v="Старая версия (ЕПГУ 2.0)"/>
    <n v="141"/>
    <x v="0"/>
    <x v="8"/>
    <s v="Адрес и часы работы ЦПОК"/>
    <s v="INC000000-"/>
  </r>
  <r>
    <x v="11917"/>
    <x v="1"/>
    <x v="13"/>
    <d v="1899-12-30T14:35:17"/>
    <n v="270"/>
    <n v="9"/>
    <x v="571"/>
    <s v="Старая версия (ЕПГУ 2.0)"/>
    <n v="141"/>
    <x v="0"/>
    <x v="8"/>
    <s v="Адрес и часы работы ЦПОК"/>
    <s v="INC000000-"/>
  </r>
  <r>
    <x v="11918"/>
    <x v="1"/>
    <x v="8"/>
    <d v="1899-12-30T14:53:08"/>
    <n v="451"/>
    <n v="5"/>
    <x v="522"/>
    <s v="Старая версия (ЕПГУ 2.0)"/>
    <n v="141"/>
    <x v="0"/>
    <x v="8"/>
    <s v="Адрес и часы работы ЦПОК"/>
    <s v="INC000000-"/>
  </r>
  <r>
    <x v="11919"/>
    <x v="1"/>
    <x v="10"/>
    <d v="1899-12-30T15:02:11"/>
    <n v="577"/>
    <n v="5"/>
    <x v="670"/>
    <s v="Старая версия (ЕПГУ 2.0)"/>
    <n v="141"/>
    <x v="0"/>
    <x v="8"/>
    <s v="Адрес и часы работы ЦПОК"/>
    <s v="INC000000-"/>
  </r>
  <r>
    <x v="11920"/>
    <x v="1"/>
    <x v="9"/>
    <d v="1899-12-30T15:25:30"/>
    <n v="292"/>
    <n v="16"/>
    <x v="610"/>
    <s v="Старая версия (ЕПГУ 2.0)"/>
    <n v="143"/>
    <x v="0"/>
    <x v="8"/>
    <s v="Вопросы по ЭЦП"/>
    <s v="INC000000-"/>
  </r>
  <r>
    <x v="11921"/>
    <x v="1"/>
    <x v="7"/>
    <d v="1899-12-30T16:12:33"/>
    <n v="211"/>
    <n v="7"/>
    <x v="35"/>
    <s v="Старая версия (ЕПГУ 2.0)"/>
    <n v="141"/>
    <x v="0"/>
    <x v="8"/>
    <s v="Адрес и часы работы ЦПОК"/>
    <s v="INC000000-"/>
  </r>
  <r>
    <x v="11922"/>
    <x v="1"/>
    <x v="1"/>
    <d v="1899-12-30T16:15:08"/>
    <n v="81"/>
    <n v="10"/>
    <x v="612"/>
    <s v="Старая версия (ЕПГУ 2.0)"/>
    <n v="144"/>
    <x v="0"/>
    <x v="8"/>
    <s v="Вопросы по КА"/>
    <s v="INC000000-"/>
  </r>
  <r>
    <x v="11923"/>
    <x v="1"/>
    <x v="4"/>
    <d v="1899-12-30T16:21:07"/>
    <n v="129"/>
    <n v="11"/>
    <x v="168"/>
    <s v="Старая версия (ЕПГУ 2.0)"/>
    <n v="144"/>
    <x v="0"/>
    <x v="8"/>
    <s v="Вопросы по КА"/>
    <s v="INC000000-"/>
  </r>
  <r>
    <x v="11924"/>
    <x v="1"/>
    <x v="4"/>
    <d v="1899-12-30T17:34:28"/>
    <n v="270"/>
    <n v="76"/>
    <x v="199"/>
    <s v="Старая версия (ЕПГУ 2.0)"/>
    <n v="144"/>
    <x v="0"/>
    <x v="8"/>
    <s v="Вопросы по КА"/>
    <s v="INC000000-"/>
  </r>
  <r>
    <x v="11925"/>
    <x v="1"/>
    <x v="6"/>
    <d v="1899-12-30T17:36:51"/>
    <n v="252"/>
    <n v="19"/>
    <x v="62"/>
    <s v="Старая версия (ЕПГУ 2.0)"/>
    <n v="144"/>
    <x v="0"/>
    <x v="8"/>
    <s v="Вопросы по КА"/>
    <s v="INC000000-"/>
  </r>
  <r>
    <x v="11926"/>
    <x v="1"/>
    <x v="5"/>
    <d v="1899-12-30T18:14:23"/>
    <n v="243"/>
    <n v="6"/>
    <x v="337"/>
    <s v="Старая версия (ЕПГУ 2.0)"/>
    <n v="144"/>
    <x v="0"/>
    <x v="8"/>
    <s v="Вопросы по КА"/>
    <s v="INC000000-"/>
  </r>
  <r>
    <x v="11927"/>
    <x v="1"/>
    <x v="0"/>
    <d v="1899-12-30T20:02:19"/>
    <n v="220"/>
    <n v="7"/>
    <x v="48"/>
    <s v="Старая версия (ЕПГУ 2.0)"/>
    <n v="141"/>
    <x v="0"/>
    <x v="8"/>
    <s v="Адрес и часы работы ЦПОК"/>
    <s v="INC000000-"/>
  </r>
  <r>
    <x v="11928"/>
    <x v="1"/>
    <x v="4"/>
    <d v="1899-12-30T07:50:00"/>
    <n v="346"/>
    <n v="40"/>
    <x v="474"/>
    <s v="Старая версия (ЕПГУ 2.0)"/>
    <n v="144"/>
    <x v="0"/>
    <x v="8"/>
    <s v="Вопросы по КА"/>
    <s v="INC000000-"/>
  </r>
  <r>
    <x v="11929"/>
    <x v="1"/>
    <x v="2"/>
    <d v="1899-12-30T15:20:38"/>
    <n v="421"/>
    <n v="5"/>
    <x v="284"/>
    <s v="Старая версия (ЕПГУ 2.0)"/>
    <n v="141"/>
    <x v="0"/>
    <x v="8"/>
    <s v="Адрес и часы работы ЦПОК"/>
    <s v="INC000000-"/>
  </r>
  <r>
    <x v="11930"/>
    <x v="1"/>
    <x v="1"/>
    <d v="1899-12-30T12:19:03"/>
    <n v="226"/>
    <n v="110"/>
    <x v="311"/>
    <s v="Старая версия (ЕПГУ 2.0)"/>
    <n v="141"/>
    <x v="0"/>
    <x v="8"/>
    <s v="Адрес и часы работы ЦПОК"/>
    <s v="INC000000-"/>
  </r>
  <r>
    <x v="11931"/>
    <x v="1"/>
    <x v="9"/>
    <d v="1899-12-30T11:59:26"/>
    <n v="437"/>
    <n v="67"/>
    <x v="260"/>
    <s v="Старая версия (ЕПГУ 2.0)"/>
    <n v="141"/>
    <x v="0"/>
    <x v="8"/>
    <s v="Адрес и часы работы ЦПОК"/>
    <s v="INC000000-"/>
  </r>
  <r>
    <x v="11932"/>
    <x v="1"/>
    <x v="1"/>
    <d v="1899-12-30T14:45:12"/>
    <n v="156"/>
    <n v="83"/>
    <x v="113"/>
    <s v="Старая версия (ЕПГУ 2.0)"/>
    <n v="141"/>
    <x v="0"/>
    <x v="8"/>
    <s v="Адрес и часы работы ЦПОК"/>
    <s v="INC000000-"/>
  </r>
  <r>
    <x v="11933"/>
    <x v="1"/>
    <x v="6"/>
    <d v="1899-12-30T17:21:16"/>
    <n v="82"/>
    <n v="33"/>
    <x v="370"/>
    <s v="Старая версия (ЕПГУ 2.0)"/>
    <n v="143"/>
    <x v="0"/>
    <x v="8"/>
    <s v="Вопросы по ЭЦП"/>
    <s v="INC000000-"/>
  </r>
  <r>
    <x v="11934"/>
    <x v="1"/>
    <x v="7"/>
    <d v="1899-12-30T13:52:33"/>
    <n v="247"/>
    <n v="5"/>
    <x v="73"/>
    <s v="Старая версия (ЕПГУ 2.0)"/>
    <n v="141"/>
    <x v="0"/>
    <x v="8"/>
    <s v="Адрес и часы работы ЦПОК"/>
    <s v="INC000000-"/>
  </r>
  <r>
    <x v="11935"/>
    <x v="1"/>
    <x v="5"/>
    <d v="1899-12-30T13:22:18"/>
    <n v="181"/>
    <n v="36"/>
    <x v="303"/>
    <s v="Старая версия (ЕПГУ 2.0)"/>
    <n v="141"/>
    <x v="0"/>
    <x v="8"/>
    <s v="Адрес и часы работы ЦПОК"/>
    <s v="INC000000-"/>
  </r>
  <r>
    <x v="11936"/>
    <x v="1"/>
    <x v="9"/>
    <d v="1899-12-30T13:08:55"/>
    <n v="158"/>
    <n v="51"/>
    <x v="163"/>
    <s v="Старая версия (ЕПГУ 2.0)"/>
    <n v="141"/>
    <x v="0"/>
    <x v="8"/>
    <s v="Адрес и часы работы ЦПОК"/>
    <s v="INC000000-"/>
  </r>
  <r>
    <x v="11937"/>
    <x v="1"/>
    <x v="1"/>
    <d v="1899-12-30T14:58:41"/>
    <n v="531"/>
    <n v="40"/>
    <x v="658"/>
    <s v="Старая версия (ЕПГУ 2.0)"/>
    <n v="141"/>
    <x v="0"/>
    <x v="8"/>
    <s v="Адрес и часы работы ЦПОК"/>
    <s v="INC000000-"/>
  </r>
  <r>
    <x v="11938"/>
    <x v="1"/>
    <x v="9"/>
    <d v="1899-12-30T16:54:17"/>
    <n v="496"/>
    <n v="37"/>
    <x v="620"/>
    <s v="Старая версия (ЕПГУ 2.0)"/>
    <n v="144"/>
    <x v="0"/>
    <x v="8"/>
    <s v="Вопросы по КА"/>
    <s v="INC000000-"/>
  </r>
  <r>
    <x v="11939"/>
    <x v="1"/>
    <x v="0"/>
    <d v="1899-12-30T14:45:16"/>
    <n v="351"/>
    <n v="36"/>
    <x v="542"/>
    <s v="Старая версия (ЕПГУ 2.0)"/>
    <n v="141"/>
    <x v="0"/>
    <x v="8"/>
    <s v="Адрес и часы работы ЦПОК"/>
    <s v="INC000000-"/>
  </r>
  <r>
    <x v="11940"/>
    <x v="1"/>
    <x v="5"/>
    <d v="1899-12-30T09:00:38"/>
    <n v="306"/>
    <n v="8"/>
    <x v="217"/>
    <s v="Старая версия (ЕПГУ 2.0)"/>
    <n v="144"/>
    <x v="0"/>
    <x v="8"/>
    <s v="Вопросы по КА"/>
    <s v="INC000000-"/>
  </r>
  <r>
    <x v="11941"/>
    <x v="1"/>
    <x v="0"/>
    <d v="1899-12-30T14:39:13"/>
    <n v="281"/>
    <n v="38"/>
    <x v="108"/>
    <s v="Старая версия (ЕПГУ 2.0)"/>
    <n v="141"/>
    <x v="0"/>
    <x v="8"/>
    <s v="Адрес и часы работы ЦПОК"/>
    <s v="INC000000-"/>
  </r>
  <r>
    <x v="11942"/>
    <x v="2"/>
    <x v="5"/>
    <d v="1899-12-30T09:34:43"/>
    <n v="339"/>
    <n v="81"/>
    <x v="359"/>
    <s v="Старая версия (ЕПГУ 2.0)"/>
    <n v="141"/>
    <x v="0"/>
    <x v="8"/>
    <s v="Адрес и часы работы ЦПОК"/>
    <s v="INC000000-"/>
  </r>
  <r>
    <x v="11943"/>
    <x v="1"/>
    <x v="10"/>
    <d v="1899-12-30T13:09:29"/>
    <n v="338"/>
    <n v="169"/>
    <x v="241"/>
    <s v="Старая версия (ЕПГУ 2.0)"/>
    <n v="141"/>
    <x v="0"/>
    <x v="8"/>
    <s v="Адрес и часы работы ЦПОК"/>
    <s v="INC000000-"/>
  </r>
  <r>
    <x v="11944"/>
    <x v="1"/>
    <x v="13"/>
    <d v="1899-12-30T09:50:38"/>
    <n v="187"/>
    <n v="40"/>
    <x v="174"/>
    <s v="Старая версия (ЕПГУ 2.0)"/>
    <n v="141"/>
    <x v="0"/>
    <x v="8"/>
    <s v="Адрес и часы работы ЦПОК"/>
    <s v="INC000000-"/>
  </r>
  <r>
    <x v="11945"/>
    <x v="1"/>
    <x v="11"/>
    <d v="1899-12-30T18:27:18"/>
    <n v="571"/>
    <n v="84"/>
    <x v="494"/>
    <s v="Старая версия (ЕПГУ 2.0)"/>
    <n v="141"/>
    <x v="0"/>
    <x v="8"/>
    <s v="Адрес и часы работы ЦПОК"/>
    <s v="INC000000-"/>
  </r>
  <r>
    <x v="11946"/>
    <x v="1"/>
    <x v="13"/>
    <d v="1899-12-30T14:30:49"/>
    <n v="312"/>
    <n v="46"/>
    <x v="59"/>
    <s v="Старая версия (ЕПГУ 2.0)"/>
    <n v="141"/>
    <x v="0"/>
    <x v="8"/>
    <s v="Адрес и часы работы ЦПОК"/>
    <s v="INC000000-"/>
  </r>
  <r>
    <x v="11947"/>
    <x v="1"/>
    <x v="11"/>
    <d v="1899-12-30T09:54:59"/>
    <n v="387"/>
    <n v="35"/>
    <x v="196"/>
    <s v="Старая версия (ЕПГУ 2.0)"/>
    <n v="141"/>
    <x v="0"/>
    <x v="8"/>
    <s v="Адрес и часы работы ЦПОК"/>
    <s v="INC000000-"/>
  </r>
  <r>
    <x v="11948"/>
    <x v="1"/>
    <x v="4"/>
    <d v="1899-12-30T15:35:23"/>
    <n v="507"/>
    <n v="8"/>
    <x v="145"/>
    <s v="Старая версия (ЕПГУ 2.0)"/>
    <n v="141"/>
    <x v="0"/>
    <x v="8"/>
    <s v="Адрес и часы работы ЦПОК"/>
    <s v="INC000000-"/>
  </r>
  <r>
    <x v="11949"/>
    <x v="1"/>
    <x v="6"/>
    <d v="1899-12-30T11:38:25"/>
    <n v="231"/>
    <n v="65"/>
    <x v="608"/>
    <s v="Старая версия (ЕПГУ 2.0)"/>
    <n v="144"/>
    <x v="0"/>
    <x v="8"/>
    <s v="Вопросы по КА"/>
    <s v="INC000000-"/>
  </r>
  <r>
    <x v="11950"/>
    <x v="1"/>
    <x v="7"/>
    <d v="1899-12-30T16:16:26"/>
    <n v="225"/>
    <n v="34"/>
    <x v="394"/>
    <s v="Старая версия (ЕПГУ 2.0)"/>
    <n v="141"/>
    <x v="0"/>
    <x v="8"/>
    <s v="Адрес и часы работы ЦПОК"/>
    <s v="INC000000-"/>
  </r>
  <r>
    <x v="11951"/>
    <x v="1"/>
    <x v="2"/>
    <d v="1899-12-30T12:14:19"/>
    <n v="394"/>
    <n v="48"/>
    <x v="38"/>
    <s v="Старая версия (ЕПГУ 2.0)"/>
    <n v="141"/>
    <x v="0"/>
    <x v="8"/>
    <s v="Адрес и часы работы ЦПОК"/>
    <s v="INC000000-"/>
  </r>
  <r>
    <x v="11952"/>
    <x v="1"/>
    <x v="3"/>
    <d v="1899-12-30T09:41:53"/>
    <n v="312"/>
    <n v="5"/>
    <x v="81"/>
    <s v="Старая версия (ЕПГУ 2.0)"/>
    <n v="141"/>
    <x v="0"/>
    <x v="8"/>
    <s v="Адрес и часы работы ЦПОК"/>
    <s v="INC000000-"/>
  </r>
  <r>
    <x v="11953"/>
    <x v="1"/>
    <x v="5"/>
    <d v="1899-12-30T13:23:54"/>
    <n v="204"/>
    <n v="38"/>
    <x v="608"/>
    <s v="Старая версия (ЕПГУ 2.0)"/>
    <n v="144"/>
    <x v="0"/>
    <x v="8"/>
    <s v="Вопросы по КА"/>
    <s v="INC000000-"/>
  </r>
  <r>
    <x v="11954"/>
    <x v="1"/>
    <x v="9"/>
    <d v="1899-12-30T09:49:32"/>
    <n v="215"/>
    <n v="86"/>
    <x v="8"/>
    <s v="Старая версия (ЕПГУ 2.0)"/>
    <n v="141"/>
    <x v="0"/>
    <x v="8"/>
    <s v="Адрес и часы работы ЦПОК"/>
    <s v="INC000000-"/>
  </r>
  <r>
    <x v="11955"/>
    <x v="1"/>
    <x v="0"/>
    <d v="1899-12-30T08:26:58"/>
    <n v="226"/>
    <n v="6"/>
    <x v="208"/>
    <s v="Старая версия (ЕПГУ 2.0)"/>
    <n v="141"/>
    <x v="0"/>
    <x v="8"/>
    <s v="Адрес и часы работы ЦПОК"/>
    <s v="INC000000-"/>
  </r>
  <r>
    <x v="11956"/>
    <x v="1"/>
    <x v="2"/>
    <d v="1899-12-30T12:15:00"/>
    <n v="155"/>
    <n v="7"/>
    <x v="485"/>
    <s v="Старая версия (ЕПГУ 2.0)"/>
    <n v="141"/>
    <x v="0"/>
    <x v="8"/>
    <s v="Адрес и часы работы ЦПОК"/>
    <s v="INC000000-"/>
  </r>
  <r>
    <x v="11957"/>
    <x v="1"/>
    <x v="0"/>
    <d v="1899-12-30T14:32:29"/>
    <n v="168"/>
    <n v="54"/>
    <x v="17"/>
    <s v="Старая версия (ЕПГУ 2.0)"/>
    <n v="141"/>
    <x v="0"/>
    <x v="8"/>
    <s v="Адрес и часы работы ЦПОК"/>
    <s v="INC000000-"/>
  </r>
  <r>
    <x v="11958"/>
    <x v="1"/>
    <x v="5"/>
    <d v="1899-12-30T08:06:23"/>
    <n v="334"/>
    <n v="38"/>
    <x v="689"/>
    <s v="Старая версия (ЕПГУ 2.0)"/>
    <n v="141"/>
    <x v="0"/>
    <x v="8"/>
    <s v="Адрес и часы работы ЦПОК"/>
    <s v="INC000000-"/>
  </r>
  <r>
    <x v="11959"/>
    <x v="1"/>
    <x v="1"/>
    <d v="1899-12-30T14:56:21"/>
    <n v="348"/>
    <n v="44"/>
    <x v="399"/>
    <s v="Старая версия (ЕПГУ 2.0)"/>
    <n v="141"/>
    <x v="0"/>
    <x v="8"/>
    <s v="Адрес и часы работы ЦПОК"/>
    <s v="INC000000-"/>
  </r>
  <r>
    <x v="11960"/>
    <x v="1"/>
    <x v="7"/>
    <d v="1899-12-30T08:42:16"/>
    <n v="399"/>
    <n v="5"/>
    <x v="803"/>
    <s v="Старая версия (ЕПГУ 2.0)"/>
    <n v="144"/>
    <x v="0"/>
    <x v="8"/>
    <s v="Вопросы по КА"/>
    <s v="INC000000-"/>
  </r>
  <r>
    <x v="11961"/>
    <x v="1"/>
    <x v="9"/>
    <d v="1899-12-30T08:17:01"/>
    <n v="822"/>
    <n v="4"/>
    <x v="710"/>
    <s v="Старая версия (ЕПГУ 2.0)"/>
    <n v="141"/>
    <x v="0"/>
    <x v="8"/>
    <s v="Адрес и часы работы ЦПОК"/>
    <s v="INC000000-"/>
  </r>
  <r>
    <x v="11962"/>
    <x v="1"/>
    <x v="2"/>
    <d v="1899-12-30T10:33:44"/>
    <n v="142"/>
    <n v="36"/>
    <x v="503"/>
    <s v="Старая версия (ЕПГУ 2.0)"/>
    <n v="144"/>
    <x v="0"/>
    <x v="8"/>
    <s v="Вопросы по КА"/>
    <s v="INC000000-"/>
  </r>
  <r>
    <x v="11963"/>
    <x v="3"/>
    <x v="6"/>
    <d v="1899-12-30T15:37:25"/>
    <n v="91"/>
    <n v="6"/>
    <x v="313"/>
    <s v="Старая версия (ЕПГУ 2.0)"/>
    <n v="146"/>
    <x v="0"/>
    <x v="25"/>
    <s v="Информационная помощь"/>
    <s v="INC000000-"/>
  </r>
  <r>
    <x v="11964"/>
    <x v="2"/>
    <x v="1"/>
    <d v="1899-12-30T09:50:29"/>
    <n v="733"/>
    <n v="26"/>
    <x v="350"/>
    <s v="Старая версия (ЕПГУ 2.0)"/>
    <n v="146"/>
    <x v="0"/>
    <x v="25"/>
    <s v="Информационная помощь"/>
    <s v="INC000000-"/>
  </r>
  <r>
    <x v="11965"/>
    <x v="1"/>
    <x v="5"/>
    <d v="1899-12-30T08:17:22"/>
    <n v="656"/>
    <n v="32"/>
    <x v="606"/>
    <s v="Старая версия (ЕПГУ 2.0)"/>
    <n v="146"/>
    <x v="0"/>
    <x v="25"/>
    <s v="Информационная помощь"/>
    <s v="INC000000-"/>
  </r>
  <r>
    <x v="11966"/>
    <x v="2"/>
    <x v="13"/>
    <d v="1899-12-30T23:33:27"/>
    <n v="212"/>
    <n v="59"/>
    <x v="718"/>
    <s v="Старая версия (ЕПГУ 2.0)"/>
    <n v="113"/>
    <x v="0"/>
    <x v="3"/>
    <s v="Выдача водительских удостоверений и временных разрешений"/>
    <s v="INC000000-"/>
  </r>
  <r>
    <x v="11967"/>
    <x v="1"/>
    <x v="3"/>
    <d v="1899-12-30T01:11:04"/>
    <n v="547"/>
    <n v="7"/>
    <x v="473"/>
    <s v="Старая версия (ЕПГУ 2.0)"/>
    <n v="114"/>
    <x v="0"/>
    <x v="3"/>
    <s v="Загранпаспорт"/>
    <s v="INC000000-"/>
  </r>
  <r>
    <x v="11968"/>
    <x v="1"/>
    <x v="4"/>
    <d v="1899-12-30T04:07:42"/>
    <n v="368"/>
    <n v="6"/>
    <x v="646"/>
    <s v="Старая версия (ЕПГУ 2.0)"/>
    <n v="114"/>
    <x v="0"/>
    <x v="3"/>
    <s v="Загранпаспорт"/>
    <s v="INC000000-"/>
  </r>
  <r>
    <x v="11969"/>
    <x v="2"/>
    <x v="8"/>
    <d v="1899-12-30T22:15:26"/>
    <n v="161"/>
    <n v="57"/>
    <x v="258"/>
    <s v="Старая версия (ЕПГУ 2.0)"/>
    <n v="125"/>
    <x v="0"/>
    <x v="3"/>
    <s v="Получение информации о налоговой задолженности"/>
    <s v="INC000000-"/>
  </r>
  <r>
    <x v="11970"/>
    <x v="2"/>
    <x v="2"/>
    <d v="1899-12-30T23:27:47"/>
    <n v="168"/>
    <n v="66"/>
    <x v="443"/>
    <s v="Старая версия (ЕПГУ 2.0)"/>
    <n v="127"/>
    <x v="0"/>
    <x v="3"/>
    <s v="Информация по исполн. производству"/>
    <s v="INC000000-"/>
  </r>
  <r>
    <x v="11971"/>
    <x v="1"/>
    <x v="0"/>
    <d v="1899-12-30T21:10:59"/>
    <n v="506"/>
    <n v="49"/>
    <x v="256"/>
    <s v="Старая версия (ЕПГУ 2.0)"/>
    <n v="114"/>
    <x v="0"/>
    <x v="3"/>
    <s v="Загранпаспорт"/>
    <s v="INC000000-"/>
  </r>
  <r>
    <x v="11972"/>
    <x v="1"/>
    <x v="4"/>
    <d v="1899-12-30T18:37:27"/>
    <n v="148"/>
    <n v="45"/>
    <x v="77"/>
    <s v="Старая версия (ЕПГУ 2.0)"/>
    <n v="114"/>
    <x v="0"/>
    <x v="3"/>
    <s v="Загранпаспорт"/>
    <s v="INC000000-"/>
  </r>
  <r>
    <x v="11973"/>
    <x v="1"/>
    <x v="2"/>
    <d v="1899-12-30T15:32:57"/>
    <n v="240"/>
    <n v="6"/>
    <x v="37"/>
    <s v="Старая версия (ЕПГУ 2.0)"/>
    <n v="114"/>
    <x v="0"/>
    <x v="3"/>
    <s v="Загранпаспорт"/>
    <s v="INC000000-"/>
  </r>
  <r>
    <x v="11974"/>
    <x v="1"/>
    <x v="6"/>
    <d v="1899-12-30T19:00:21"/>
    <n v="328"/>
    <n v="33"/>
    <x v="198"/>
    <s v="Старая версия (ЕПГУ 2.0)"/>
    <n v="364"/>
    <x v="0"/>
    <x v="3"/>
    <s v="Контакты ведомства"/>
    <s v="INC000000-"/>
  </r>
  <r>
    <x v="11975"/>
    <x v="2"/>
    <x v="2"/>
    <d v="1899-12-30T13:13:09"/>
    <n v="185"/>
    <n v="76"/>
    <x v="488"/>
    <s v="Старая версия (ЕПГУ 2.0)"/>
    <n v="364"/>
    <x v="0"/>
    <x v="3"/>
    <s v="Контакты ведомства"/>
    <s v="INC000000-"/>
  </r>
  <r>
    <x v="11976"/>
    <x v="1"/>
    <x v="10"/>
    <d v="1899-12-30T18:32:13"/>
    <n v="388"/>
    <n v="31"/>
    <x v="641"/>
    <s v="Старая версия (ЕПГУ 2.0)"/>
    <n v="113"/>
    <x v="0"/>
    <x v="3"/>
    <s v="Выдача водительских удостоверений и временных разрешений"/>
    <s v="INC000000-"/>
  </r>
  <r>
    <x v="11977"/>
    <x v="1"/>
    <x v="7"/>
    <d v="1899-12-30T21:32:03"/>
    <n v="229"/>
    <n v="7"/>
    <x v="317"/>
    <s v="Старая версия (ЕПГУ 2.0)"/>
    <n v="364"/>
    <x v="0"/>
    <x v="3"/>
    <s v="Контакты ведомства"/>
    <s v="INC000000-"/>
  </r>
  <r>
    <x v="11978"/>
    <x v="2"/>
    <x v="4"/>
    <d v="1899-12-30T20:13:59"/>
    <n v="625"/>
    <n v="57"/>
    <x v="886"/>
    <s v="Старая версия (ЕПГУ 2.0)"/>
    <n v="355"/>
    <x v="0"/>
    <x v="3"/>
    <s v="Регистрация / расторжение брака"/>
    <s v="INC000000-"/>
  </r>
  <r>
    <x v="11979"/>
    <x v="2"/>
    <x v="3"/>
    <d v="1899-12-30T20:26:19"/>
    <n v="749"/>
    <n v="128"/>
    <x v="24"/>
    <s v="Старая версия (ЕПГУ 2.0)"/>
    <n v="130"/>
    <x v="0"/>
    <x v="3"/>
    <s v="Другие (внести комментарий)"/>
    <s v="INC000000-"/>
  </r>
  <r>
    <x v="11980"/>
    <x v="1"/>
    <x v="5"/>
    <d v="1899-12-30T12:58:58"/>
    <n v="286"/>
    <n v="36"/>
    <x v="84"/>
    <s v="Старая версия (ЕПГУ 2.0)"/>
    <n v="114"/>
    <x v="0"/>
    <x v="3"/>
    <s v="Загранпаспорт"/>
    <s v="INC000000-"/>
  </r>
  <r>
    <x v="11981"/>
    <x v="2"/>
    <x v="2"/>
    <d v="1899-12-30T19:36:33"/>
    <n v="239"/>
    <n v="99"/>
    <x v="388"/>
    <s v="Старая версия (ЕПГУ 2.0)"/>
    <n v="364"/>
    <x v="0"/>
    <x v="3"/>
    <s v="Контакты ведомства"/>
    <s v="INC000000-"/>
  </r>
  <r>
    <x v="11982"/>
    <x v="2"/>
    <x v="9"/>
    <d v="1899-12-30T14:12:33"/>
    <n v="78"/>
    <n v="54"/>
    <x v="11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1983"/>
    <x v="1"/>
    <x v="1"/>
    <d v="1899-12-30T09:53:56"/>
    <n v="613"/>
    <n v="120"/>
    <x v="466"/>
    <s v="Старая версия (ЕПГУ 2.0)"/>
    <n v="119"/>
    <x v="0"/>
    <x v="3"/>
    <s v="Регистрация по месту пребывания для граждан РФ"/>
    <s v="INC000000-"/>
  </r>
  <r>
    <x v="11984"/>
    <x v="2"/>
    <x v="12"/>
    <d v="1899-12-30T23:43:07"/>
    <n v="354"/>
    <n v="173"/>
    <x v="125"/>
    <s v="Старая версия (ЕПГУ 2.0)"/>
    <n v="125"/>
    <x v="0"/>
    <x v="3"/>
    <s v="Получение информации о налоговой задолженности"/>
    <s v="INC000000-"/>
  </r>
  <r>
    <x v="11985"/>
    <x v="0"/>
    <x v="0"/>
    <d v="1899-12-30T11:54:07"/>
    <n v="2860"/>
    <n v="6"/>
    <x v="1177"/>
    <s v="Старая версия (ЕПГУ 2.0)"/>
    <n v="111"/>
    <x v="0"/>
    <x v="3"/>
    <s v="Штрафы ГИБДД"/>
    <s v="INC000000-"/>
  </r>
  <r>
    <x v="11986"/>
    <x v="1"/>
    <x v="2"/>
    <d v="1899-12-30T11:53:26"/>
    <n v="228"/>
    <n v="51"/>
    <x v="240"/>
    <s v="Старая версия (ЕПГУ 2.0)"/>
    <n v="114"/>
    <x v="0"/>
    <x v="3"/>
    <s v="Загранпаспорт"/>
    <s v="INC000000-"/>
  </r>
  <r>
    <x v="11987"/>
    <x v="2"/>
    <x v="2"/>
    <d v="1899-12-30T01:24:43"/>
    <n v="186"/>
    <n v="53"/>
    <x v="184"/>
    <s v="Старая версия (ЕПГУ 2.0)"/>
    <n v="112"/>
    <x v="0"/>
    <x v="3"/>
    <s v="Регистрация автомобиля"/>
    <s v="INC000000-"/>
  </r>
  <r>
    <x v="11988"/>
    <x v="2"/>
    <x v="1"/>
    <d v="1899-12-30T09:47:56"/>
    <n v="220"/>
    <n v="30"/>
    <x v="477"/>
    <s v="Старая версия (ЕПГУ 2.0)"/>
    <n v="364"/>
    <x v="0"/>
    <x v="3"/>
    <s v="Контакты ведомства"/>
    <s v="INC000000-"/>
  </r>
  <r>
    <x v="11989"/>
    <x v="2"/>
    <x v="1"/>
    <d v="1899-12-30T11:23:42"/>
    <n v="551"/>
    <n v="76"/>
    <x v="696"/>
    <s v="Старая версия (ЕПГУ 2.0)"/>
    <n v="364"/>
    <x v="0"/>
    <x v="3"/>
    <s v="Контакты ведомства"/>
    <s v="INC000000-"/>
  </r>
  <r>
    <x v="11990"/>
    <x v="1"/>
    <x v="3"/>
    <d v="1899-12-30T09:50:43"/>
    <n v="235"/>
    <n v="43"/>
    <x v="435"/>
    <s v="Старая версия (ЕПГУ 2.0)"/>
    <n v="119"/>
    <x v="0"/>
    <x v="3"/>
    <s v="Регистрация по месту пребывания для граждан РФ"/>
    <s v="INC000000-"/>
  </r>
  <r>
    <x v="11991"/>
    <x v="2"/>
    <x v="5"/>
    <d v="1899-12-30T10:57:22"/>
    <n v="664"/>
    <n v="65"/>
    <x v="82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1992"/>
    <x v="2"/>
    <x v="7"/>
    <d v="1899-12-30T15:58:10"/>
    <n v="235"/>
    <n v="64"/>
    <x v="142"/>
    <s v="Старая версия (ЕПГУ 2.0)"/>
    <n v="113"/>
    <x v="0"/>
    <x v="3"/>
    <s v="Выдача водительских удостоверений и временных разрешений"/>
    <s v="INC000000-"/>
  </r>
  <r>
    <x v="11993"/>
    <x v="1"/>
    <x v="4"/>
    <d v="1899-12-30T15:08:10"/>
    <n v="170"/>
    <n v="7"/>
    <x v="218"/>
    <s v="Старая версия (ЕПГУ 2.0)"/>
    <n v="114"/>
    <x v="0"/>
    <x v="3"/>
    <s v="Загранпаспорт"/>
    <s v="INC000000-"/>
  </r>
  <r>
    <x v="11994"/>
    <x v="2"/>
    <x v="1"/>
    <d v="1899-12-30T20:34:17"/>
    <n v="509"/>
    <n v="64"/>
    <x v="428"/>
    <s v="Старая версия (ЕПГУ 2.0)"/>
    <n v="112"/>
    <x v="0"/>
    <x v="3"/>
    <s v="Регистрация автомобиля"/>
    <s v="INC000000-"/>
  </r>
  <r>
    <x v="11995"/>
    <x v="2"/>
    <x v="10"/>
    <d v="1899-12-30T01:30:11"/>
    <n v="435"/>
    <n v="28"/>
    <x v="538"/>
    <s v="Старая версия (ЕПГУ 2.0)"/>
    <n v="364"/>
    <x v="0"/>
    <x v="3"/>
    <s v="Контакты ведомства"/>
    <s v="INC000000-"/>
  </r>
  <r>
    <x v="11996"/>
    <x v="2"/>
    <x v="4"/>
    <d v="1899-12-30T23:58:46"/>
    <n v="114"/>
    <n v="61"/>
    <x v="114"/>
    <s v="Старая версия (ЕПГУ 2.0)"/>
    <n v="130"/>
    <x v="0"/>
    <x v="3"/>
    <s v="Другие (внести комментарий)"/>
    <s v="INC000000-"/>
  </r>
  <r>
    <x v="11997"/>
    <x v="1"/>
    <x v="6"/>
    <d v="1899-12-30T12:31:23"/>
    <n v="125"/>
    <n v="25"/>
    <x v="406"/>
    <s v="Старая версия (ЕПГУ 2.0)"/>
    <n v="114"/>
    <x v="0"/>
    <x v="3"/>
    <s v="Загранпаспорт"/>
    <s v="INC000000-"/>
  </r>
  <r>
    <x v="11998"/>
    <x v="1"/>
    <x v="7"/>
    <d v="1899-12-30T17:17:52"/>
    <n v="466"/>
    <n v="90"/>
    <x v="707"/>
    <s v="Старая версия (ЕПГУ 2.0)"/>
    <n v="364"/>
    <x v="0"/>
    <x v="3"/>
    <s v="Контакты ведомства"/>
    <s v="INC000000-"/>
  </r>
  <r>
    <x v="11999"/>
    <x v="1"/>
    <x v="7"/>
    <d v="1899-12-30T16:11:00"/>
    <n v="156"/>
    <n v="5"/>
    <x v="157"/>
    <s v="Старая версия (ЕПГУ 2.0)"/>
    <n v="364"/>
    <x v="0"/>
    <x v="3"/>
    <s v="Контакты ведомства"/>
    <s v="INC000000-"/>
  </r>
  <r>
    <x v="12000"/>
    <x v="1"/>
    <x v="10"/>
    <d v="1899-12-30T23:58:55"/>
    <n v="139"/>
    <n v="8"/>
    <x v="452"/>
    <s v="Старая версия (ЕПГУ 2.0)"/>
    <n v="114"/>
    <x v="0"/>
    <x v="3"/>
    <s v="Загранпаспорт"/>
    <s v="INC000000-"/>
  </r>
  <r>
    <x v="12001"/>
    <x v="2"/>
    <x v="7"/>
    <d v="1899-12-30T15:04:22"/>
    <n v="151"/>
    <n v="55"/>
    <x v="579"/>
    <s v="Старая версия (ЕПГУ 2.0)"/>
    <n v="112"/>
    <x v="0"/>
    <x v="3"/>
    <s v="Регистрация автомобиля"/>
    <s v="INC000000-"/>
  </r>
  <r>
    <x v="12002"/>
    <x v="1"/>
    <x v="2"/>
    <d v="1899-12-30T14:20:52"/>
    <n v="167"/>
    <n v="5"/>
    <x v="131"/>
    <s v="Старая версия (ЕПГУ 2.0)"/>
    <n v="115"/>
    <x v="0"/>
    <x v="3"/>
    <s v="Замена паспорта РФ"/>
    <s v="INC000000-"/>
  </r>
  <r>
    <x v="12003"/>
    <x v="2"/>
    <x v="6"/>
    <d v="1899-12-30T07:53:04"/>
    <n v="273"/>
    <n v="64"/>
    <x v="392"/>
    <s v="Старая версия (ЕПГУ 2.0)"/>
    <n v="364"/>
    <x v="0"/>
    <x v="3"/>
    <s v="Контакты ведомства"/>
    <s v="INC000000-"/>
  </r>
  <r>
    <x v="12004"/>
    <x v="1"/>
    <x v="11"/>
    <d v="1899-12-30T13:07:10"/>
    <n v="82"/>
    <n v="6"/>
    <x v="440"/>
    <s v="Старая версия (ЕПГУ 2.0)"/>
    <n v="114"/>
    <x v="0"/>
    <x v="3"/>
    <s v="Загранпаспорт"/>
    <s v="INC000000-"/>
  </r>
  <r>
    <x v="12005"/>
    <x v="1"/>
    <x v="9"/>
    <d v="1899-12-30T14:35:58"/>
    <n v="447"/>
    <n v="47"/>
    <x v="156"/>
    <s v="Старая версия (ЕПГУ 2.0)"/>
    <n v="114"/>
    <x v="0"/>
    <x v="3"/>
    <s v="Загранпаспорт"/>
    <s v="INC000000-"/>
  </r>
  <r>
    <x v="12006"/>
    <x v="1"/>
    <x v="5"/>
    <d v="1899-12-30T12:39:15"/>
    <n v="957"/>
    <n v="37"/>
    <x v="874"/>
    <s v="Старая версия (ЕПГУ 2.0)"/>
    <n v="114"/>
    <x v="0"/>
    <x v="3"/>
    <s v="Загранпаспорт"/>
    <s v="INC000000-"/>
  </r>
  <r>
    <x v="12007"/>
    <x v="2"/>
    <x v="12"/>
    <d v="1899-12-30T10:11:28"/>
    <n v="103"/>
    <n v="35"/>
    <x v="572"/>
    <s v="Старая версия (ЕПГУ 2.0)"/>
    <n v="130"/>
    <x v="0"/>
    <x v="3"/>
    <s v="Другие (внести комментарий)"/>
    <s v="INC000000-"/>
  </r>
  <r>
    <x v="12008"/>
    <x v="2"/>
    <x v="3"/>
    <d v="1899-12-30T20:25:18"/>
    <n v="302"/>
    <n v="209"/>
    <x v="195"/>
    <s v="Старая версия (ЕПГУ 2.0)"/>
    <n v="111"/>
    <x v="0"/>
    <x v="3"/>
    <s v="Штрафы ГИБДД"/>
    <s v="INC000000-"/>
  </r>
  <r>
    <x v="12009"/>
    <x v="1"/>
    <x v="6"/>
    <d v="1899-12-30T07:35:04"/>
    <n v="76"/>
    <n v="7"/>
    <x v="216"/>
    <s v="Старая версия (ЕПГУ 2.0)"/>
    <n v="356"/>
    <x v="0"/>
    <x v="3"/>
    <s v="Запись в детский сад"/>
    <s v="INC000000-"/>
  </r>
  <r>
    <x v="12010"/>
    <x v="1"/>
    <x v="13"/>
    <d v="1899-12-30T16:17:41"/>
    <n v="103"/>
    <n v="8"/>
    <x v="87"/>
    <s v="Старая версия (ЕПГУ 2.0)"/>
    <n v="114"/>
    <x v="0"/>
    <x v="3"/>
    <s v="Загранпаспорт"/>
    <s v="INC000000-"/>
  </r>
  <r>
    <x v="12011"/>
    <x v="2"/>
    <x v="2"/>
    <d v="1899-12-30T11:52:36"/>
    <n v="358"/>
    <n v="63"/>
    <x v="198"/>
    <s v="Старая версия (ЕПГУ 2.0)"/>
    <n v="356"/>
    <x v="0"/>
    <x v="3"/>
    <s v="Запись в детский сад"/>
    <s v="INC000000-"/>
  </r>
  <r>
    <x v="12012"/>
    <x v="2"/>
    <x v="3"/>
    <d v="1899-12-30T11:50:16"/>
    <n v="405"/>
    <n v="65"/>
    <x v="76"/>
    <s v="Старая версия (ЕПГУ 2.0)"/>
    <n v="364"/>
    <x v="0"/>
    <x v="3"/>
    <s v="Контакты ведомства"/>
    <s v="INC000000-"/>
  </r>
  <r>
    <x v="12013"/>
    <x v="2"/>
    <x v="6"/>
    <d v="1899-12-30T13:40:26"/>
    <n v="461"/>
    <n v="64"/>
    <x v="772"/>
    <s v="Старая версия (ЕПГУ 2.0)"/>
    <n v="113"/>
    <x v="0"/>
    <x v="3"/>
    <s v="Выдача водительских удостоверений и временных разрешений"/>
    <s v="INC000000-"/>
  </r>
  <r>
    <x v="12014"/>
    <x v="2"/>
    <x v="3"/>
    <d v="1899-12-30T15:53:58"/>
    <n v="240"/>
    <n v="68"/>
    <x v="5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15"/>
    <x v="1"/>
    <x v="12"/>
    <d v="1899-12-30T08:38:29"/>
    <n v="190"/>
    <n v="5"/>
    <x v="342"/>
    <s v="Старая версия (ЕПГУ 2.0)"/>
    <n v="364"/>
    <x v="0"/>
    <x v="3"/>
    <s v="Контакты ведомства"/>
    <s v="INC000000-"/>
  </r>
  <r>
    <x v="12016"/>
    <x v="1"/>
    <x v="5"/>
    <d v="1899-12-30T07:40:22"/>
    <n v="263"/>
    <n v="6"/>
    <x v="403"/>
    <s v="Старая версия (ЕПГУ 2.0)"/>
    <n v="364"/>
    <x v="0"/>
    <x v="3"/>
    <s v="Контакты ведомства"/>
    <s v="INC000000-"/>
  </r>
  <r>
    <x v="12017"/>
    <x v="1"/>
    <x v="10"/>
    <d v="1899-12-30T15:46:37"/>
    <n v="396"/>
    <n v="5"/>
    <x v="569"/>
    <s v="Старая версия (ЕПГУ 2.0)"/>
    <n v="364"/>
    <x v="0"/>
    <x v="3"/>
    <s v="Контакты ведомства"/>
    <s v="INC000000-"/>
  </r>
  <r>
    <x v="12018"/>
    <x v="1"/>
    <x v="0"/>
    <d v="1899-12-30T17:23:10"/>
    <n v="162"/>
    <n v="5"/>
    <x v="155"/>
    <s v="Старая версия (ЕПГУ 2.0)"/>
    <n v="114"/>
    <x v="0"/>
    <x v="3"/>
    <s v="Загранпаспорт"/>
    <s v="INC000000-"/>
  </r>
  <r>
    <x v="12019"/>
    <x v="1"/>
    <x v="4"/>
    <d v="1899-12-30T17:58:41"/>
    <n v="250"/>
    <n v="46"/>
    <x v="35"/>
    <s v="Старая версия (ЕПГУ 2.0)"/>
    <n v="114"/>
    <x v="0"/>
    <x v="3"/>
    <s v="Загранпаспорт"/>
    <s v="INC000000-"/>
  </r>
  <r>
    <x v="12020"/>
    <x v="1"/>
    <x v="4"/>
    <d v="1899-12-30T07:52:17"/>
    <n v="282"/>
    <n v="52"/>
    <x v="417"/>
    <s v="Старая версия (ЕПГУ 2.0)"/>
    <n v="130"/>
    <x v="0"/>
    <x v="3"/>
    <s v="Другие (внести комментарий)"/>
    <s v="INC000000-"/>
  </r>
  <r>
    <x v="12021"/>
    <x v="1"/>
    <x v="12"/>
    <d v="1899-12-30T06:34:02"/>
    <n v="158"/>
    <n v="60"/>
    <x v="444"/>
    <s v="Старая версия (ЕПГУ 2.0)"/>
    <n v="114"/>
    <x v="0"/>
    <x v="3"/>
    <s v="Загранпаспорт"/>
    <s v="INC000000-"/>
  </r>
  <r>
    <x v="12022"/>
    <x v="0"/>
    <x v="9"/>
    <d v="1899-12-30T06:41:21"/>
    <n v="227"/>
    <n v="6"/>
    <x v="691"/>
    <s v="Старая версия (ЕПГУ 2.0)"/>
    <n v="111"/>
    <x v="0"/>
    <x v="3"/>
    <s v="Штрафы ГИБДД"/>
    <s v="INC000000-"/>
  </r>
  <r>
    <x v="12023"/>
    <x v="1"/>
    <x v="4"/>
    <d v="1899-12-30T20:38:27"/>
    <n v="174"/>
    <n v="12"/>
    <x v="131"/>
    <s v="Старая версия (ЕПГУ 2.0)"/>
    <n v="114"/>
    <x v="0"/>
    <x v="3"/>
    <s v="Загранпаспорт"/>
    <s v="INC000000-"/>
  </r>
  <r>
    <x v="12024"/>
    <x v="2"/>
    <x v="0"/>
    <d v="1899-12-30T22:12:12"/>
    <n v="175"/>
    <n v="65"/>
    <x v="482"/>
    <s v="Старая версия (ЕПГУ 2.0)"/>
    <n v="130"/>
    <x v="0"/>
    <x v="3"/>
    <s v="Другие (внести комментарий)"/>
    <s v="INC000000-"/>
  </r>
  <r>
    <x v="12025"/>
    <x v="1"/>
    <x v="12"/>
    <d v="1899-12-30T09:16:35"/>
    <n v="231"/>
    <n v="59"/>
    <x v="536"/>
    <s v="Старая версия (ЕПГУ 2.0)"/>
    <n v="364"/>
    <x v="0"/>
    <x v="3"/>
    <s v="Контакты ведомства"/>
    <s v="INC000000-"/>
  </r>
  <r>
    <x v="12026"/>
    <x v="2"/>
    <x v="5"/>
    <d v="1899-12-30T15:07:49"/>
    <n v="182"/>
    <n v="96"/>
    <x v="10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27"/>
    <x v="2"/>
    <x v="2"/>
    <d v="1899-12-30T01:02:48"/>
    <n v="438"/>
    <n v="65"/>
    <x v="496"/>
    <s v="Старая версия (ЕПГУ 2.0)"/>
    <n v="355"/>
    <x v="0"/>
    <x v="3"/>
    <s v="Регистрация / расторжение брака"/>
    <s v="INC000000-"/>
  </r>
  <r>
    <x v="12028"/>
    <x v="1"/>
    <x v="13"/>
    <d v="1899-12-30T15:30:51"/>
    <n v="314"/>
    <n v="23"/>
    <x v="560"/>
    <s v="Старая версия (ЕПГУ 2.0)"/>
    <n v="364"/>
    <x v="0"/>
    <x v="3"/>
    <s v="Контакты ведомства"/>
    <s v="INC000000-"/>
  </r>
  <r>
    <x v="12029"/>
    <x v="1"/>
    <x v="5"/>
    <d v="1899-12-30T17:53:54"/>
    <n v="299"/>
    <n v="5"/>
    <x v="455"/>
    <s v="Старая версия (ЕПГУ 2.0)"/>
    <n v="114"/>
    <x v="0"/>
    <x v="3"/>
    <s v="Загранпаспорт"/>
    <s v="INC000000-"/>
  </r>
  <r>
    <x v="12030"/>
    <x v="1"/>
    <x v="5"/>
    <d v="1899-12-30T16:40:32"/>
    <n v="495"/>
    <n v="61"/>
    <x v="233"/>
    <s v="Старая версия (ЕПГУ 2.0)"/>
    <n v="364"/>
    <x v="0"/>
    <x v="3"/>
    <s v="Контакты ведомства"/>
    <s v="INC000000-"/>
  </r>
  <r>
    <x v="12031"/>
    <x v="2"/>
    <x v="10"/>
    <d v="1899-12-30T20:54:32"/>
    <n v="291"/>
    <n v="66"/>
    <x v="369"/>
    <s v="Старая версия (ЕПГУ 2.0)"/>
    <n v="356"/>
    <x v="0"/>
    <x v="3"/>
    <s v="Запись в детский сад"/>
    <s v="INC000000-"/>
  </r>
  <r>
    <x v="12032"/>
    <x v="2"/>
    <x v="10"/>
    <d v="1899-12-30T21:10:02"/>
    <n v="183"/>
    <n v="45"/>
    <x v="92"/>
    <s v="Старая версия (ЕПГУ 2.0)"/>
    <n v="112"/>
    <x v="0"/>
    <x v="3"/>
    <s v="Регистрация автомобиля"/>
    <s v="INC000000-"/>
  </r>
  <r>
    <x v="12033"/>
    <x v="2"/>
    <x v="7"/>
    <d v="1899-12-30T21:56:48"/>
    <n v="197"/>
    <n v="64"/>
    <x v="184"/>
    <s v="Старая версия (ЕПГУ 2.0)"/>
    <n v="125"/>
    <x v="0"/>
    <x v="3"/>
    <s v="Получение информации о налоговой задолженности"/>
    <s v="INC000000-"/>
  </r>
  <r>
    <x v="12034"/>
    <x v="2"/>
    <x v="5"/>
    <d v="1899-12-30T11:46:49"/>
    <n v="260"/>
    <n v="55"/>
    <x v="89"/>
    <s v="Старая версия (ЕПГУ 2.0)"/>
    <n v="355"/>
    <x v="0"/>
    <x v="3"/>
    <s v="Регистрация / расторжение брака"/>
    <s v="INC000000-"/>
  </r>
  <r>
    <x v="12035"/>
    <x v="2"/>
    <x v="8"/>
    <d v="1899-12-30T14:11:55"/>
    <n v="234"/>
    <n v="37"/>
    <x v="264"/>
    <s v="Старая версия (ЕПГУ 2.0)"/>
    <n v="113"/>
    <x v="0"/>
    <x v="3"/>
    <s v="Выдача водительских удостоверений и временных разрешений"/>
    <s v="INC000000-"/>
  </r>
  <r>
    <x v="12036"/>
    <x v="2"/>
    <x v="12"/>
    <d v="1899-12-30T21:34:02"/>
    <n v="303"/>
    <n v="57"/>
    <x v="543"/>
    <s v="Старая версия (ЕПГУ 2.0)"/>
    <n v="127"/>
    <x v="0"/>
    <x v="3"/>
    <s v="Информация по исполн. производству"/>
    <s v="INC000000-"/>
  </r>
  <r>
    <x v="12037"/>
    <x v="2"/>
    <x v="9"/>
    <d v="1899-12-30T20:54:08"/>
    <n v="239"/>
    <n v="58"/>
    <x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38"/>
    <x v="1"/>
    <x v="0"/>
    <d v="1899-12-30T12:14:57"/>
    <n v="321"/>
    <n v="5"/>
    <x v="116"/>
    <s v="Старая версия (ЕПГУ 2.0)"/>
    <n v="364"/>
    <x v="0"/>
    <x v="3"/>
    <s v="Контакты ведомства"/>
    <s v="INC000000-"/>
  </r>
  <r>
    <x v="12039"/>
    <x v="2"/>
    <x v="13"/>
    <d v="1899-12-30T13:22:20"/>
    <n v="276"/>
    <n v="116"/>
    <x v="589"/>
    <s v="Старая версия (ЕПГУ 2.0)"/>
    <n v="130"/>
    <x v="0"/>
    <x v="3"/>
    <s v="Другие (внести комментарий)"/>
    <s v="INC000000-"/>
  </r>
  <r>
    <x v="12040"/>
    <x v="1"/>
    <x v="4"/>
    <d v="1899-12-30T20:19:07"/>
    <n v="368"/>
    <n v="7"/>
    <x v="282"/>
    <s v="Старая версия (ЕПГУ 2.0)"/>
    <n v="364"/>
    <x v="0"/>
    <x v="3"/>
    <s v="Контакты ведомства"/>
    <s v="INC000000-"/>
  </r>
  <r>
    <x v="12041"/>
    <x v="1"/>
    <x v="8"/>
    <d v="1899-12-30T19:53:22"/>
    <n v="124"/>
    <n v="9"/>
    <x v="486"/>
    <s v="Старая версия (ЕПГУ 2.0)"/>
    <n v="114"/>
    <x v="0"/>
    <x v="3"/>
    <s v="Загранпаспорт"/>
    <s v="INC000000-"/>
  </r>
  <r>
    <x v="12042"/>
    <x v="2"/>
    <x v="0"/>
    <d v="1899-12-30T14:22:01"/>
    <n v="256"/>
    <n v="66"/>
    <x v="394"/>
    <s v="Старая версия (ЕПГУ 2.0)"/>
    <n v="130"/>
    <x v="0"/>
    <x v="3"/>
    <s v="Другие (внести комментарий)"/>
    <s v="INC000000-"/>
  </r>
  <r>
    <x v="12043"/>
    <x v="2"/>
    <x v="5"/>
    <d v="1899-12-30T08:46:01"/>
    <n v="330"/>
    <n v="67"/>
    <x v="408"/>
    <s v="Новая версия (ЕПГУ 3.0)"/>
    <n v="356"/>
    <x v="0"/>
    <x v="3"/>
    <s v="Запись в детский сад"/>
    <s v="INC000000-"/>
  </r>
  <r>
    <x v="12044"/>
    <x v="1"/>
    <x v="5"/>
    <d v="1899-12-30T21:01:29"/>
    <n v="147"/>
    <n v="42"/>
    <x v="68"/>
    <s v="Старая версия (ЕПГУ 2.0)"/>
    <n v="114"/>
    <x v="0"/>
    <x v="3"/>
    <s v="Загранпаспорт"/>
    <s v="INC000000-"/>
  </r>
  <r>
    <x v="12045"/>
    <x v="2"/>
    <x v="1"/>
    <d v="1899-12-30T18:57:56"/>
    <n v="828"/>
    <n v="204"/>
    <x v="606"/>
    <s v="Старая версия (ЕПГУ 2.0)"/>
    <n v="364"/>
    <x v="0"/>
    <x v="3"/>
    <s v="Контакты ведомства"/>
    <s v="INC000000-"/>
  </r>
  <r>
    <x v="12046"/>
    <x v="1"/>
    <x v="12"/>
    <d v="1899-12-30T10:52:23"/>
    <n v="344"/>
    <n v="6"/>
    <x v="723"/>
    <s v="Старая версия (ЕПГУ 2.0)"/>
    <n v="115"/>
    <x v="0"/>
    <x v="3"/>
    <s v="Замена паспорта РФ"/>
    <s v="INC000000-"/>
  </r>
  <r>
    <x v="12047"/>
    <x v="1"/>
    <x v="3"/>
    <d v="1899-12-30T19:33:59"/>
    <n v="66"/>
    <n v="5"/>
    <x v="148"/>
    <s v="Старая версия (ЕПГУ 2.0)"/>
    <n v="114"/>
    <x v="0"/>
    <x v="3"/>
    <s v="Загранпаспорт"/>
    <s v="INC000000-"/>
  </r>
  <r>
    <x v="12048"/>
    <x v="1"/>
    <x v="7"/>
    <d v="1899-12-30T21:46:08"/>
    <n v="567"/>
    <n v="7"/>
    <x v="967"/>
    <s v="Старая версия (ЕПГУ 2.0)"/>
    <n v="114"/>
    <x v="0"/>
    <x v="3"/>
    <s v="Загранпаспорт"/>
    <s v="INC000000-"/>
  </r>
  <r>
    <x v="12049"/>
    <x v="2"/>
    <x v="4"/>
    <d v="1899-12-30T17:42:46"/>
    <n v="295"/>
    <n v="50"/>
    <x v="743"/>
    <s v="Старая версия (ЕПГУ 2.0)"/>
    <n v="364"/>
    <x v="0"/>
    <x v="3"/>
    <s v="Контакты ведомства"/>
    <s v="INC000000-"/>
  </r>
  <r>
    <x v="12050"/>
    <x v="2"/>
    <x v="3"/>
    <d v="1899-12-30T23:09:39"/>
    <n v="347"/>
    <n v="66"/>
    <x v="487"/>
    <s v="Старая версия (ЕПГУ 2.0)"/>
    <n v="112"/>
    <x v="0"/>
    <x v="3"/>
    <s v="Регистрация автомобиля"/>
    <s v="INC000000-"/>
  </r>
  <r>
    <x v="12051"/>
    <x v="1"/>
    <x v="5"/>
    <d v="1899-12-30T16:11:32"/>
    <n v="194"/>
    <n v="28"/>
    <x v="608"/>
    <s v="Старая версия (ЕПГУ 2.0)"/>
    <n v="114"/>
    <x v="0"/>
    <x v="3"/>
    <s v="Загранпаспорт"/>
    <s v="INC000000-"/>
  </r>
  <r>
    <x v="12052"/>
    <x v="2"/>
    <x v="7"/>
    <d v="1899-12-30T12:36:57"/>
    <n v="242"/>
    <n v="61"/>
    <x v="125"/>
    <s v="Старая версия (ЕПГУ 2.0)"/>
    <n v="364"/>
    <x v="0"/>
    <x v="3"/>
    <s v="Контакты ведомства"/>
    <s v="INC000000-"/>
  </r>
  <r>
    <x v="12053"/>
    <x v="1"/>
    <x v="1"/>
    <d v="1899-12-30T09:57:54"/>
    <n v="170"/>
    <n v="40"/>
    <x v="484"/>
    <s v="Старая версия (ЕПГУ 2.0)"/>
    <n v="114"/>
    <x v="0"/>
    <x v="3"/>
    <s v="Загранпаспорт"/>
    <s v="INC000000-"/>
  </r>
  <r>
    <x v="12054"/>
    <x v="1"/>
    <x v="4"/>
    <d v="1899-12-30T21:20:26"/>
    <n v="289"/>
    <n v="132"/>
    <x v="155"/>
    <s v="Старая версия (ЕПГУ 2.0)"/>
    <n v="114"/>
    <x v="0"/>
    <x v="3"/>
    <s v="Загранпаспорт"/>
    <s v="INC000000-"/>
  </r>
  <r>
    <x v="12055"/>
    <x v="2"/>
    <x v="5"/>
    <d v="1899-12-30T21:04:24"/>
    <n v="356"/>
    <n v="62"/>
    <x v="455"/>
    <s v="Старая версия (ЕПГУ 2.0)"/>
    <n v="114"/>
    <x v="0"/>
    <x v="3"/>
    <s v="Загранпаспорт"/>
    <s v="INC000000-"/>
  </r>
  <r>
    <x v="12056"/>
    <x v="1"/>
    <x v="2"/>
    <d v="1899-12-30T11:28:28"/>
    <n v="175"/>
    <n v="40"/>
    <x v="239"/>
    <s v="Старая версия (ЕПГУ 2.0)"/>
    <n v="114"/>
    <x v="0"/>
    <x v="3"/>
    <s v="Загранпаспорт"/>
    <s v="INC000000-"/>
  </r>
  <r>
    <x v="12057"/>
    <x v="1"/>
    <x v="1"/>
    <d v="1899-12-30T13:33:28"/>
    <n v="270"/>
    <n v="32"/>
    <x v="225"/>
    <s v="Старая версия (ЕПГУ 2.0)"/>
    <n v="364"/>
    <x v="0"/>
    <x v="3"/>
    <s v="Контакты ведомства"/>
    <s v="INC000000-"/>
  </r>
  <r>
    <x v="12058"/>
    <x v="1"/>
    <x v="0"/>
    <d v="1899-12-30T12:43:27"/>
    <n v="404"/>
    <n v="115"/>
    <x v="697"/>
    <s v="Старая версия (ЕПГУ 2.0)"/>
    <n v="114"/>
    <x v="0"/>
    <x v="3"/>
    <s v="Загранпаспорт"/>
    <s v="INC000000-"/>
  </r>
  <r>
    <x v="12059"/>
    <x v="2"/>
    <x v="7"/>
    <d v="1899-12-30T17:30:07"/>
    <n v="162"/>
    <n v="56"/>
    <x v="503"/>
    <s v="Старая версия (ЕПГУ 2.0)"/>
    <n v="112"/>
    <x v="0"/>
    <x v="3"/>
    <s v="Регистрация автомобиля"/>
    <s v="INC000000-"/>
  </r>
  <r>
    <x v="12060"/>
    <x v="2"/>
    <x v="10"/>
    <d v="1899-12-30T22:58:13"/>
    <n v="251"/>
    <n v="68"/>
    <x v="2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061"/>
    <x v="2"/>
    <x v="9"/>
    <d v="1899-12-30T22:23:02"/>
    <n v="133"/>
    <n v="57"/>
    <x v="440"/>
    <s v="Старая версия (ЕПГУ 2.0)"/>
    <n v="130"/>
    <x v="0"/>
    <x v="3"/>
    <s v="Другие (внести комментарий)"/>
    <s v="INC000000-"/>
  </r>
  <r>
    <x v="12062"/>
    <x v="1"/>
    <x v="2"/>
    <d v="1899-12-30T16:37:33"/>
    <n v="175"/>
    <n v="31"/>
    <x v="357"/>
    <s v="Старая версия (ЕПГУ 2.0)"/>
    <n v="114"/>
    <x v="0"/>
    <x v="3"/>
    <s v="Загранпаспорт"/>
    <s v="INC000000-"/>
  </r>
  <r>
    <x v="12063"/>
    <x v="1"/>
    <x v="0"/>
    <d v="1899-12-30T23:13:04"/>
    <n v="219"/>
    <n v="6"/>
    <x v="48"/>
    <s v="Старая версия (ЕПГУ 2.0)"/>
    <n v="114"/>
    <x v="0"/>
    <x v="3"/>
    <s v="Загранпаспорт"/>
    <s v="INC000000-"/>
  </r>
  <r>
    <x v="12064"/>
    <x v="2"/>
    <x v="4"/>
    <d v="1899-12-30T00:38:01"/>
    <n v="885"/>
    <n v="57"/>
    <x v="1180"/>
    <s v="Старая версия (ЕПГУ 2.0)"/>
    <n v="130"/>
    <x v="0"/>
    <x v="3"/>
    <s v="Другие (внести комментарий)"/>
    <s v="INC000000-"/>
  </r>
  <r>
    <x v="12065"/>
    <x v="1"/>
    <x v="1"/>
    <d v="1899-12-30T15:57:07"/>
    <n v="219"/>
    <n v="55"/>
    <x v="376"/>
    <s v="Старая версия (ЕПГУ 2.0)"/>
    <n v="114"/>
    <x v="0"/>
    <x v="3"/>
    <s v="Загранпаспорт"/>
    <s v="INC000000-"/>
  </r>
  <r>
    <x v="12066"/>
    <x v="2"/>
    <x v="12"/>
    <d v="1899-12-30T15:40:07"/>
    <n v="138"/>
    <n v="58"/>
    <x v="368"/>
    <s v="Старая версия (ЕПГУ 2.0)"/>
    <n v="130"/>
    <x v="0"/>
    <x v="3"/>
    <s v="Другие (внести комментарий)"/>
    <s v="INC000000-"/>
  </r>
  <r>
    <x v="12067"/>
    <x v="1"/>
    <x v="13"/>
    <d v="1899-12-30T00:29:48"/>
    <n v="118"/>
    <n v="20"/>
    <x v="444"/>
    <s v="Старая версия (ЕПГУ 2.0)"/>
    <n v="115"/>
    <x v="0"/>
    <x v="3"/>
    <s v="Замена паспорта РФ"/>
    <s v="INC000000-"/>
  </r>
  <r>
    <x v="12068"/>
    <x v="1"/>
    <x v="5"/>
    <d v="1899-12-30T18:40:36"/>
    <n v="189"/>
    <n v="88"/>
    <x v="249"/>
    <s v="Старая версия (ЕПГУ 2.0)"/>
    <n v="114"/>
    <x v="0"/>
    <x v="3"/>
    <s v="Загранпаспорт"/>
    <s v="INC000000-"/>
  </r>
  <r>
    <x v="12069"/>
    <x v="2"/>
    <x v="5"/>
    <d v="1899-12-30T12:35:01"/>
    <n v="162"/>
    <n v="35"/>
    <x v="85"/>
    <s v="Старая версия (ЕПГУ 2.0)"/>
    <n v="117"/>
    <x v="0"/>
    <x v="3"/>
    <s v="Состояние лицевого счета в ПФРФ"/>
    <s v="INC000000-"/>
  </r>
  <r>
    <x v="12070"/>
    <x v="2"/>
    <x v="5"/>
    <d v="1899-12-30T15:30:32"/>
    <n v="277"/>
    <n v="52"/>
    <x v="369"/>
    <s v="Старая версия (ЕПГУ 2.0)"/>
    <n v="364"/>
    <x v="0"/>
    <x v="3"/>
    <s v="Контакты ведомства"/>
    <s v="INC000000-"/>
  </r>
  <r>
    <x v="12071"/>
    <x v="1"/>
    <x v="5"/>
    <d v="1899-12-30T19:49:09"/>
    <n v="274"/>
    <n v="7"/>
    <x v="140"/>
    <s v="Старая версия (ЕПГУ 2.0)"/>
    <n v="364"/>
    <x v="0"/>
    <x v="3"/>
    <s v="Контакты ведомства"/>
    <s v="INC000000-"/>
  </r>
  <r>
    <x v="12072"/>
    <x v="2"/>
    <x v="2"/>
    <d v="1899-12-30T08:20:53"/>
    <n v="203"/>
    <n v="59"/>
    <x v="357"/>
    <s v="Старая версия (ЕПГУ 2.0)"/>
    <n v="112"/>
    <x v="0"/>
    <x v="3"/>
    <s v="Регистрация автомобиля"/>
    <s v="INC000000-"/>
  </r>
  <r>
    <x v="12073"/>
    <x v="1"/>
    <x v="11"/>
    <d v="1899-12-30T21:39:58"/>
    <n v="356"/>
    <n v="53"/>
    <x v="318"/>
    <s v="Старая версия (ЕПГУ 2.0)"/>
    <n v="114"/>
    <x v="0"/>
    <x v="3"/>
    <s v="Загранпаспорт"/>
    <s v="INC000000-"/>
  </r>
  <r>
    <x v="12074"/>
    <x v="1"/>
    <x v="2"/>
    <d v="1899-12-30T09:44:58"/>
    <n v="245"/>
    <n v="7"/>
    <x v="225"/>
    <s v="Старая версия (ЕПГУ 2.0)"/>
    <n v="115"/>
    <x v="0"/>
    <x v="3"/>
    <s v="Замена паспорта РФ"/>
    <s v="INC000000-"/>
  </r>
  <r>
    <x v="12075"/>
    <x v="2"/>
    <x v="12"/>
    <d v="1899-12-30T21:25:45"/>
    <n v="375"/>
    <n v="71"/>
    <x v="399"/>
    <s v="Старая версия (ЕПГУ 2.0)"/>
    <n v="114"/>
    <x v="0"/>
    <x v="3"/>
    <s v="Загранпаспорт"/>
    <s v="INC000000-"/>
  </r>
  <r>
    <x v="12076"/>
    <x v="1"/>
    <x v="10"/>
    <d v="1899-12-30T20:48:38"/>
    <n v="80"/>
    <n v="40"/>
    <x v="393"/>
    <s v="Старая версия (ЕПГУ 2.0)"/>
    <n v="114"/>
    <x v="0"/>
    <x v="3"/>
    <s v="Загранпаспорт"/>
    <s v="INC000000-"/>
  </r>
  <r>
    <x v="12077"/>
    <x v="1"/>
    <x v="7"/>
    <d v="1899-12-30T11:39:10"/>
    <n v="148"/>
    <n v="45"/>
    <x v="77"/>
    <s v="Старая версия (ЕПГУ 2.0)"/>
    <n v="114"/>
    <x v="0"/>
    <x v="3"/>
    <s v="Загранпаспорт"/>
    <s v="INC000000-"/>
  </r>
  <r>
    <x v="12078"/>
    <x v="1"/>
    <x v="8"/>
    <d v="1899-12-30T12:21:31"/>
    <n v="170"/>
    <n v="45"/>
    <x v="154"/>
    <s v="Старая версия (ЕПГУ 2.0)"/>
    <n v="114"/>
    <x v="0"/>
    <x v="3"/>
    <s v="Загранпаспорт"/>
    <s v="INC000000-"/>
  </r>
  <r>
    <x v="12079"/>
    <x v="2"/>
    <x v="12"/>
    <d v="1899-12-30T16:30:11"/>
    <n v="330"/>
    <n v="65"/>
    <x v="307"/>
    <s v="Новая версия (ЕПГУ 3.0)"/>
    <n v="111"/>
    <x v="0"/>
    <x v="3"/>
    <s v="Штрафы ГИБДД"/>
    <s v="INC000000-"/>
  </r>
  <r>
    <x v="12080"/>
    <x v="2"/>
    <x v="11"/>
    <d v="1899-12-30T01:16:32"/>
    <n v="500"/>
    <n v="56"/>
    <x v="845"/>
    <s v="Старая версия (ЕПГУ 2.0)"/>
    <n v="112"/>
    <x v="0"/>
    <x v="3"/>
    <s v="Регистрация автомобиля"/>
    <s v="INC000000-"/>
  </r>
  <r>
    <x v="12081"/>
    <x v="1"/>
    <x v="4"/>
    <d v="1899-12-30T19:12:08"/>
    <n v="221"/>
    <n v="56"/>
    <x v="285"/>
    <s v="Старая версия (ЕПГУ 2.0)"/>
    <n v="119"/>
    <x v="0"/>
    <x v="3"/>
    <s v="Регистрация по месту пребывания для граждан РФ"/>
    <s v="INC000000-"/>
  </r>
  <r>
    <x v="12082"/>
    <x v="1"/>
    <x v="4"/>
    <d v="1899-12-30T20:20:48"/>
    <n v="110"/>
    <n v="29"/>
    <x v="293"/>
    <s v="Старая версия (ЕПГУ 2.0)"/>
    <n v="114"/>
    <x v="0"/>
    <x v="3"/>
    <s v="Загранпаспорт"/>
    <s v="INC000000-"/>
  </r>
  <r>
    <x v="12083"/>
    <x v="1"/>
    <x v="5"/>
    <d v="1899-12-30T16:43:27"/>
    <n v="86"/>
    <n v="40"/>
    <x v="257"/>
    <s v="Старая версия (ЕПГУ 2.0)"/>
    <n v="114"/>
    <x v="0"/>
    <x v="3"/>
    <s v="Загранпаспорт"/>
    <s v="INC000000-"/>
  </r>
  <r>
    <x v="12084"/>
    <x v="1"/>
    <x v="12"/>
    <d v="1899-12-30T13:35:19"/>
    <n v="632"/>
    <n v="48"/>
    <x v="502"/>
    <s v="Старая версия (ЕПГУ 2.0)"/>
    <n v="364"/>
    <x v="0"/>
    <x v="3"/>
    <s v="Контакты ведомства"/>
    <s v="INC000000-"/>
  </r>
  <r>
    <x v="12085"/>
    <x v="1"/>
    <x v="0"/>
    <d v="1899-12-30T23:14:32"/>
    <n v="219"/>
    <n v="30"/>
    <x v="13"/>
    <s v="Старая версия (ЕПГУ 2.0)"/>
    <n v="114"/>
    <x v="0"/>
    <x v="3"/>
    <s v="Загранпаспорт"/>
    <s v="INC000000-"/>
  </r>
  <r>
    <x v="12086"/>
    <x v="1"/>
    <x v="4"/>
    <d v="1899-12-30T19:02:47"/>
    <n v="100"/>
    <n v="31"/>
    <x v="216"/>
    <s v="Старая версия (ЕПГУ 2.0)"/>
    <n v="114"/>
    <x v="0"/>
    <x v="3"/>
    <s v="Загранпаспорт"/>
    <s v="INC000000-"/>
  </r>
  <r>
    <x v="12087"/>
    <x v="2"/>
    <x v="3"/>
    <d v="1899-12-30T17:08:23"/>
    <n v="317"/>
    <n v="65"/>
    <x v="535"/>
    <s v="Старая версия (ЕПГУ 2.0)"/>
    <n v="364"/>
    <x v="0"/>
    <x v="3"/>
    <s v="Контакты ведомства"/>
    <s v="INC000000-"/>
  </r>
  <r>
    <x v="12088"/>
    <x v="1"/>
    <x v="4"/>
    <d v="1899-12-30T09:44:44"/>
    <n v="155"/>
    <n v="6"/>
    <x v="433"/>
    <s v="Старая версия (ЕПГУ 2.0)"/>
    <n v="114"/>
    <x v="0"/>
    <x v="3"/>
    <s v="Загранпаспорт"/>
    <s v="INC000000-"/>
  </r>
  <r>
    <x v="12089"/>
    <x v="1"/>
    <x v="7"/>
    <d v="1899-12-30T13:59:10"/>
    <n v="123"/>
    <n v="5"/>
    <x v="168"/>
    <s v="Старая версия (ЕПГУ 2.0)"/>
    <n v="364"/>
    <x v="0"/>
    <x v="3"/>
    <s v="Контакты ведомства"/>
    <s v="INC000000-"/>
  </r>
  <r>
    <x v="12090"/>
    <x v="1"/>
    <x v="2"/>
    <d v="1899-12-30T18:21:18"/>
    <n v="216"/>
    <n v="85"/>
    <x v="452"/>
    <s v="Старая версия (ЕПГУ 2.0)"/>
    <n v="114"/>
    <x v="0"/>
    <x v="3"/>
    <s v="Загранпаспорт"/>
    <s v="INC000000-"/>
  </r>
  <r>
    <x v="12091"/>
    <x v="2"/>
    <x v="6"/>
    <d v="1899-12-30T08:49:50"/>
    <n v="384"/>
    <n v="60"/>
    <x v="715"/>
    <s v="Старая версия (ЕПГУ 2.0)"/>
    <n v="125"/>
    <x v="0"/>
    <x v="3"/>
    <s v="Получение информации о налоговой задолженности"/>
    <s v="INC000000-"/>
  </r>
  <r>
    <x v="12092"/>
    <x v="1"/>
    <x v="9"/>
    <d v="1899-12-30T17:57:09"/>
    <n v="612"/>
    <n v="193"/>
    <x v="377"/>
    <s v="Старая версия (ЕПГУ 2.0)"/>
    <n v="114"/>
    <x v="0"/>
    <x v="3"/>
    <s v="Загранпаспорт"/>
    <s v="INC000000-"/>
  </r>
  <r>
    <x v="12093"/>
    <x v="1"/>
    <x v="13"/>
    <d v="1899-12-30T02:39:05"/>
    <n v="227"/>
    <n v="44"/>
    <x v="222"/>
    <s v="Старая версия (ЕПГУ 2.0)"/>
    <n v="364"/>
    <x v="0"/>
    <x v="3"/>
    <s v="Контакты ведомства"/>
    <s v="INC000000-"/>
  </r>
  <r>
    <x v="12094"/>
    <x v="1"/>
    <x v="4"/>
    <d v="1899-12-30T20:43:22"/>
    <n v="1244"/>
    <n v="5"/>
    <x v="1184"/>
    <s v="Старая версия (ЕПГУ 2.0)"/>
    <n v="114"/>
    <x v="0"/>
    <x v="3"/>
    <s v="Загранпаспорт"/>
    <s v="INC000000-"/>
  </r>
  <r>
    <x v="12095"/>
    <x v="2"/>
    <x v="11"/>
    <d v="1899-12-30T00:24:03"/>
    <n v="1860"/>
    <n v="61"/>
    <x v="1185"/>
    <s v="Старая версия (ЕПГУ 2.0)"/>
    <n v="126"/>
    <x v="0"/>
    <x v="3"/>
    <s v="Справка о ходе/отсутст. исп. производства"/>
    <s v="INC000000-"/>
  </r>
  <r>
    <x v="12096"/>
    <x v="1"/>
    <x v="1"/>
    <d v="1899-12-30T17:14:23"/>
    <n v="545"/>
    <n v="5"/>
    <x v="473"/>
    <s v="Старая версия (ЕПГУ 2.0)"/>
    <n v="364"/>
    <x v="0"/>
    <x v="3"/>
    <s v="Контакты ведомства"/>
    <s v="INC000000-"/>
  </r>
  <r>
    <x v="12097"/>
    <x v="1"/>
    <x v="0"/>
    <d v="1899-12-30T18:38:55"/>
    <n v="337"/>
    <n v="9"/>
    <x v="67"/>
    <s v="Старая версия (ЕПГУ 2.0)"/>
    <n v="114"/>
    <x v="0"/>
    <x v="3"/>
    <s v="Загранпаспорт"/>
    <s v="INC000000-"/>
  </r>
  <r>
    <x v="12098"/>
    <x v="1"/>
    <x v="6"/>
    <d v="1899-12-30T16:46:42"/>
    <n v="124"/>
    <n v="40"/>
    <x v="333"/>
    <s v="Старая версия (ЕПГУ 2.0)"/>
    <n v="115"/>
    <x v="0"/>
    <x v="3"/>
    <s v="Замена паспорта РФ"/>
    <s v="INC000000-"/>
  </r>
  <r>
    <x v="12099"/>
    <x v="1"/>
    <x v="6"/>
    <d v="1899-12-30T15:54:06"/>
    <n v="138"/>
    <n v="5"/>
    <x v="184"/>
    <s v="Старая версия (ЕПГУ 2.0)"/>
    <n v="115"/>
    <x v="0"/>
    <x v="3"/>
    <s v="Замена паспорта РФ"/>
    <s v="INC000000-"/>
  </r>
  <r>
    <x v="12100"/>
    <x v="2"/>
    <x v="9"/>
    <d v="1899-12-30T04:34:26"/>
    <n v="751"/>
    <n v="59"/>
    <x v="504"/>
    <s v="Старая версия (ЕПГУ 2.0)"/>
    <n v="113"/>
    <x v="0"/>
    <x v="3"/>
    <s v="Выдача водительских удостоверений и временных разрешений"/>
    <s v="INC000000-"/>
  </r>
  <r>
    <x v="12101"/>
    <x v="1"/>
    <x v="2"/>
    <d v="1899-12-30T21:35:45"/>
    <n v="693"/>
    <n v="66"/>
    <x v="953"/>
    <s v="Старая версия (ЕПГУ 2.0)"/>
    <n v="114"/>
    <x v="0"/>
    <x v="3"/>
    <s v="Загранпаспорт"/>
    <s v="INC000000-"/>
  </r>
  <r>
    <x v="12102"/>
    <x v="1"/>
    <x v="9"/>
    <d v="1899-12-30T15:14:44"/>
    <n v="141"/>
    <n v="28"/>
    <x v="45"/>
    <s v="Старая версия (ЕПГУ 2.0)"/>
    <n v="114"/>
    <x v="0"/>
    <x v="3"/>
    <s v="Загранпаспорт"/>
    <s v="INC000000-"/>
  </r>
  <r>
    <x v="12103"/>
    <x v="1"/>
    <x v="12"/>
    <d v="1899-12-30T05:22:29"/>
    <n v="170"/>
    <n v="50"/>
    <x v="643"/>
    <s v="Старая версия (ЕПГУ 2.0)"/>
    <n v="114"/>
    <x v="0"/>
    <x v="3"/>
    <s v="Загранпаспорт"/>
    <s v="INC000000-"/>
  </r>
  <r>
    <x v="12104"/>
    <x v="2"/>
    <x v="9"/>
    <d v="1899-12-30T18:17:46"/>
    <n v="251"/>
    <n v="63"/>
    <x v="4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105"/>
    <x v="1"/>
    <x v="2"/>
    <d v="1899-12-30T21:19:36"/>
    <n v="292"/>
    <n v="7"/>
    <x v="238"/>
    <s v="Старая версия (ЕПГУ 2.0)"/>
    <n v="114"/>
    <x v="0"/>
    <x v="3"/>
    <s v="Загранпаспорт"/>
    <s v="INC000000-"/>
  </r>
  <r>
    <x v="12106"/>
    <x v="1"/>
    <x v="9"/>
    <d v="1899-12-30T23:25:50"/>
    <n v="190"/>
    <n v="38"/>
    <x v="568"/>
    <s v="Старая версия (ЕПГУ 2.0)"/>
    <n v="114"/>
    <x v="0"/>
    <x v="3"/>
    <s v="Загранпаспорт"/>
    <s v="INC000000-"/>
  </r>
  <r>
    <x v="12107"/>
    <x v="2"/>
    <x v="0"/>
    <d v="1899-12-30T21:43:14"/>
    <n v="232"/>
    <n v="59"/>
    <x v="386"/>
    <s v="Старая версия (ЕПГУ 2.0)"/>
    <n v="111"/>
    <x v="0"/>
    <x v="3"/>
    <s v="Штрафы ГИБДД"/>
    <s v="INC000000-"/>
  </r>
  <r>
    <x v="12108"/>
    <x v="1"/>
    <x v="11"/>
    <d v="1899-12-30T12:01:07"/>
    <n v="232"/>
    <n v="11"/>
    <x v="691"/>
    <s v="Старая версия (ЕПГУ 2.0)"/>
    <n v="364"/>
    <x v="0"/>
    <x v="3"/>
    <s v="Контакты ведомства"/>
    <s v="INC000000-"/>
  </r>
  <r>
    <x v="12109"/>
    <x v="1"/>
    <x v="0"/>
    <d v="1899-12-30T15:36:51"/>
    <n v="189"/>
    <n v="44"/>
    <x v="303"/>
    <s v="Старая версия (ЕПГУ 2.0)"/>
    <n v="114"/>
    <x v="0"/>
    <x v="3"/>
    <s v="Загранпаспорт"/>
    <s v="INC000000-"/>
  </r>
  <r>
    <x v="12110"/>
    <x v="1"/>
    <x v="7"/>
    <d v="1899-12-30T18:11:30"/>
    <n v="150"/>
    <n v="45"/>
    <x v="68"/>
    <s v="Старая версия (ЕПГУ 2.0)"/>
    <n v="114"/>
    <x v="0"/>
    <x v="3"/>
    <s v="Загранпаспорт"/>
    <s v="INC000000-"/>
  </r>
  <r>
    <x v="12111"/>
    <x v="2"/>
    <x v="0"/>
    <d v="1899-12-30T21:22:26"/>
    <n v="401"/>
    <n v="179"/>
    <x v="317"/>
    <s v="Старая версия (ЕПГУ 2.0)"/>
    <n v="130"/>
    <x v="0"/>
    <x v="3"/>
    <s v="Другие (внести комментарий)"/>
    <s v="INC000000-"/>
  </r>
  <r>
    <x v="12112"/>
    <x v="2"/>
    <x v="11"/>
    <d v="1899-12-30T11:18:58"/>
    <n v="457"/>
    <n v="106"/>
    <x v="361"/>
    <s v="Старая версия (ЕПГУ 2.0)"/>
    <n v="356"/>
    <x v="0"/>
    <x v="3"/>
    <s v="Запись в детский сад"/>
    <s v="INC000000-"/>
  </r>
  <r>
    <x v="12113"/>
    <x v="2"/>
    <x v="1"/>
    <d v="1899-12-30T23:05:09"/>
    <n v="267"/>
    <n v="63"/>
    <x v="35"/>
    <s v="Старая версия (ЕПГУ 2.0)"/>
    <n v="130"/>
    <x v="0"/>
    <x v="3"/>
    <s v="Другие (внести комментарий)"/>
    <s v="INC000000-"/>
  </r>
  <r>
    <x v="12114"/>
    <x v="2"/>
    <x v="12"/>
    <d v="1899-12-30T16:44:03"/>
    <n v="354"/>
    <n v="44"/>
    <x v="592"/>
    <m/>
    <n v="111"/>
    <x v="0"/>
    <x v="3"/>
    <s v="Штрафы ГИБДД"/>
    <s v="INC000000-"/>
  </r>
  <r>
    <x v="12115"/>
    <x v="2"/>
    <x v="2"/>
    <d v="1899-12-30T12:42:24"/>
    <n v="270"/>
    <n v="94"/>
    <x v="312"/>
    <s v="Старая версия (ЕПГУ 2.0)"/>
    <n v="127"/>
    <x v="0"/>
    <x v="3"/>
    <s v="Информация по исполн. производству"/>
    <s v="INC000000-"/>
  </r>
  <r>
    <x v="12116"/>
    <x v="2"/>
    <x v="3"/>
    <d v="1899-12-30T07:40:40"/>
    <n v="409"/>
    <n v="65"/>
    <x v="450"/>
    <s v="Старая версия (ЕПГУ 2.0)"/>
    <n v="356"/>
    <x v="0"/>
    <x v="3"/>
    <s v="Запись в детский сад"/>
    <s v="INC000000-"/>
  </r>
  <r>
    <x v="12117"/>
    <x v="2"/>
    <x v="9"/>
    <d v="1899-12-30T23:20:10"/>
    <n v="122"/>
    <n v="70"/>
    <x v="254"/>
    <s v="Старая версия (ЕПГУ 2.0)"/>
    <n v="130"/>
    <x v="0"/>
    <x v="3"/>
    <s v="Другие (внести комментарий)"/>
    <s v="INC000000-"/>
  </r>
  <r>
    <x v="12118"/>
    <x v="1"/>
    <x v="10"/>
    <d v="1899-12-30T13:09:01"/>
    <n v="569"/>
    <n v="164"/>
    <x v="773"/>
    <s v="Старая версия (ЕПГУ 2.0)"/>
    <n v="364"/>
    <x v="0"/>
    <x v="3"/>
    <s v="Контакты ведомства"/>
    <s v="INC000000-"/>
  </r>
  <r>
    <x v="12119"/>
    <x v="1"/>
    <x v="2"/>
    <d v="1899-12-30T21:01:21"/>
    <n v="514"/>
    <n v="52"/>
    <x v="439"/>
    <s v="Старая версия (ЕПГУ 2.0)"/>
    <n v="118"/>
    <x v="0"/>
    <x v="3"/>
    <s v="Регистрация по месту жительства для граждан РФ"/>
    <s v="INC000000-"/>
  </r>
  <r>
    <x v="12120"/>
    <x v="2"/>
    <x v="6"/>
    <d v="1899-12-30T17:47:00"/>
    <n v="98"/>
    <n v="55"/>
    <x v="230"/>
    <s v="Старая версия (ЕПГУ 2.0)"/>
    <n v="113"/>
    <x v="0"/>
    <x v="3"/>
    <s v="Выдача водительских удостоверений и временных разрешений"/>
    <s v="INC000000-"/>
  </r>
  <r>
    <x v="12121"/>
    <x v="2"/>
    <x v="7"/>
    <d v="1899-12-30T08:13:50"/>
    <n v="146"/>
    <n v="42"/>
    <x v="258"/>
    <s v="Старая версия (ЕПГУ 2.0)"/>
    <n v="111"/>
    <x v="0"/>
    <x v="3"/>
    <s v="Штрафы ГИБДД"/>
    <s v="INC000000-"/>
  </r>
  <r>
    <x v="12122"/>
    <x v="1"/>
    <x v="12"/>
    <d v="1899-12-30T20:57:10"/>
    <n v="489"/>
    <n v="5"/>
    <x v="786"/>
    <s v="Старая версия (ЕПГУ 2.0)"/>
    <n v="364"/>
    <x v="0"/>
    <x v="3"/>
    <s v="Контакты ведомства"/>
    <s v="INC000000-"/>
  </r>
  <r>
    <x v="12123"/>
    <x v="2"/>
    <x v="1"/>
    <d v="1899-12-30T22:05:01"/>
    <n v="114"/>
    <n v="42"/>
    <x v="794"/>
    <s v="Старая версия (ЕПГУ 2.0)"/>
    <n v="130"/>
    <x v="0"/>
    <x v="3"/>
    <s v="Другие (внести комментарий)"/>
    <s v="INC000000-"/>
  </r>
  <r>
    <x v="12124"/>
    <x v="1"/>
    <x v="10"/>
    <d v="1899-12-30T17:12:38"/>
    <n v="117"/>
    <n v="5"/>
    <x v="319"/>
    <s v="Старая версия (ЕПГУ 2.0)"/>
    <n v="114"/>
    <x v="0"/>
    <x v="3"/>
    <s v="Загранпаспорт"/>
    <s v="INC000000-"/>
  </r>
  <r>
    <x v="12125"/>
    <x v="1"/>
    <x v="6"/>
    <d v="1899-12-30T16:28:27"/>
    <n v="209"/>
    <n v="48"/>
    <x v="669"/>
    <s v="Старая версия (ЕПГУ 2.0)"/>
    <n v="364"/>
    <x v="0"/>
    <x v="3"/>
    <s v="Контакты ведомства"/>
    <s v="INC000000-"/>
  </r>
  <r>
    <x v="12126"/>
    <x v="1"/>
    <x v="7"/>
    <d v="1899-12-30T18:46:35"/>
    <n v="85"/>
    <n v="6"/>
    <x v="56"/>
    <s v="Старая версия (ЕПГУ 2.0)"/>
    <n v="114"/>
    <x v="0"/>
    <x v="3"/>
    <s v="Загранпаспорт"/>
    <s v="INC000000-"/>
  </r>
  <r>
    <x v="12127"/>
    <x v="1"/>
    <x v="5"/>
    <d v="1899-12-30T09:57:10"/>
    <n v="812"/>
    <n v="53"/>
    <x v="34"/>
    <s v="Старая версия (ЕПГУ 2.0)"/>
    <n v="119"/>
    <x v="0"/>
    <x v="3"/>
    <s v="Регистрация по месту пребывания для граждан РФ"/>
    <s v="INC000000-"/>
  </r>
  <r>
    <x v="12128"/>
    <x v="2"/>
    <x v="2"/>
    <d v="1899-12-30T07:02:45"/>
    <n v="555"/>
    <n v="67"/>
    <x v="453"/>
    <s v="Старая версия (ЕПГУ 2.0)"/>
    <n v="355"/>
    <x v="0"/>
    <x v="3"/>
    <s v="Регистрация / расторжение брака"/>
    <s v="INC000000-"/>
  </r>
  <r>
    <x v="12129"/>
    <x v="1"/>
    <x v="12"/>
    <d v="1899-12-30T15:02:26"/>
    <n v="179"/>
    <n v="6"/>
    <x v="386"/>
    <s v="Старая версия (ЕПГУ 2.0)"/>
    <n v="118"/>
    <x v="0"/>
    <x v="3"/>
    <s v="Регистрация по месту жительства для граждан РФ"/>
    <s v="INC000000-"/>
  </r>
  <r>
    <x v="12130"/>
    <x v="1"/>
    <x v="2"/>
    <d v="1899-12-30T12:27:33"/>
    <n v="270"/>
    <n v="8"/>
    <x v="304"/>
    <s v="Старая версия (ЕПГУ 2.0)"/>
    <n v="114"/>
    <x v="0"/>
    <x v="3"/>
    <s v="Загранпаспорт"/>
    <s v="INC000000-"/>
  </r>
  <r>
    <x v="12131"/>
    <x v="1"/>
    <x v="13"/>
    <d v="1899-12-30T11:26:23"/>
    <n v="141"/>
    <n v="6"/>
    <x v="239"/>
    <s v="Старая версия (ЕПГУ 2.0)"/>
    <n v="114"/>
    <x v="0"/>
    <x v="3"/>
    <s v="Загранпаспорт"/>
    <s v="INC000000-"/>
  </r>
  <r>
    <x v="12132"/>
    <x v="2"/>
    <x v="13"/>
    <d v="1899-12-30T17:45:30"/>
    <n v="750"/>
    <n v="69"/>
    <x v="866"/>
    <s v="Старая версия (ЕПГУ 2.0)"/>
    <n v="364"/>
    <x v="0"/>
    <x v="3"/>
    <s v="Контакты ведомства"/>
    <s v="INC000000-"/>
  </r>
  <r>
    <x v="12133"/>
    <x v="1"/>
    <x v="6"/>
    <d v="1899-12-30T23:04:26"/>
    <n v="184"/>
    <n v="70"/>
    <x v="17"/>
    <s v="Старая версия (ЕПГУ 2.0)"/>
    <n v="114"/>
    <x v="0"/>
    <x v="3"/>
    <s v="Загранпаспорт"/>
    <s v="INC000000-"/>
  </r>
  <r>
    <x v="12134"/>
    <x v="1"/>
    <x v="7"/>
    <d v="1899-12-30T10:58:25"/>
    <n v="244"/>
    <n v="41"/>
    <x v="137"/>
    <s v="Старая версия (ЕПГУ 2.0)"/>
    <n v="114"/>
    <x v="0"/>
    <x v="3"/>
    <s v="Загранпаспорт"/>
    <s v="INC000000-"/>
  </r>
  <r>
    <x v="12135"/>
    <x v="1"/>
    <x v="12"/>
    <d v="1899-12-30T11:00:46"/>
    <n v="249"/>
    <n v="47"/>
    <x v="763"/>
    <s v="Старая версия (ЕПГУ 2.0)"/>
    <n v="114"/>
    <x v="0"/>
    <x v="3"/>
    <s v="Загранпаспорт"/>
    <s v="INC000000-"/>
  </r>
  <r>
    <x v="12136"/>
    <x v="2"/>
    <x v="6"/>
    <d v="1899-12-30T13:06:34"/>
    <n v="621"/>
    <n v="173"/>
    <x v="554"/>
    <s v="Старая версия (ЕПГУ 2.0)"/>
    <n v="117"/>
    <x v="0"/>
    <x v="3"/>
    <s v="Состояние лицевого счета в ПФРФ"/>
    <s v="INC000000-"/>
  </r>
  <r>
    <x v="12137"/>
    <x v="2"/>
    <x v="12"/>
    <d v="1899-12-30T07:22:03"/>
    <n v="237"/>
    <n v="59"/>
    <x v="325"/>
    <s v="Старая версия (ЕПГУ 2.0)"/>
    <n v="112"/>
    <x v="0"/>
    <x v="3"/>
    <s v="Регистрация автомобиля"/>
    <s v="INC000000-"/>
  </r>
  <r>
    <x v="12138"/>
    <x v="1"/>
    <x v="12"/>
    <d v="1899-12-30T09:21:44"/>
    <n v="222"/>
    <n v="7"/>
    <x v="681"/>
    <s v="Старая версия (ЕПГУ 2.0)"/>
    <n v="114"/>
    <x v="0"/>
    <x v="3"/>
    <s v="Загранпаспорт"/>
    <s v="INC000000-"/>
  </r>
  <r>
    <x v="12139"/>
    <x v="1"/>
    <x v="10"/>
    <d v="1899-12-30T09:35:45"/>
    <n v="148"/>
    <n v="50"/>
    <x v="444"/>
    <s v="Старая версия (ЕПГУ 2.0)"/>
    <n v="114"/>
    <x v="0"/>
    <x v="3"/>
    <s v="Загранпаспорт"/>
    <s v="INC000000-"/>
  </r>
  <r>
    <x v="12140"/>
    <x v="1"/>
    <x v="12"/>
    <d v="1899-12-30T21:45:30"/>
    <n v="111"/>
    <n v="6"/>
    <x v="68"/>
    <s v="Старая версия (ЕПГУ 2.0)"/>
    <n v="114"/>
    <x v="0"/>
    <x v="3"/>
    <s v="Загранпаспорт"/>
    <s v="INC000000-"/>
  </r>
  <r>
    <x v="12141"/>
    <x v="2"/>
    <x v="0"/>
    <d v="1899-12-30T04:59:42"/>
    <n v="295"/>
    <n v="58"/>
    <x v="33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142"/>
    <x v="1"/>
    <x v="0"/>
    <d v="1899-12-30T21:00:55"/>
    <n v="151"/>
    <n v="6"/>
    <x v="303"/>
    <s v="Старая версия (ЕПГУ 2.0)"/>
    <n v="364"/>
    <x v="0"/>
    <x v="3"/>
    <s v="Контакты ведомства"/>
    <s v="INC000000-"/>
  </r>
  <r>
    <x v="12143"/>
    <x v="2"/>
    <x v="3"/>
    <d v="1899-12-30T12:38:11"/>
    <n v="330"/>
    <n v="67"/>
    <x v="408"/>
    <s v="Старая версия (ЕПГУ 2.0)"/>
    <n v="114"/>
    <x v="0"/>
    <x v="3"/>
    <s v="Загранпаспорт"/>
    <s v="INC000000-"/>
  </r>
  <r>
    <x v="12144"/>
    <x v="2"/>
    <x v="3"/>
    <d v="1899-12-30T10:30:18"/>
    <n v="197"/>
    <n v="65"/>
    <x v="549"/>
    <s v="Старая версия (ЕПГУ 2.0)"/>
    <n v="364"/>
    <x v="0"/>
    <x v="3"/>
    <s v="Контакты ведомства"/>
    <s v="INC000000-"/>
  </r>
  <r>
    <x v="12145"/>
    <x v="1"/>
    <x v="1"/>
    <d v="1899-12-30T20:05:20"/>
    <n v="270"/>
    <n v="28"/>
    <x v="73"/>
    <s v="Старая версия (ЕПГУ 2.0)"/>
    <n v="364"/>
    <x v="0"/>
    <x v="3"/>
    <s v="Контакты ведомства"/>
    <s v="INC000000-"/>
  </r>
  <r>
    <x v="12146"/>
    <x v="1"/>
    <x v="2"/>
    <d v="1899-12-30T14:09:55"/>
    <n v="232"/>
    <n v="40"/>
    <x v="435"/>
    <s v="Старая версия (ЕПГУ 2.0)"/>
    <n v="130"/>
    <x v="0"/>
    <x v="3"/>
    <s v="Другие (внести комментарий)"/>
    <s v="INC000000-"/>
  </r>
  <r>
    <x v="12147"/>
    <x v="2"/>
    <x v="12"/>
    <d v="1899-12-30T15:09:19"/>
    <n v="188"/>
    <n v="60"/>
    <x v="500"/>
    <s v="Старая версия (ЕПГУ 2.0)"/>
    <n v="125"/>
    <x v="0"/>
    <x v="3"/>
    <s v="Получение информации о налоговой задолженности"/>
    <s v="INC000000-"/>
  </r>
  <r>
    <x v="12148"/>
    <x v="2"/>
    <x v="5"/>
    <d v="1899-12-30T13:18:44"/>
    <n v="488"/>
    <n v="67"/>
    <x v="523"/>
    <s v="Старая версия (ЕПГУ 2.0)"/>
    <n v="356"/>
    <x v="0"/>
    <x v="3"/>
    <s v="Запись в детский сад"/>
    <s v="INC000000-"/>
  </r>
  <r>
    <x v="12149"/>
    <x v="1"/>
    <x v="6"/>
    <d v="1899-12-30T19:46:28"/>
    <n v="184"/>
    <n v="6"/>
    <x v="325"/>
    <s v="Старая версия (ЕПГУ 2.0)"/>
    <n v="114"/>
    <x v="0"/>
    <x v="3"/>
    <s v="Загранпаспорт"/>
    <s v="INC000000-"/>
  </r>
  <r>
    <x v="12150"/>
    <x v="1"/>
    <x v="1"/>
    <d v="1899-12-30T07:53:22"/>
    <n v="81"/>
    <n v="7"/>
    <x v="173"/>
    <s v="Старая версия (ЕПГУ 2.0)"/>
    <n v="114"/>
    <x v="0"/>
    <x v="3"/>
    <s v="Загранпаспорт"/>
    <s v="INC000000-"/>
  </r>
  <r>
    <x v="12151"/>
    <x v="1"/>
    <x v="12"/>
    <d v="1899-12-30T18:34:59"/>
    <n v="300"/>
    <n v="4"/>
    <x v="689"/>
    <s v="Старая версия (ЕПГУ 2.0)"/>
    <n v="364"/>
    <x v="0"/>
    <x v="3"/>
    <s v="Контакты ведомства"/>
    <s v="INC000000-"/>
  </r>
  <r>
    <x v="12152"/>
    <x v="1"/>
    <x v="5"/>
    <d v="1899-12-30T18:37:32"/>
    <n v="475"/>
    <n v="6"/>
    <x v="36"/>
    <s v="Старая версия (ЕПГУ 2.0)"/>
    <n v="114"/>
    <x v="0"/>
    <x v="3"/>
    <s v="Загранпаспорт"/>
    <s v="INC000000-"/>
  </r>
  <r>
    <x v="12153"/>
    <x v="1"/>
    <x v="11"/>
    <d v="1899-12-30T17:54:48"/>
    <n v="344"/>
    <n v="40"/>
    <x v="399"/>
    <s v="Старая версия (ЕПГУ 2.0)"/>
    <n v="364"/>
    <x v="0"/>
    <x v="3"/>
    <s v="Контакты ведомства"/>
    <s v="INC000000-"/>
  </r>
  <r>
    <x v="12154"/>
    <x v="1"/>
    <x v="12"/>
    <d v="1899-12-30T19:19:03"/>
    <n v="96"/>
    <n v="6"/>
    <x v="321"/>
    <s v="Старая версия (ЕПГУ 2.0)"/>
    <n v="114"/>
    <x v="0"/>
    <x v="3"/>
    <s v="Загранпаспорт"/>
    <s v="INC000000-"/>
  </r>
  <r>
    <x v="12155"/>
    <x v="1"/>
    <x v="13"/>
    <d v="1899-12-30T22:59:11"/>
    <n v="588"/>
    <n v="130"/>
    <x v="101"/>
    <s v="Старая версия (ЕПГУ 2.0)"/>
    <n v="114"/>
    <x v="0"/>
    <x v="3"/>
    <s v="Загранпаспорт"/>
    <s v="INC000000-"/>
  </r>
  <r>
    <x v="12156"/>
    <x v="1"/>
    <x v="0"/>
    <d v="1899-12-30T11:23:14"/>
    <n v="431"/>
    <n v="63"/>
    <x v="467"/>
    <s v="Старая версия (ЕПГУ 2.0)"/>
    <n v="364"/>
    <x v="0"/>
    <x v="3"/>
    <s v="Контакты ведомства"/>
    <s v="INC000000-"/>
  </r>
  <r>
    <x v="12157"/>
    <x v="2"/>
    <x v="4"/>
    <d v="1899-12-30T18:13:12"/>
    <n v="393"/>
    <n v="60"/>
    <x v="197"/>
    <s v="Старая версия (ЕПГУ 2.0)"/>
    <n v="112"/>
    <x v="0"/>
    <x v="3"/>
    <s v="Регистрация автомобиля"/>
    <s v="INC000000-"/>
  </r>
  <r>
    <x v="12158"/>
    <x v="2"/>
    <x v="12"/>
    <d v="1899-12-30T23:42:19"/>
    <n v="210"/>
    <n v="67"/>
    <x v="255"/>
    <s v="Старая версия (ЕПГУ 2.0)"/>
    <n v="111"/>
    <x v="0"/>
    <x v="3"/>
    <s v="Штрафы ГИБДД"/>
    <s v="INC000000-"/>
  </r>
  <r>
    <x v="12159"/>
    <x v="1"/>
    <x v="3"/>
    <d v="1899-12-30T19:58:28"/>
    <n v="83"/>
    <n v="6"/>
    <x v="445"/>
    <s v="Старая версия (ЕПГУ 2.0)"/>
    <n v="114"/>
    <x v="0"/>
    <x v="3"/>
    <s v="Загранпаспорт"/>
    <s v="INC000000-"/>
  </r>
  <r>
    <x v="12160"/>
    <x v="2"/>
    <x v="5"/>
    <d v="1899-12-30T13:44:20"/>
    <n v="157"/>
    <n v="65"/>
    <x v="214"/>
    <s v="Старая версия (ЕПГУ 2.0)"/>
    <n v="130"/>
    <x v="0"/>
    <x v="3"/>
    <s v="Другие (внести комментарий)"/>
    <s v="INC000000-"/>
  </r>
  <r>
    <x v="12161"/>
    <x v="2"/>
    <x v="7"/>
    <d v="1899-12-30T21:04:37"/>
    <n v="977"/>
    <n v="65"/>
    <x v="1186"/>
    <s v="Новая версия (ЕПГУ 3.0)"/>
    <n v="356"/>
    <x v="0"/>
    <x v="3"/>
    <s v="Запись в детский сад"/>
    <s v="INC000000-"/>
  </r>
  <r>
    <x v="12162"/>
    <x v="1"/>
    <x v="2"/>
    <d v="1899-12-30T15:17:20"/>
    <n v="132"/>
    <n v="7"/>
    <x v="154"/>
    <s v="Старая версия (ЕПГУ 2.0)"/>
    <n v="114"/>
    <x v="0"/>
    <x v="3"/>
    <s v="Загранпаспорт"/>
    <s v="INC000000-"/>
  </r>
  <r>
    <x v="12163"/>
    <x v="2"/>
    <x v="9"/>
    <d v="1899-12-30T15:18:34"/>
    <n v="259"/>
    <n v="4"/>
    <x v="221"/>
    <s v="Старая версия (ЕПГУ 2.0)"/>
    <n v="356"/>
    <x v="0"/>
    <x v="3"/>
    <s v="Запись в детский сад"/>
    <s v="INC000000-"/>
  </r>
  <r>
    <x v="12164"/>
    <x v="2"/>
    <x v="4"/>
    <d v="1899-12-30T12:13:08"/>
    <n v="441"/>
    <n v="112"/>
    <x v="71"/>
    <s v="Старая версия (ЕПГУ 2.0)"/>
    <n v="364"/>
    <x v="0"/>
    <x v="3"/>
    <s v="Контакты ведомства"/>
    <s v="INC000000-"/>
  </r>
  <r>
    <x v="12165"/>
    <x v="2"/>
    <x v="5"/>
    <d v="1899-12-30T04:50:45"/>
    <n v="235"/>
    <n v="67"/>
    <x v="200"/>
    <s v="Старая версия (ЕПГУ 2.0)"/>
    <n v="364"/>
    <x v="0"/>
    <x v="3"/>
    <s v="Контакты ведомства"/>
    <s v="INC000000-"/>
  </r>
  <r>
    <x v="12166"/>
    <x v="1"/>
    <x v="7"/>
    <d v="1899-12-30T06:53:13"/>
    <n v="208"/>
    <n v="43"/>
    <x v="285"/>
    <s v="Старая версия (ЕПГУ 2.0)"/>
    <n v="364"/>
    <x v="0"/>
    <x v="3"/>
    <s v="Контакты ведомства"/>
    <s v="INC000000-"/>
  </r>
  <r>
    <x v="12167"/>
    <x v="2"/>
    <x v="7"/>
    <d v="1899-12-30T17:01:59"/>
    <n v="619"/>
    <n v="157"/>
    <x v="439"/>
    <s v="Старая версия (ЕПГУ 2.0)"/>
    <n v="364"/>
    <x v="0"/>
    <x v="3"/>
    <s v="Контакты ведомства"/>
    <s v="INC000000-"/>
  </r>
  <r>
    <x v="12168"/>
    <x v="2"/>
    <x v="1"/>
    <d v="1899-12-30T12:23:22"/>
    <n v="1189"/>
    <n v="58"/>
    <x v="1187"/>
    <s v="Старая версия (ЕПГУ 2.0)"/>
    <n v="356"/>
    <x v="0"/>
    <x v="3"/>
    <s v="Запись в детский сад"/>
    <s v="INC000000-"/>
  </r>
  <r>
    <x v="12169"/>
    <x v="1"/>
    <x v="7"/>
    <d v="1899-12-30T17:34:26"/>
    <n v="345"/>
    <n v="41"/>
    <x v="399"/>
    <s v="Старая версия (ЕПГУ 2.0)"/>
    <n v="364"/>
    <x v="0"/>
    <x v="3"/>
    <s v="Контакты ведомства"/>
    <s v="INC000000-"/>
  </r>
  <r>
    <x v="12170"/>
    <x v="1"/>
    <x v="11"/>
    <d v="1899-12-30T23:25:32"/>
    <n v="79"/>
    <n v="5"/>
    <x v="173"/>
    <s v="Старая версия (ЕПГУ 2.0)"/>
    <n v="114"/>
    <x v="0"/>
    <x v="3"/>
    <s v="Загранпаспорт"/>
    <s v="INC000000-"/>
  </r>
  <r>
    <x v="12171"/>
    <x v="2"/>
    <x v="5"/>
    <d v="1899-12-30T19:28:08"/>
    <n v="299"/>
    <n v="56"/>
    <x v="108"/>
    <s v="Старая версия (ЕПГУ 2.0)"/>
    <n v="113"/>
    <x v="0"/>
    <x v="3"/>
    <s v="Выдача водительских удостоверений и временных разрешений"/>
    <s v="INC000000-"/>
  </r>
  <r>
    <x v="12172"/>
    <x v="2"/>
    <x v="12"/>
    <d v="1899-12-30T06:38:54"/>
    <n v="119"/>
    <n v="65"/>
    <x v="128"/>
    <s v="Старая версия (ЕПГУ 2.0)"/>
    <n v="364"/>
    <x v="0"/>
    <x v="3"/>
    <s v="Контакты ведомства"/>
    <s v="INC000000-"/>
  </r>
  <r>
    <x v="12173"/>
    <x v="1"/>
    <x v="5"/>
    <d v="1899-12-30T07:06:09"/>
    <n v="264"/>
    <n v="58"/>
    <x v="584"/>
    <s v="Старая версия (ЕПГУ 2.0)"/>
    <n v="114"/>
    <x v="0"/>
    <x v="3"/>
    <s v="Загранпаспорт"/>
    <s v="INC000000-"/>
  </r>
  <r>
    <x v="12174"/>
    <x v="1"/>
    <x v="7"/>
    <d v="1899-12-30T08:36:11"/>
    <n v="1034"/>
    <n v="5"/>
    <x v="1188"/>
    <s v="Старая версия (ЕПГУ 2.0)"/>
    <n v="364"/>
    <x v="0"/>
    <x v="3"/>
    <s v="Контакты ведомства"/>
    <s v="INC000000-"/>
  </r>
  <r>
    <x v="12175"/>
    <x v="1"/>
    <x v="2"/>
    <d v="1899-12-30T03:49:57"/>
    <n v="319"/>
    <n v="74"/>
    <x v="743"/>
    <s v="Старая версия (ЕПГУ 2.0)"/>
    <n v="114"/>
    <x v="0"/>
    <x v="3"/>
    <s v="Загранпаспорт"/>
    <s v="INC000000-"/>
  </r>
  <r>
    <x v="12176"/>
    <x v="1"/>
    <x v="5"/>
    <d v="1899-12-30T20:07:07"/>
    <n v="178"/>
    <n v="38"/>
    <x v="388"/>
    <s v="Старая версия (ЕПГУ 2.0)"/>
    <n v="114"/>
    <x v="0"/>
    <x v="3"/>
    <s v="Загранпаспорт"/>
    <s v="INC000000-"/>
  </r>
  <r>
    <x v="12177"/>
    <x v="2"/>
    <x v="1"/>
    <d v="1899-12-30T09:00:19"/>
    <n v="113"/>
    <n v="66"/>
    <x v="96"/>
    <s v="Старая версия (ЕПГУ 2.0)"/>
    <n v="125"/>
    <x v="0"/>
    <x v="3"/>
    <s v="Получение информации о налоговой задолженности"/>
    <s v="INC000000-"/>
  </r>
  <r>
    <x v="12178"/>
    <x v="1"/>
    <x v="13"/>
    <d v="1899-12-30T09:50:36"/>
    <n v="56"/>
    <n v="7"/>
    <x v="370"/>
    <s v="Старая версия (ЕПГУ 2.0)"/>
    <n v="114"/>
    <x v="0"/>
    <x v="3"/>
    <s v="Загранпаспорт"/>
    <s v="INC000000-"/>
  </r>
  <r>
    <x v="12179"/>
    <x v="2"/>
    <x v="10"/>
    <d v="1899-12-30T00:15:30"/>
    <n v="274"/>
    <n v="66"/>
    <x v="10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180"/>
    <x v="2"/>
    <x v="3"/>
    <d v="1899-12-30T20:21:17"/>
    <n v="414"/>
    <n v="149"/>
    <x v="307"/>
    <s v="Старая версия (ЕПГУ 2.0)"/>
    <n v="126"/>
    <x v="0"/>
    <x v="3"/>
    <s v="Справка о ходе/отсутст. исп. производства"/>
    <s v="INC000000-"/>
  </r>
  <r>
    <x v="12181"/>
    <x v="1"/>
    <x v="4"/>
    <d v="1899-12-30T12:38:29"/>
    <n v="195"/>
    <n v="43"/>
    <x v="568"/>
    <s v="Старая версия (ЕПГУ 2.0)"/>
    <n v="114"/>
    <x v="0"/>
    <x v="3"/>
    <s v="Загранпаспорт"/>
    <s v="INC000000-"/>
  </r>
  <r>
    <x v="12182"/>
    <x v="1"/>
    <x v="7"/>
    <d v="1899-12-30T20:17:27"/>
    <n v="197"/>
    <n v="40"/>
    <x v="155"/>
    <s v="Старая версия (ЕПГУ 2.0)"/>
    <n v="115"/>
    <x v="0"/>
    <x v="3"/>
    <s v="Замена паспорта РФ"/>
    <s v="INC000000-"/>
  </r>
  <r>
    <x v="12183"/>
    <x v="2"/>
    <x v="4"/>
    <d v="1899-12-30T08:06:39"/>
    <n v="239"/>
    <n v="56"/>
    <x v="222"/>
    <s v="Старая версия (ЕПГУ 2.0)"/>
    <n v="364"/>
    <x v="0"/>
    <x v="3"/>
    <s v="Контакты ведомства"/>
    <s v="INC000000-"/>
  </r>
  <r>
    <x v="12184"/>
    <x v="1"/>
    <x v="9"/>
    <d v="1899-12-30T12:58:44"/>
    <n v="211"/>
    <n v="115"/>
    <x v="579"/>
    <s v="Старая версия (ЕПГУ 2.0)"/>
    <n v="114"/>
    <x v="0"/>
    <x v="3"/>
    <s v="Загранпаспорт"/>
    <s v="INC000000-"/>
  </r>
  <r>
    <x v="12185"/>
    <x v="1"/>
    <x v="8"/>
    <d v="1899-12-30T20:51:02"/>
    <n v="137"/>
    <n v="5"/>
    <x v="549"/>
    <s v="Старая версия (ЕПГУ 2.0)"/>
    <n v="364"/>
    <x v="0"/>
    <x v="3"/>
    <s v="Контакты ведомства"/>
    <s v="INC000000-"/>
  </r>
  <r>
    <x v="12186"/>
    <x v="1"/>
    <x v="1"/>
    <d v="1899-12-30T21:09:09"/>
    <n v="386"/>
    <n v="60"/>
    <x v="235"/>
    <s v="Старая версия (ЕПГУ 2.0)"/>
    <n v="114"/>
    <x v="0"/>
    <x v="3"/>
    <s v="Загранпаспорт"/>
    <s v="INC000000-"/>
  </r>
  <r>
    <x v="12187"/>
    <x v="2"/>
    <x v="0"/>
    <d v="1899-12-30T20:04:29"/>
    <n v="616"/>
    <n v="61"/>
    <x v="29"/>
    <s v="Старая версия (ЕПГУ 2.0)"/>
    <n v="111"/>
    <x v="0"/>
    <x v="3"/>
    <s v="Штрафы ГИБДД"/>
    <s v="INC000000-"/>
  </r>
  <r>
    <x v="12188"/>
    <x v="2"/>
    <x v="1"/>
    <d v="1899-12-30T15:16:54"/>
    <n v="214"/>
    <n v="90"/>
    <x v="323"/>
    <s v="Старая версия (ЕПГУ 2.0)"/>
    <n v="125"/>
    <x v="0"/>
    <x v="3"/>
    <s v="Получение информации о налоговой задолженности"/>
    <s v="INC000000-"/>
  </r>
  <r>
    <x v="12189"/>
    <x v="1"/>
    <x v="4"/>
    <d v="1899-12-30T16:51:23"/>
    <n v="105"/>
    <n v="6"/>
    <x v="693"/>
    <s v="Старая версия (ЕПГУ 2.0)"/>
    <n v="364"/>
    <x v="0"/>
    <x v="3"/>
    <s v="Контакты ведомства"/>
    <s v="INC000000-"/>
  </r>
  <r>
    <x v="12190"/>
    <x v="2"/>
    <x v="0"/>
    <d v="1899-12-30T14:50:00"/>
    <n v="227"/>
    <n v="37"/>
    <x v="477"/>
    <s v="Старая версия (ЕПГУ 2.0)"/>
    <n v="356"/>
    <x v="0"/>
    <x v="3"/>
    <s v="Запись в детский сад"/>
    <s v="INC000000-"/>
  </r>
  <r>
    <x v="12191"/>
    <x v="1"/>
    <x v="6"/>
    <d v="1899-12-30T00:50:46"/>
    <n v="197"/>
    <n v="47"/>
    <x v="574"/>
    <s v="Старая версия (ЕПГУ 2.0)"/>
    <n v="119"/>
    <x v="0"/>
    <x v="3"/>
    <s v="Регистрация по месту пребывания для граждан РФ"/>
    <s v="INC000000-"/>
  </r>
  <r>
    <x v="12192"/>
    <x v="1"/>
    <x v="7"/>
    <d v="1899-12-30T14:32:51"/>
    <n v="138"/>
    <n v="44"/>
    <x v="461"/>
    <s v="Старая версия (ЕПГУ 2.0)"/>
    <n v="114"/>
    <x v="0"/>
    <x v="3"/>
    <s v="Загранпаспорт"/>
    <s v="INC000000-"/>
  </r>
  <r>
    <x v="12193"/>
    <x v="2"/>
    <x v="12"/>
    <d v="1899-12-30T15:42:31"/>
    <n v="391"/>
    <n v="60"/>
    <x v="185"/>
    <s v="Старая версия (ЕПГУ 2.0)"/>
    <n v="130"/>
    <x v="0"/>
    <x v="3"/>
    <s v="Другие (внести комментарий)"/>
    <s v="INC000000-"/>
  </r>
  <r>
    <x v="12194"/>
    <x v="2"/>
    <x v="9"/>
    <d v="1899-12-30T17:34:12"/>
    <n v="161"/>
    <n v="72"/>
    <x v="118"/>
    <s v="Старая версия (ЕПГУ 2.0)"/>
    <n v="126"/>
    <x v="0"/>
    <x v="3"/>
    <s v="Справка о ходе/отсутст. исп. производства"/>
    <s v="INC000000-"/>
  </r>
  <r>
    <x v="12195"/>
    <x v="1"/>
    <x v="7"/>
    <d v="1899-12-30T16:57:57"/>
    <n v="166"/>
    <n v="7"/>
    <x v="246"/>
    <s v="Старая версия (ЕПГУ 2.0)"/>
    <n v="114"/>
    <x v="0"/>
    <x v="3"/>
    <s v="Загранпаспорт"/>
    <s v="INC000000-"/>
  </r>
  <r>
    <x v="12196"/>
    <x v="1"/>
    <x v="6"/>
    <d v="1899-12-30T20:30:02"/>
    <n v="130"/>
    <n v="6"/>
    <x v="323"/>
    <s v="Старая версия (ЕПГУ 2.0)"/>
    <n v="114"/>
    <x v="0"/>
    <x v="3"/>
    <s v="Загранпаспорт"/>
    <s v="INC000000-"/>
  </r>
  <r>
    <x v="12197"/>
    <x v="1"/>
    <x v="12"/>
    <d v="1899-12-30T14:47:23"/>
    <n v="318"/>
    <n v="82"/>
    <x v="170"/>
    <s v="Старая версия (ЕПГУ 2.0)"/>
    <n v="114"/>
    <x v="0"/>
    <x v="3"/>
    <s v="Загранпаспорт"/>
    <s v="INC000000-"/>
  </r>
  <r>
    <x v="12198"/>
    <x v="1"/>
    <x v="1"/>
    <d v="1899-12-30T14:09:02"/>
    <n v="148"/>
    <n v="96"/>
    <x v="254"/>
    <s v="Старая версия (ЕПГУ 2.0)"/>
    <n v="114"/>
    <x v="0"/>
    <x v="3"/>
    <s v="Загранпаспорт"/>
    <s v="INC000000-"/>
  </r>
  <r>
    <x v="12199"/>
    <x v="1"/>
    <x v="7"/>
    <d v="1899-12-30T22:46:42"/>
    <n v="75"/>
    <n v="31"/>
    <x v="582"/>
    <s v="Старая версия (ЕПГУ 2.0)"/>
    <n v="114"/>
    <x v="0"/>
    <x v="3"/>
    <s v="Загранпаспорт"/>
    <s v="INC000000-"/>
  </r>
  <r>
    <x v="12200"/>
    <x v="1"/>
    <x v="12"/>
    <d v="1899-12-30T10:10:50"/>
    <n v="320"/>
    <n v="6"/>
    <x v="363"/>
    <s v="Старая версия (ЕПГУ 2.0)"/>
    <n v="364"/>
    <x v="0"/>
    <x v="3"/>
    <s v="Контакты ведомства"/>
    <s v="INC000000-"/>
  </r>
  <r>
    <x v="12201"/>
    <x v="1"/>
    <x v="7"/>
    <d v="1899-12-30T12:44:37"/>
    <n v="411"/>
    <n v="41"/>
    <x v="260"/>
    <s v="Старая версия (ЕПГУ 2.0)"/>
    <n v="364"/>
    <x v="0"/>
    <x v="3"/>
    <s v="Контакты ведомства"/>
    <s v="INC000000-"/>
  </r>
  <r>
    <x v="12202"/>
    <x v="1"/>
    <x v="3"/>
    <d v="1899-12-30T10:34:18"/>
    <n v="462"/>
    <n v="26"/>
    <x v="294"/>
    <s v="Старая версия (ЕПГУ 2.0)"/>
    <n v="114"/>
    <x v="0"/>
    <x v="3"/>
    <s v="Загранпаспорт"/>
    <s v="INC000000-"/>
  </r>
  <r>
    <x v="12203"/>
    <x v="2"/>
    <x v="10"/>
    <d v="1899-12-30T20:45:14"/>
    <n v="306"/>
    <n v="98"/>
    <x v="106"/>
    <s v="Старая версия (ЕПГУ 2.0)"/>
    <n v="114"/>
    <x v="0"/>
    <x v="3"/>
    <s v="Загранпаспорт"/>
    <s v="INC000000-"/>
  </r>
  <r>
    <x v="12204"/>
    <x v="2"/>
    <x v="4"/>
    <d v="1899-12-30T20:34:00"/>
    <n v="245"/>
    <n v="51"/>
    <x v="199"/>
    <s v="Старая версия (ЕПГУ 2.0)"/>
    <n v="113"/>
    <x v="0"/>
    <x v="3"/>
    <s v="Выдача водительских удостоверений и временных разрешений"/>
    <s v="INC000000-"/>
  </r>
  <r>
    <x v="12205"/>
    <x v="1"/>
    <x v="9"/>
    <d v="1899-12-30T20:09:40"/>
    <n v="343"/>
    <n v="5"/>
    <x v="723"/>
    <s v="Старая версия (ЕПГУ 2.0)"/>
    <n v="114"/>
    <x v="0"/>
    <x v="3"/>
    <s v="Загранпаспорт"/>
    <s v="INC000000-"/>
  </r>
  <r>
    <x v="12206"/>
    <x v="1"/>
    <x v="12"/>
    <d v="1899-12-30T13:01:47"/>
    <n v="209"/>
    <n v="6"/>
    <x v="137"/>
    <s v="Старая версия (ЕПГУ 2.0)"/>
    <n v="114"/>
    <x v="0"/>
    <x v="3"/>
    <s v="Загранпаспорт"/>
    <s v="INC000000-"/>
  </r>
  <r>
    <x v="12207"/>
    <x v="1"/>
    <x v="3"/>
    <d v="1899-12-30T11:57:22"/>
    <n v="197"/>
    <n v="51"/>
    <x v="596"/>
    <s v="Старая версия (ЕПГУ 2.0)"/>
    <n v="364"/>
    <x v="0"/>
    <x v="3"/>
    <s v="Контакты ведомства"/>
    <s v="INC000000-"/>
  </r>
  <r>
    <x v="12208"/>
    <x v="1"/>
    <x v="9"/>
    <d v="1899-12-30T22:55:03"/>
    <n v="82"/>
    <n v="7"/>
    <x v="499"/>
    <s v="Старая версия (ЕПГУ 2.0)"/>
    <n v="114"/>
    <x v="0"/>
    <x v="3"/>
    <s v="Загранпаспорт"/>
    <s v="INC000000-"/>
  </r>
  <r>
    <x v="12209"/>
    <x v="2"/>
    <x v="3"/>
    <d v="1899-12-30T21:18:50"/>
    <n v="1722"/>
    <n v="56"/>
    <x v="1171"/>
    <s v="Старая версия (ЕПГУ 2.0)"/>
    <n v="356"/>
    <x v="0"/>
    <x v="3"/>
    <s v="Запись в детский сад"/>
    <s v="INC000000-"/>
  </r>
  <r>
    <x v="12210"/>
    <x v="1"/>
    <x v="0"/>
    <d v="1899-12-30T19:09:47"/>
    <n v="242"/>
    <n v="40"/>
    <x v="763"/>
    <s v="Старая версия (ЕПГУ 2.0)"/>
    <n v="364"/>
    <x v="0"/>
    <x v="3"/>
    <s v="Контакты ведомства"/>
    <s v="INC000000-"/>
  </r>
  <r>
    <x v="12211"/>
    <x v="2"/>
    <x v="10"/>
    <d v="1899-12-30T21:34:09"/>
    <n v="131"/>
    <n v="68"/>
    <x v="674"/>
    <s v="Старая версия (ЕПГУ 2.0)"/>
    <n v="118"/>
    <x v="0"/>
    <x v="3"/>
    <s v="Регистрация по месту жительства для граждан РФ"/>
    <s v="INC000000-"/>
  </r>
  <r>
    <x v="12212"/>
    <x v="1"/>
    <x v="1"/>
    <d v="1899-12-30T23:38:53"/>
    <n v="192"/>
    <n v="11"/>
    <x v="125"/>
    <s v="Старая версия (ЕПГУ 2.0)"/>
    <n v="364"/>
    <x v="0"/>
    <x v="3"/>
    <s v="Контакты ведомства"/>
    <s v="INC000000-"/>
  </r>
  <r>
    <x v="12213"/>
    <x v="1"/>
    <x v="4"/>
    <d v="1899-12-30T00:47:28"/>
    <n v="368"/>
    <n v="5"/>
    <x v="559"/>
    <s v="Старая версия (ЕПГУ 2.0)"/>
    <n v="364"/>
    <x v="0"/>
    <x v="3"/>
    <s v="Контакты ведомства"/>
    <s v="INC000000-"/>
  </r>
  <r>
    <x v="12214"/>
    <x v="2"/>
    <x v="0"/>
    <d v="1899-12-30T12:21:28"/>
    <n v="128"/>
    <n v="66"/>
    <x v="100"/>
    <s v="Старая версия (ЕПГУ 2.0)"/>
    <n v="125"/>
    <x v="0"/>
    <x v="3"/>
    <s v="Получение информации о налоговой задолженности"/>
    <s v="INC000000-"/>
  </r>
  <r>
    <x v="12215"/>
    <x v="2"/>
    <x v="4"/>
    <d v="1899-12-30T09:39:50"/>
    <n v="121"/>
    <n v="55"/>
    <x v="545"/>
    <s v="Старая версия (ЕПГУ 2.0)"/>
    <n v="113"/>
    <x v="0"/>
    <x v="3"/>
    <s v="Выдача водительских удостоверений и временных разрешений"/>
    <s v="INC000000-"/>
  </r>
  <r>
    <x v="12216"/>
    <x v="1"/>
    <x v="5"/>
    <d v="1899-12-30T19:56:44"/>
    <n v="229"/>
    <n v="6"/>
    <x v="702"/>
    <s v="Старая версия (ЕПГУ 2.0)"/>
    <n v="364"/>
    <x v="0"/>
    <x v="3"/>
    <s v="Контакты ведомства"/>
    <s v="INC000000-"/>
  </r>
  <r>
    <x v="12217"/>
    <x v="2"/>
    <x v="3"/>
    <d v="1899-12-30T08:21:12"/>
    <n v="285"/>
    <n v="98"/>
    <x v="253"/>
    <s v="Старая версия (ЕПГУ 2.0)"/>
    <n v="364"/>
    <x v="0"/>
    <x v="3"/>
    <s v="Контакты ведомства"/>
    <s v="INC000000-"/>
  </r>
  <r>
    <x v="12218"/>
    <x v="1"/>
    <x v="6"/>
    <d v="1899-12-30T08:25:02"/>
    <n v="108"/>
    <n v="6"/>
    <x v="443"/>
    <s v="Старая версия (ЕПГУ 2.0)"/>
    <n v="364"/>
    <x v="0"/>
    <x v="3"/>
    <s v="Контакты ведомства"/>
    <s v="INC000000-"/>
  </r>
  <r>
    <x v="12219"/>
    <x v="2"/>
    <x v="0"/>
    <d v="1899-12-30T20:34:34"/>
    <n v="108"/>
    <n v="60"/>
    <x v="46"/>
    <s v="Старая версия (ЕПГУ 2.0)"/>
    <n v="125"/>
    <x v="0"/>
    <x v="3"/>
    <s v="Получение информации о налоговой задолженности"/>
    <s v="INC000000-"/>
  </r>
  <r>
    <x v="12220"/>
    <x v="2"/>
    <x v="4"/>
    <d v="1899-12-30T10:50:36"/>
    <n v="321"/>
    <n v="53"/>
    <x v="143"/>
    <s v="Старая версия (ЕПГУ 2.0)"/>
    <n v="364"/>
    <x v="0"/>
    <x v="3"/>
    <s v="Контакты ведомства"/>
    <s v="INC000000-"/>
  </r>
  <r>
    <x v="12221"/>
    <x v="1"/>
    <x v="10"/>
    <d v="1899-12-30T12:49:54"/>
    <n v="240"/>
    <n v="72"/>
    <x v="200"/>
    <s v="Старая версия (ЕПГУ 2.0)"/>
    <n v="114"/>
    <x v="0"/>
    <x v="3"/>
    <s v="Загранпаспорт"/>
    <s v="INC000000-"/>
  </r>
  <r>
    <x v="12222"/>
    <x v="1"/>
    <x v="2"/>
    <d v="1899-12-30T20:50:28"/>
    <n v="183"/>
    <n v="6"/>
    <x v="240"/>
    <s v="Старая версия (ЕПГУ 2.0)"/>
    <n v="114"/>
    <x v="0"/>
    <x v="3"/>
    <s v="Загранпаспорт"/>
    <s v="INC000000-"/>
  </r>
  <r>
    <x v="12223"/>
    <x v="1"/>
    <x v="9"/>
    <d v="1899-12-30T09:19:27"/>
    <n v="442"/>
    <n v="74"/>
    <x v="467"/>
    <s v="Старая версия (ЕПГУ 2.0)"/>
    <n v="364"/>
    <x v="0"/>
    <x v="3"/>
    <s v="Контакты ведомства"/>
    <s v="INC000000-"/>
  </r>
  <r>
    <x v="12224"/>
    <x v="1"/>
    <x v="9"/>
    <d v="1899-12-30T09:15:39"/>
    <n v="480"/>
    <n v="42"/>
    <x v="468"/>
    <s v="Старая версия (ЕПГУ 2.0)"/>
    <n v="114"/>
    <x v="0"/>
    <x v="3"/>
    <s v="Загранпаспорт"/>
    <s v="INC000000-"/>
  </r>
  <r>
    <x v="12225"/>
    <x v="1"/>
    <x v="5"/>
    <d v="1899-12-30T14:14:16"/>
    <n v="131"/>
    <n v="44"/>
    <x v="164"/>
    <s v="Старая версия (ЕПГУ 2.0)"/>
    <n v="114"/>
    <x v="0"/>
    <x v="3"/>
    <s v="Загранпаспорт"/>
    <s v="INC000000-"/>
  </r>
  <r>
    <x v="12226"/>
    <x v="2"/>
    <x v="2"/>
    <d v="1899-12-30T18:41:40"/>
    <n v="192"/>
    <n v="65"/>
    <x v="85"/>
    <s v="Старая версия (ЕПГУ 2.0)"/>
    <n v="125"/>
    <x v="0"/>
    <x v="3"/>
    <s v="Получение информации о налоговой задолженности"/>
    <s v="INC000000-"/>
  </r>
  <r>
    <x v="12227"/>
    <x v="2"/>
    <x v="1"/>
    <d v="1899-12-30T21:18:50"/>
    <n v="1045"/>
    <n v="66"/>
    <x v="491"/>
    <s v="Старая версия (ЕПГУ 2.0)"/>
    <n v="356"/>
    <x v="0"/>
    <x v="3"/>
    <s v="Запись в детский сад"/>
    <s v="INC000000-"/>
  </r>
  <r>
    <x v="12228"/>
    <x v="1"/>
    <x v="2"/>
    <d v="1899-12-30T18:46:48"/>
    <n v="323"/>
    <n v="6"/>
    <x v="189"/>
    <s v="Старая версия (ЕПГУ 2.0)"/>
    <n v="114"/>
    <x v="0"/>
    <x v="3"/>
    <s v="Загранпаспорт"/>
    <s v="INC000000-"/>
  </r>
  <r>
    <x v="12229"/>
    <x v="2"/>
    <x v="12"/>
    <d v="1899-12-30T12:08:34"/>
    <n v="488"/>
    <n v="55"/>
    <x v="760"/>
    <s v="Старая версия (ЕПГУ 2.0)"/>
    <n v="117"/>
    <x v="0"/>
    <x v="3"/>
    <s v="Состояние лицевого счета в ПФРФ"/>
    <s v="INC000000-"/>
  </r>
  <r>
    <x v="12230"/>
    <x v="1"/>
    <x v="7"/>
    <d v="1899-12-30T11:00:03"/>
    <n v="234"/>
    <n v="52"/>
    <x v="665"/>
    <s v="Старая версия (ЕПГУ 2.0)"/>
    <n v="114"/>
    <x v="0"/>
    <x v="3"/>
    <s v="Загранпаспорт"/>
    <s v="INC000000-"/>
  </r>
  <r>
    <x v="12231"/>
    <x v="2"/>
    <x v="12"/>
    <d v="1899-12-30T08:49:23"/>
    <n v="545"/>
    <n v="66"/>
    <x v="717"/>
    <s v="Старая версия (ЕПГУ 2.0)"/>
    <n v="130"/>
    <x v="0"/>
    <x v="3"/>
    <s v="Другие (внести комментарий)"/>
    <s v="INC000000-"/>
  </r>
  <r>
    <x v="12232"/>
    <x v="1"/>
    <x v="2"/>
    <d v="1899-12-30T15:05:12"/>
    <n v="128"/>
    <n v="35"/>
    <x v="195"/>
    <s v="Старая версия (ЕПГУ 2.0)"/>
    <n v="114"/>
    <x v="0"/>
    <x v="3"/>
    <s v="Загранпаспорт"/>
    <s v="INC000000-"/>
  </r>
  <r>
    <x v="12233"/>
    <x v="1"/>
    <x v="2"/>
    <d v="1899-12-30T17:34:09"/>
    <n v="58"/>
    <n v="11"/>
    <x v="96"/>
    <s v="Старая версия (ЕПГУ 2.0)"/>
    <n v="115"/>
    <x v="0"/>
    <x v="3"/>
    <s v="Замена паспорта РФ"/>
    <s v="INC000000-"/>
  </r>
  <r>
    <x v="12234"/>
    <x v="1"/>
    <x v="0"/>
    <d v="1899-12-30T13:18:07"/>
    <n v="393"/>
    <n v="63"/>
    <x v="329"/>
    <s v="Старая версия (ЕПГУ 2.0)"/>
    <n v="364"/>
    <x v="0"/>
    <x v="3"/>
    <s v="Контакты ведомства"/>
    <s v="INC000000-"/>
  </r>
  <r>
    <x v="12235"/>
    <x v="1"/>
    <x v="6"/>
    <d v="1899-12-30T15:01:54"/>
    <n v="206"/>
    <n v="7"/>
    <x v="379"/>
    <s v="Старая версия (ЕПГУ 2.0)"/>
    <n v="114"/>
    <x v="0"/>
    <x v="3"/>
    <s v="Загранпаспорт"/>
    <s v="INC000000-"/>
  </r>
  <r>
    <x v="12236"/>
    <x v="1"/>
    <x v="4"/>
    <d v="1899-12-30T19:11:38"/>
    <n v="253"/>
    <n v="31"/>
    <x v="317"/>
    <s v="Старая версия (ЕПГУ 2.0)"/>
    <n v="114"/>
    <x v="0"/>
    <x v="3"/>
    <s v="Загранпаспорт"/>
    <s v="INC000000-"/>
  </r>
  <r>
    <x v="12237"/>
    <x v="2"/>
    <x v="1"/>
    <d v="1899-12-30T08:13:50"/>
    <n v="514"/>
    <n v="65"/>
    <x v="700"/>
    <s v="Старая версия (ЕПГУ 2.0)"/>
    <n v="130"/>
    <x v="0"/>
    <x v="3"/>
    <s v="Другие (внести комментарий)"/>
    <s v="INC000000-"/>
  </r>
  <r>
    <x v="12238"/>
    <x v="1"/>
    <x v="0"/>
    <d v="1899-12-30T21:17:42"/>
    <n v="133"/>
    <n v="26"/>
    <x v="163"/>
    <s v="Старая версия (ЕПГУ 2.0)"/>
    <n v="114"/>
    <x v="0"/>
    <x v="3"/>
    <s v="Загранпаспорт"/>
    <s v="INC000000-"/>
  </r>
  <r>
    <x v="12239"/>
    <x v="1"/>
    <x v="6"/>
    <d v="1899-12-30T11:43:27"/>
    <n v="484"/>
    <n v="6"/>
    <x v="469"/>
    <s v="Старая версия (ЕПГУ 2.0)"/>
    <n v="114"/>
    <x v="0"/>
    <x v="3"/>
    <s v="Загранпаспорт"/>
    <s v="INC000000-"/>
  </r>
  <r>
    <x v="12240"/>
    <x v="1"/>
    <x v="4"/>
    <d v="1899-12-30T20:39:01"/>
    <n v="184"/>
    <n v="6"/>
    <x v="325"/>
    <s v="Старая версия (ЕПГУ 2.0)"/>
    <n v="114"/>
    <x v="0"/>
    <x v="3"/>
    <s v="Загранпаспорт"/>
    <s v="INC000000-"/>
  </r>
  <r>
    <x v="12241"/>
    <x v="1"/>
    <x v="4"/>
    <d v="1899-12-30T16:57:52"/>
    <n v="215"/>
    <n v="25"/>
    <x v="477"/>
    <s v="Старая версия (ЕПГУ 2.0)"/>
    <n v="114"/>
    <x v="0"/>
    <x v="3"/>
    <s v="Загранпаспорт"/>
    <s v="INC000000-"/>
  </r>
  <r>
    <x v="12242"/>
    <x v="2"/>
    <x v="1"/>
    <d v="1899-12-30T15:07:05"/>
    <n v="312"/>
    <n v="123"/>
    <x v="13"/>
    <s v="Старая версия (ЕПГУ 2.0)"/>
    <n v="130"/>
    <x v="0"/>
    <x v="3"/>
    <s v="Другие (внести комментарий)"/>
    <s v="INC000000-"/>
  </r>
  <r>
    <x v="12243"/>
    <x v="1"/>
    <x v="10"/>
    <d v="1899-12-30T15:58:19"/>
    <n v="542"/>
    <n v="5"/>
    <x v="28"/>
    <s v="Старая версия (ЕПГУ 2.0)"/>
    <n v="114"/>
    <x v="0"/>
    <x v="3"/>
    <s v="Загранпаспорт"/>
    <s v="INC000000-"/>
  </r>
  <r>
    <x v="12244"/>
    <x v="2"/>
    <x v="2"/>
    <d v="1899-12-30T13:35:11"/>
    <n v="174"/>
    <n v="80"/>
    <x v="461"/>
    <s v="Старая версия (ЕПГУ 2.0)"/>
    <n v="125"/>
    <x v="0"/>
    <x v="3"/>
    <s v="Получение информации о налоговой задолженности"/>
    <s v="INC000000-"/>
  </r>
  <r>
    <x v="12245"/>
    <x v="2"/>
    <x v="7"/>
    <d v="1899-12-30T13:45:50"/>
    <n v="288"/>
    <n v="59"/>
    <x v="343"/>
    <s v="Старая версия (ЕПГУ 2.0)"/>
    <n v="130"/>
    <x v="0"/>
    <x v="3"/>
    <s v="Другие (внести комментарий)"/>
    <s v="INC000000-"/>
  </r>
  <r>
    <x v="12246"/>
    <x v="1"/>
    <x v="9"/>
    <d v="1899-12-30T13:05:07"/>
    <n v="247"/>
    <n v="79"/>
    <x v="200"/>
    <s v="Старая версия (ЕПГУ 2.0)"/>
    <n v="115"/>
    <x v="0"/>
    <x v="3"/>
    <s v="Замена паспорта РФ"/>
    <s v="INC000000-"/>
  </r>
  <r>
    <x v="12247"/>
    <x v="1"/>
    <x v="8"/>
    <d v="1899-12-30T12:07:28"/>
    <n v="389"/>
    <n v="5"/>
    <x v="464"/>
    <s v="Старая версия (ЕПГУ 2.0)"/>
    <n v="114"/>
    <x v="0"/>
    <x v="3"/>
    <s v="Загранпаспорт"/>
    <s v="INC000000-"/>
  </r>
  <r>
    <x v="12248"/>
    <x v="1"/>
    <x v="1"/>
    <d v="1899-12-30T22:27:22"/>
    <n v="303"/>
    <n v="86"/>
    <x v="269"/>
    <s v="Старая версия (ЕПГУ 2.0)"/>
    <n v="114"/>
    <x v="0"/>
    <x v="3"/>
    <s v="Загранпаспорт"/>
    <s v="INC000000-"/>
  </r>
  <r>
    <x v="12249"/>
    <x v="2"/>
    <x v="7"/>
    <d v="1899-12-30T10:16:36"/>
    <n v="441"/>
    <n v="65"/>
    <x v="707"/>
    <s v="Старая версия (ЕПГУ 2.0)"/>
    <n v="113"/>
    <x v="0"/>
    <x v="3"/>
    <s v="Выдача водительских удостоверений и временных разрешений"/>
    <s v="INC000000-"/>
  </r>
  <r>
    <x v="12250"/>
    <x v="1"/>
    <x v="6"/>
    <d v="1899-12-30T17:49:53"/>
    <n v="56"/>
    <n v="8"/>
    <x v="46"/>
    <s v="Старая версия (ЕПГУ 2.0)"/>
    <n v="119"/>
    <x v="0"/>
    <x v="3"/>
    <s v="Регистрация по месту пребывания для граждан РФ"/>
    <s v="INC000000-"/>
  </r>
  <r>
    <x v="12251"/>
    <x v="1"/>
    <x v="1"/>
    <d v="1899-12-30T15:19:46"/>
    <n v="381"/>
    <n v="40"/>
    <x v="115"/>
    <s v="Старая версия (ЕПГУ 2.0)"/>
    <n v="114"/>
    <x v="0"/>
    <x v="3"/>
    <s v="Загранпаспорт"/>
    <s v="INC000000-"/>
  </r>
  <r>
    <x v="12252"/>
    <x v="1"/>
    <x v="4"/>
    <d v="1899-12-30T13:01:15"/>
    <n v="376"/>
    <n v="39"/>
    <x v="31"/>
    <s v="Старая версия (ЕПГУ 2.0)"/>
    <n v="114"/>
    <x v="0"/>
    <x v="3"/>
    <s v="Загранпаспорт"/>
    <s v="INC000000-"/>
  </r>
  <r>
    <x v="12253"/>
    <x v="1"/>
    <x v="9"/>
    <d v="1899-12-30T15:31:46"/>
    <n v="102"/>
    <n v="42"/>
    <x v="375"/>
    <s v="Старая версия (ЕПГУ 2.0)"/>
    <n v="115"/>
    <x v="0"/>
    <x v="3"/>
    <s v="Замена паспорта РФ"/>
    <s v="INC000000-"/>
  </r>
  <r>
    <x v="12254"/>
    <x v="1"/>
    <x v="7"/>
    <d v="1899-12-30T17:59:00"/>
    <n v="577"/>
    <n v="5"/>
    <x v="670"/>
    <s v="Старая версия (ЕПГУ 2.0)"/>
    <n v="118"/>
    <x v="0"/>
    <x v="3"/>
    <s v="Регистрация по месту жительства для граждан РФ"/>
    <s v="INC000000-"/>
  </r>
  <r>
    <x v="12255"/>
    <x v="2"/>
    <x v="10"/>
    <d v="1899-12-30T12:49:24"/>
    <n v="352"/>
    <n v="55"/>
    <x v="372"/>
    <s v="Старая версия (ЕПГУ 2.0)"/>
    <n v="356"/>
    <x v="0"/>
    <x v="3"/>
    <s v="Запись в детский сад"/>
    <s v="INC000000-"/>
  </r>
  <r>
    <x v="12256"/>
    <x v="1"/>
    <x v="11"/>
    <d v="1899-12-30T20:28:26"/>
    <n v="242"/>
    <n v="5"/>
    <x v="337"/>
    <s v="Старая версия (ЕПГУ 2.0)"/>
    <n v="114"/>
    <x v="0"/>
    <x v="3"/>
    <s v="Загранпаспорт"/>
    <s v="INC000000-"/>
  </r>
  <r>
    <x v="12257"/>
    <x v="1"/>
    <x v="12"/>
    <d v="1899-12-30T14:00:39"/>
    <n v="345"/>
    <n v="15"/>
    <x v="329"/>
    <s v="Старая версия (ЕПГУ 2.0)"/>
    <n v="364"/>
    <x v="0"/>
    <x v="3"/>
    <s v="Контакты ведомства"/>
    <s v="INC000000-"/>
  </r>
  <r>
    <x v="12258"/>
    <x v="2"/>
    <x v="1"/>
    <d v="1899-12-30T17:18:02"/>
    <n v="381"/>
    <n v="56"/>
    <x v="527"/>
    <s v="Старая версия (ЕПГУ 2.0)"/>
    <n v="125"/>
    <x v="0"/>
    <x v="3"/>
    <s v="Получение информации о налоговой задолженности"/>
    <s v="INC000000-"/>
  </r>
  <r>
    <x v="12259"/>
    <x v="1"/>
    <x v="5"/>
    <d v="1899-12-30T16:59:38"/>
    <n v="148"/>
    <n v="41"/>
    <x v="163"/>
    <s v="Старая версия (ЕПГУ 2.0)"/>
    <n v="114"/>
    <x v="0"/>
    <x v="3"/>
    <s v="Загранпаспорт"/>
    <s v="INC000000-"/>
  </r>
  <r>
    <x v="12260"/>
    <x v="1"/>
    <x v="7"/>
    <d v="1899-12-30T10:29:42"/>
    <n v="383"/>
    <n v="6"/>
    <x v="54"/>
    <s v="Старая версия (ЕПГУ 2.0)"/>
    <n v="114"/>
    <x v="0"/>
    <x v="3"/>
    <s v="Загранпаспорт"/>
    <s v="INC000000-"/>
  </r>
  <r>
    <x v="12261"/>
    <x v="1"/>
    <x v="1"/>
    <d v="1899-12-30T12:32:17"/>
    <n v="269"/>
    <n v="41"/>
    <x v="398"/>
    <s v="Старая версия (ЕПГУ 2.0)"/>
    <n v="130"/>
    <x v="0"/>
    <x v="3"/>
    <s v="Другие (внести комментарий)"/>
    <s v="INC000000-"/>
  </r>
  <r>
    <x v="12262"/>
    <x v="1"/>
    <x v="12"/>
    <d v="1899-12-30T19:52:57"/>
    <n v="93"/>
    <n v="7"/>
    <x v="109"/>
    <s v="Старая версия (ЕПГУ 2.0)"/>
    <n v="114"/>
    <x v="0"/>
    <x v="3"/>
    <s v="Загранпаспорт"/>
    <s v="INC000000-"/>
  </r>
  <r>
    <x v="12263"/>
    <x v="2"/>
    <x v="4"/>
    <d v="1899-12-30T12:51:35"/>
    <n v="345"/>
    <n v="67"/>
    <x v="162"/>
    <s v="Старая версия (ЕПГУ 2.0)"/>
    <n v="364"/>
    <x v="0"/>
    <x v="3"/>
    <s v="Контакты ведомства"/>
    <s v="INC000000-"/>
  </r>
  <r>
    <x v="12264"/>
    <x v="1"/>
    <x v="3"/>
    <d v="1899-12-30T22:30:09"/>
    <n v="707"/>
    <n v="10"/>
    <x v="805"/>
    <s v="Старая версия (ЕПГУ 2.0)"/>
    <n v="114"/>
    <x v="0"/>
    <x v="3"/>
    <s v="Загранпаспорт"/>
    <s v="INC000000-"/>
  </r>
  <r>
    <x v="12265"/>
    <x v="1"/>
    <x v="13"/>
    <d v="1899-12-30T21:46:01"/>
    <n v="67"/>
    <n v="8"/>
    <x v="300"/>
    <s v="Старая версия (ЕПГУ 2.0)"/>
    <n v="114"/>
    <x v="0"/>
    <x v="3"/>
    <s v="Загранпаспорт"/>
    <s v="INC000000-"/>
  </r>
  <r>
    <x v="12266"/>
    <x v="1"/>
    <x v="1"/>
    <d v="1899-12-30T19:19:38"/>
    <n v="381"/>
    <n v="5"/>
    <x v="707"/>
    <s v="Старая версия (ЕПГУ 2.0)"/>
    <n v="118"/>
    <x v="0"/>
    <x v="3"/>
    <s v="Регистрация по месту жительства для граждан РФ"/>
    <s v="INC000000-"/>
  </r>
  <r>
    <x v="12267"/>
    <x v="1"/>
    <x v="9"/>
    <d v="1899-12-30T15:49:54"/>
    <n v="289"/>
    <n v="5"/>
    <x v="518"/>
    <s v="Старая версия (ЕПГУ 2.0)"/>
    <n v="364"/>
    <x v="0"/>
    <x v="3"/>
    <s v="Контакты ведомства"/>
    <s v="INC000000-"/>
  </r>
  <r>
    <x v="12268"/>
    <x v="2"/>
    <x v="5"/>
    <d v="1899-12-30T23:38:20"/>
    <n v="190"/>
    <n v="54"/>
    <x v="40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269"/>
    <x v="2"/>
    <x v="5"/>
    <d v="1899-12-30T00:50:50"/>
    <n v="152"/>
    <n v="5"/>
    <x v="174"/>
    <s v="Старая версия (ЕПГУ 2.0)"/>
    <n v="125"/>
    <x v="0"/>
    <x v="3"/>
    <s v="Получение информации о налоговой задолженности"/>
    <s v="INC000000-"/>
  </r>
  <r>
    <x v="12270"/>
    <x v="2"/>
    <x v="8"/>
    <d v="1899-12-30T11:50:47"/>
    <n v="201"/>
    <n v="59"/>
    <x v="344"/>
    <s v="Старая версия (ЕПГУ 2.0)"/>
    <n v="112"/>
    <x v="0"/>
    <x v="3"/>
    <s v="Регистрация автомобиля"/>
    <s v="INC000000-"/>
  </r>
  <r>
    <x v="12271"/>
    <x v="2"/>
    <x v="8"/>
    <d v="1899-12-30T23:18:52"/>
    <n v="315"/>
    <n v="66"/>
    <x v="470"/>
    <s v="Старая версия (ЕПГУ 2.0)"/>
    <n v="363"/>
    <x v="0"/>
    <x v="3"/>
    <s v="Запись в школу"/>
    <s v="INC000000-"/>
  </r>
  <r>
    <x v="12272"/>
    <x v="1"/>
    <x v="7"/>
    <d v="1899-12-30T11:12:50"/>
    <n v="281"/>
    <n v="95"/>
    <x v="41"/>
    <s v="Старая версия (ЕПГУ 2.0)"/>
    <n v="364"/>
    <x v="0"/>
    <x v="3"/>
    <s v="Контакты ведомства"/>
    <s v="INC000000-"/>
  </r>
  <r>
    <x v="12273"/>
    <x v="1"/>
    <x v="0"/>
    <d v="1899-12-30T15:07:35"/>
    <n v="577"/>
    <n v="62"/>
    <x v="595"/>
    <s v="Старая версия (ЕПГУ 2.0)"/>
    <n v="114"/>
    <x v="0"/>
    <x v="3"/>
    <s v="Загранпаспорт"/>
    <s v="INC000000-"/>
  </r>
  <r>
    <x v="12274"/>
    <x v="2"/>
    <x v="5"/>
    <d v="1899-12-30T14:22:32"/>
    <n v="147"/>
    <n v="55"/>
    <x v="21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275"/>
    <x v="1"/>
    <x v="4"/>
    <d v="1899-12-30T13:22:11"/>
    <n v="157"/>
    <n v="32"/>
    <x v="154"/>
    <s v="Старая версия (ЕПГУ 2.0)"/>
    <n v="114"/>
    <x v="0"/>
    <x v="3"/>
    <s v="Загранпаспорт"/>
    <s v="INC000000-"/>
  </r>
  <r>
    <x v="12276"/>
    <x v="1"/>
    <x v="5"/>
    <d v="1899-12-30T11:29:56"/>
    <n v="354"/>
    <n v="4"/>
    <x v="305"/>
    <s v="Старая версия (ЕПГУ 2.0)"/>
    <n v="114"/>
    <x v="0"/>
    <x v="3"/>
    <s v="Загранпаспорт"/>
    <s v="INC000000-"/>
  </r>
  <r>
    <x v="12277"/>
    <x v="2"/>
    <x v="8"/>
    <d v="1899-12-30T12:31:00"/>
    <n v="418"/>
    <n v="66"/>
    <x v="196"/>
    <s v="Старая версия (ЕПГУ 2.0)"/>
    <n v="364"/>
    <x v="0"/>
    <x v="3"/>
    <s v="Контакты ведомства"/>
    <s v="INC000000-"/>
  </r>
  <r>
    <x v="12278"/>
    <x v="2"/>
    <x v="1"/>
    <d v="1899-12-30T17:26:00"/>
    <n v="97"/>
    <n v="5"/>
    <x v="214"/>
    <s v="Старая версия (ЕПГУ 2.0)"/>
    <n v="130"/>
    <x v="0"/>
    <x v="3"/>
    <s v="Другие (внести комментарий)"/>
    <s v="INC000000-"/>
  </r>
  <r>
    <x v="12279"/>
    <x v="1"/>
    <x v="10"/>
    <d v="1899-12-30T23:54:42"/>
    <n v="95"/>
    <n v="7"/>
    <x v="385"/>
    <s v="Старая версия (ЕПГУ 2.0)"/>
    <n v="114"/>
    <x v="0"/>
    <x v="3"/>
    <s v="Загранпаспорт"/>
    <s v="INC000000-"/>
  </r>
  <r>
    <x v="12280"/>
    <x v="2"/>
    <x v="4"/>
    <d v="1899-12-30T14:28:48"/>
    <n v="145"/>
    <n v="74"/>
    <x v="612"/>
    <s v="Старая версия (ЕПГУ 2.0)"/>
    <n v="130"/>
    <x v="0"/>
    <x v="3"/>
    <s v="Другие (внести комментарий)"/>
    <s v="INC000000-"/>
  </r>
  <r>
    <x v="12281"/>
    <x v="2"/>
    <x v="4"/>
    <d v="1899-12-30T13:22:32"/>
    <n v="314"/>
    <n v="56"/>
    <x v="359"/>
    <s v="Старая версия (ЕПГУ 2.0)"/>
    <n v="364"/>
    <x v="0"/>
    <x v="3"/>
    <s v="Контакты ведомства"/>
    <s v="INC000000-"/>
  </r>
  <r>
    <x v="12282"/>
    <x v="1"/>
    <x v="9"/>
    <d v="1899-12-30T14:46:08"/>
    <n v="563"/>
    <n v="56"/>
    <x v="91"/>
    <s v="Старая версия (ЕПГУ 2.0)"/>
    <n v="114"/>
    <x v="0"/>
    <x v="3"/>
    <s v="Загранпаспорт"/>
    <s v="INC000000-"/>
  </r>
  <r>
    <x v="12283"/>
    <x v="1"/>
    <x v="1"/>
    <d v="1899-12-30T18:07:30"/>
    <n v="467"/>
    <n v="75"/>
    <x v="247"/>
    <s v="Старая версия (ЕПГУ 2.0)"/>
    <n v="364"/>
    <x v="0"/>
    <x v="3"/>
    <s v="Контакты ведомства"/>
    <s v="INC000000-"/>
  </r>
  <r>
    <x v="12284"/>
    <x v="2"/>
    <x v="3"/>
    <d v="1899-12-30T17:18:49"/>
    <n v="214"/>
    <n v="58"/>
    <x v="310"/>
    <s v="Старая версия (ЕПГУ 2.0)"/>
    <n v="130"/>
    <x v="0"/>
    <x v="3"/>
    <s v="Другие (внести комментарий)"/>
    <s v="INC000000-"/>
  </r>
  <r>
    <x v="12285"/>
    <x v="2"/>
    <x v="1"/>
    <d v="1899-12-30T15:44:40"/>
    <n v="336"/>
    <n v="32"/>
    <x v="399"/>
    <s v="Старая версия (ЕПГУ 2.0)"/>
    <n v="364"/>
    <x v="0"/>
    <x v="3"/>
    <s v="Контакты ведомства"/>
    <s v="INC000000-"/>
  </r>
  <r>
    <x v="12286"/>
    <x v="2"/>
    <x v="8"/>
    <d v="1899-12-30T23:42:48"/>
    <n v="664"/>
    <n v="57"/>
    <x v="72"/>
    <s v="Новая версия (ЕПГУ 3.0)"/>
    <n v="356"/>
    <x v="0"/>
    <x v="3"/>
    <s v="Запись в детский сад"/>
    <s v="INC000000-"/>
  </r>
  <r>
    <x v="12287"/>
    <x v="1"/>
    <x v="9"/>
    <d v="1899-12-30T20:10:46"/>
    <n v="112"/>
    <n v="6"/>
    <x v="503"/>
    <s v="Старая версия (ЕПГУ 2.0)"/>
    <n v="118"/>
    <x v="0"/>
    <x v="3"/>
    <s v="Регистрация по месту жительства для граждан РФ"/>
    <s v="INC000000-"/>
  </r>
  <r>
    <x v="12288"/>
    <x v="2"/>
    <x v="3"/>
    <d v="1899-12-30T12:13:08"/>
    <n v="757"/>
    <n v="58"/>
    <x v="909"/>
    <s v="Новая версия (ЕПГУ 3.0)"/>
    <n v="356"/>
    <x v="0"/>
    <x v="3"/>
    <s v="Запись в детский сад"/>
    <s v="INC000000-"/>
  </r>
  <r>
    <x v="12289"/>
    <x v="2"/>
    <x v="11"/>
    <d v="1899-12-30T19:58:50"/>
    <n v="377"/>
    <n v="34"/>
    <x v="564"/>
    <s v="Старая версия (ЕПГУ 2.0)"/>
    <n v="111"/>
    <x v="0"/>
    <x v="3"/>
    <s v="Штрафы ГИБДД"/>
    <s v="INC000000-"/>
  </r>
  <r>
    <x v="12290"/>
    <x v="2"/>
    <x v="1"/>
    <d v="1899-12-30T16:53:42"/>
    <n v="418"/>
    <n v="120"/>
    <x v="217"/>
    <s v="Старая версия (ЕПГУ 2.0)"/>
    <n v="112"/>
    <x v="0"/>
    <x v="3"/>
    <s v="Регистрация автомобиля"/>
    <s v="INC000000-"/>
  </r>
  <r>
    <x v="12291"/>
    <x v="2"/>
    <x v="12"/>
    <d v="1899-12-30T17:43:38"/>
    <n v="402"/>
    <n v="229"/>
    <x v="3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292"/>
    <x v="2"/>
    <x v="8"/>
    <d v="1899-12-30T17:22:07"/>
    <n v="166"/>
    <n v="61"/>
    <x v="68"/>
    <s v="Старая версия (ЕПГУ 2.0)"/>
    <n v="111"/>
    <x v="0"/>
    <x v="3"/>
    <s v="Штрафы ГИБДД"/>
    <s v="INC000000-"/>
  </r>
  <r>
    <x v="12293"/>
    <x v="2"/>
    <x v="7"/>
    <d v="1899-12-30T15:07:54"/>
    <n v="339"/>
    <n v="65"/>
    <x v="516"/>
    <s v="Старая версия (ЕПГУ 2.0)"/>
    <n v="112"/>
    <x v="0"/>
    <x v="3"/>
    <s v="Регистрация автомобиля"/>
    <s v="INC000000-"/>
  </r>
  <r>
    <x v="12294"/>
    <x v="1"/>
    <x v="10"/>
    <d v="1899-12-30T20:58:52"/>
    <n v="249"/>
    <n v="5"/>
    <x v="18"/>
    <s v="Старая версия (ЕПГУ 2.0)"/>
    <n v="114"/>
    <x v="0"/>
    <x v="3"/>
    <s v="Загранпаспорт"/>
    <s v="INC000000-"/>
  </r>
  <r>
    <x v="12295"/>
    <x v="1"/>
    <x v="11"/>
    <d v="1899-12-30T11:30:48"/>
    <n v="382"/>
    <n v="63"/>
    <x v="159"/>
    <s v="Старая версия (ЕПГУ 2.0)"/>
    <n v="114"/>
    <x v="0"/>
    <x v="3"/>
    <s v="Загранпаспорт"/>
    <s v="INC000000-"/>
  </r>
  <r>
    <x v="12296"/>
    <x v="2"/>
    <x v="13"/>
    <d v="1899-12-30T02:46:43"/>
    <n v="111"/>
    <n v="57"/>
    <x v="128"/>
    <s v="Старая версия (ЕПГУ 2.0)"/>
    <n v="364"/>
    <x v="0"/>
    <x v="3"/>
    <s v="Контакты ведомства"/>
    <s v="INC000000-"/>
  </r>
  <r>
    <x v="12297"/>
    <x v="2"/>
    <x v="11"/>
    <d v="1899-12-30T18:12:44"/>
    <n v="251"/>
    <n v="55"/>
    <x v="130"/>
    <s v="Старая версия (ЕПГУ 2.0)"/>
    <n v="364"/>
    <x v="0"/>
    <x v="3"/>
    <s v="Контакты ведомства"/>
    <s v="INC000000-"/>
  </r>
  <r>
    <x v="12298"/>
    <x v="1"/>
    <x v="7"/>
    <d v="1899-12-30T14:33:26"/>
    <n v="122"/>
    <n v="51"/>
    <x v="612"/>
    <s v="Старая версия (ЕПГУ 2.0)"/>
    <n v="114"/>
    <x v="0"/>
    <x v="3"/>
    <s v="Загранпаспорт"/>
    <s v="INC000000-"/>
  </r>
  <r>
    <x v="12299"/>
    <x v="1"/>
    <x v="7"/>
    <d v="1899-12-30T00:04:15"/>
    <n v="255"/>
    <n v="43"/>
    <x v="365"/>
    <s v="Старая версия (ЕПГУ 2.0)"/>
    <n v="114"/>
    <x v="0"/>
    <x v="3"/>
    <s v="Загранпаспорт"/>
    <s v="INC000000-"/>
  </r>
  <r>
    <x v="12300"/>
    <x v="2"/>
    <x v="5"/>
    <d v="1899-12-30T11:58:04"/>
    <n v="286"/>
    <n v="57"/>
    <x v="343"/>
    <s v="Старая версия (ЕПГУ 2.0)"/>
    <n v="363"/>
    <x v="0"/>
    <x v="3"/>
    <s v="Запись в школу"/>
    <s v="INC000000-"/>
  </r>
  <r>
    <x v="12301"/>
    <x v="1"/>
    <x v="0"/>
    <d v="1899-12-30T12:37:26"/>
    <n v="193"/>
    <n v="29"/>
    <x v="376"/>
    <s v="Старая версия (ЕПГУ 2.0)"/>
    <n v="114"/>
    <x v="0"/>
    <x v="3"/>
    <s v="Загранпаспорт"/>
    <s v="INC000000-"/>
  </r>
  <r>
    <x v="12302"/>
    <x v="1"/>
    <x v="6"/>
    <d v="1899-12-30T14:34:11"/>
    <n v="159"/>
    <n v="46"/>
    <x v="45"/>
    <s v="Старая версия (ЕПГУ 2.0)"/>
    <n v="114"/>
    <x v="0"/>
    <x v="3"/>
    <s v="Загранпаспорт"/>
    <s v="INC000000-"/>
  </r>
  <r>
    <x v="12303"/>
    <x v="2"/>
    <x v="7"/>
    <d v="1899-12-30T13:35:44"/>
    <n v="257"/>
    <n v="66"/>
    <x v="3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04"/>
    <x v="1"/>
    <x v="0"/>
    <d v="1899-12-30T10:55:37"/>
    <n v="232"/>
    <n v="7"/>
    <x v="369"/>
    <s v="Старая версия (ЕПГУ 2.0)"/>
    <n v="114"/>
    <x v="0"/>
    <x v="3"/>
    <s v="Загранпаспорт"/>
    <s v="INC000000-"/>
  </r>
  <r>
    <x v="12305"/>
    <x v="1"/>
    <x v="9"/>
    <d v="1899-12-30T11:03:13"/>
    <n v="248"/>
    <n v="5"/>
    <x v="108"/>
    <s v="Старая версия (ЕПГУ 2.0)"/>
    <n v="114"/>
    <x v="0"/>
    <x v="3"/>
    <s v="Загранпаспорт"/>
    <s v="INC000000-"/>
  </r>
  <r>
    <x v="12306"/>
    <x v="1"/>
    <x v="2"/>
    <d v="1899-12-30T12:39:21"/>
    <n v="238"/>
    <n v="87"/>
    <x v="157"/>
    <s v="Старая версия (ЕПГУ 2.0)"/>
    <n v="114"/>
    <x v="0"/>
    <x v="3"/>
    <s v="Загранпаспорт"/>
    <s v="INC000000-"/>
  </r>
  <r>
    <x v="12307"/>
    <x v="1"/>
    <x v="5"/>
    <d v="1899-12-30T10:56:50"/>
    <n v="500"/>
    <n v="52"/>
    <x v="554"/>
    <s v="Старая версия (ЕПГУ 2.0)"/>
    <n v="364"/>
    <x v="0"/>
    <x v="3"/>
    <s v="Контакты ведомства"/>
    <s v="INC000000-"/>
  </r>
  <r>
    <x v="12308"/>
    <x v="1"/>
    <x v="5"/>
    <d v="1899-12-30T14:13:23"/>
    <n v="359"/>
    <n v="53"/>
    <x v="474"/>
    <s v="Старая версия (ЕПГУ 2.0)"/>
    <n v="114"/>
    <x v="0"/>
    <x v="3"/>
    <s v="Загранпаспорт"/>
    <s v="INC000000-"/>
  </r>
  <r>
    <x v="12309"/>
    <x v="1"/>
    <x v="4"/>
    <d v="1899-12-30T17:23:42"/>
    <n v="291"/>
    <n v="34"/>
    <x v="403"/>
    <s v="Старая версия (ЕПГУ 2.0)"/>
    <n v="114"/>
    <x v="0"/>
    <x v="3"/>
    <s v="Загранпаспорт"/>
    <s v="INC000000-"/>
  </r>
  <r>
    <x v="12310"/>
    <x v="0"/>
    <x v="3"/>
    <d v="1899-12-30T23:42:57"/>
    <n v="1062"/>
    <n v="9"/>
    <x v="821"/>
    <s v="Старая версия (ЕПГУ 2.0)"/>
    <n v="114"/>
    <x v="0"/>
    <x v="3"/>
    <s v="Загранпаспорт"/>
    <s v="INC000000-"/>
  </r>
  <r>
    <x v="12311"/>
    <x v="1"/>
    <x v="5"/>
    <d v="1899-12-30T10:45:43"/>
    <n v="598"/>
    <n v="5"/>
    <x v="873"/>
    <s v="Старая версия (ЕПГУ 2.0)"/>
    <n v="115"/>
    <x v="0"/>
    <x v="3"/>
    <s v="Замена паспорта РФ"/>
    <s v="INC000000-"/>
  </r>
  <r>
    <x v="12312"/>
    <x v="2"/>
    <x v="0"/>
    <d v="1899-12-30T14:41:31"/>
    <n v="236"/>
    <n v="40"/>
    <x v="13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13"/>
    <x v="2"/>
    <x v="11"/>
    <d v="1899-12-30T09:36:43"/>
    <n v="253"/>
    <n v="67"/>
    <x v="4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14"/>
    <x v="1"/>
    <x v="2"/>
    <d v="1899-12-30T00:32:49"/>
    <n v="157"/>
    <n v="43"/>
    <x v="17"/>
    <s v="Старая версия (ЕПГУ 2.0)"/>
    <n v="114"/>
    <x v="0"/>
    <x v="3"/>
    <s v="Загранпаспорт"/>
    <s v="INC000000-"/>
  </r>
  <r>
    <x v="12315"/>
    <x v="1"/>
    <x v="5"/>
    <d v="1899-12-30T21:16:08"/>
    <n v="363"/>
    <n v="5"/>
    <x v="243"/>
    <s v="Старая версия (ЕПГУ 2.0)"/>
    <n v="114"/>
    <x v="0"/>
    <x v="3"/>
    <s v="Загранпаспорт"/>
    <s v="INC000000-"/>
  </r>
  <r>
    <x v="12316"/>
    <x v="2"/>
    <x v="7"/>
    <d v="1899-12-30T19:06:08"/>
    <n v="722"/>
    <n v="78"/>
    <x v="1189"/>
    <s v="Старая версия (ЕПГУ 2.0)"/>
    <n v="127"/>
    <x v="0"/>
    <x v="3"/>
    <s v="Информация по исполн. производству"/>
    <s v="INC000000-"/>
  </r>
  <r>
    <x v="12317"/>
    <x v="2"/>
    <x v="7"/>
    <d v="1899-12-30T15:42:38"/>
    <n v="312"/>
    <n v="59"/>
    <x v="211"/>
    <s v="Новая версия (ЕПГУ 3.0)"/>
    <n v="125"/>
    <x v="0"/>
    <x v="3"/>
    <s v="Получение информации о налоговой задолженности"/>
    <s v="INC000000-"/>
  </r>
  <r>
    <x v="12318"/>
    <x v="1"/>
    <x v="10"/>
    <d v="1899-12-30T11:25:23"/>
    <n v="91"/>
    <n v="23"/>
    <x v="572"/>
    <s v="Старая версия (ЕПГУ 2.0)"/>
    <n v="114"/>
    <x v="0"/>
    <x v="3"/>
    <s v="Загранпаспорт"/>
    <s v="INC000000-"/>
  </r>
  <r>
    <x v="12319"/>
    <x v="2"/>
    <x v="12"/>
    <d v="1899-12-30T14:35:05"/>
    <n v="244"/>
    <n v="58"/>
    <x v="41"/>
    <s v="Старая версия (ЕПГУ 2.0)"/>
    <n v="130"/>
    <x v="0"/>
    <x v="3"/>
    <s v="Другие (внести комментарий)"/>
    <s v="INC000000-"/>
  </r>
  <r>
    <x v="12320"/>
    <x v="2"/>
    <x v="11"/>
    <d v="1899-12-30T15:16:45"/>
    <n v="137"/>
    <n v="54"/>
    <x v="373"/>
    <s v="Старая версия (ЕПГУ 2.0)"/>
    <n v="112"/>
    <x v="0"/>
    <x v="3"/>
    <s v="Регистрация автомобиля"/>
    <s v="INC000000-"/>
  </r>
  <r>
    <x v="12321"/>
    <x v="1"/>
    <x v="2"/>
    <d v="1899-12-30T14:19:16"/>
    <n v="305"/>
    <n v="37"/>
    <x v="143"/>
    <s v="Старая версия (ЕПГУ 2.0)"/>
    <n v="364"/>
    <x v="0"/>
    <x v="3"/>
    <s v="Контакты ведомства"/>
    <s v="INC000000-"/>
  </r>
  <r>
    <x v="12322"/>
    <x v="2"/>
    <x v="7"/>
    <d v="1899-12-30T17:25:27"/>
    <n v="172"/>
    <n v="65"/>
    <x v="163"/>
    <s v="Старая версия (ЕПГУ 2.0)"/>
    <n v="364"/>
    <x v="0"/>
    <x v="3"/>
    <s v="Контакты ведомства"/>
    <s v="INC000000-"/>
  </r>
  <r>
    <x v="12323"/>
    <x v="1"/>
    <x v="9"/>
    <d v="1899-12-30T15:41:40"/>
    <n v="233"/>
    <n v="9"/>
    <x v="454"/>
    <s v="Старая версия (ЕПГУ 2.0)"/>
    <n v="115"/>
    <x v="0"/>
    <x v="3"/>
    <s v="Замена паспорта РФ"/>
    <s v="INC000000-"/>
  </r>
  <r>
    <x v="12324"/>
    <x v="2"/>
    <x v="10"/>
    <d v="1899-12-30T20:04:34"/>
    <n v="334"/>
    <n v="55"/>
    <x v="23"/>
    <s v="Старая версия (ЕПГУ 2.0)"/>
    <n v="364"/>
    <x v="0"/>
    <x v="3"/>
    <s v="Контакты ведомства"/>
    <s v="INC000000-"/>
  </r>
  <r>
    <x v="12325"/>
    <x v="2"/>
    <x v="11"/>
    <d v="1899-12-30T19:49:38"/>
    <n v="271"/>
    <n v="66"/>
    <x v="89"/>
    <s v="Старая версия (ЕПГУ 2.0)"/>
    <n v="117"/>
    <x v="0"/>
    <x v="3"/>
    <s v="Состояние лицевого счета в ПФРФ"/>
    <s v="INC000000-"/>
  </r>
  <r>
    <x v="12326"/>
    <x v="1"/>
    <x v="6"/>
    <d v="1899-12-30T22:14:49"/>
    <n v="179"/>
    <n v="5"/>
    <x v="632"/>
    <s v="Старая версия (ЕПГУ 2.0)"/>
    <n v="364"/>
    <x v="0"/>
    <x v="3"/>
    <s v="Контакты ведомства"/>
    <s v="INC000000-"/>
  </r>
  <r>
    <x v="12327"/>
    <x v="2"/>
    <x v="9"/>
    <d v="1899-12-30T14:01:44"/>
    <n v="221"/>
    <n v="66"/>
    <x v="6"/>
    <s v="Старая версия (ЕПГУ 2.0)"/>
    <n v="364"/>
    <x v="0"/>
    <x v="3"/>
    <s v="Контакты ведомства"/>
    <s v="INC000000-"/>
  </r>
  <r>
    <x v="12328"/>
    <x v="2"/>
    <x v="2"/>
    <d v="1899-12-30T23:56:55"/>
    <n v="210"/>
    <n v="65"/>
    <x v="303"/>
    <s v="Старая версия (ЕПГУ 2.0)"/>
    <n v="115"/>
    <x v="0"/>
    <x v="3"/>
    <s v="Замена паспорта РФ"/>
    <s v="INC000000-"/>
  </r>
  <r>
    <x v="12329"/>
    <x v="2"/>
    <x v="7"/>
    <d v="1899-12-30T10:19:11"/>
    <n v="577"/>
    <n v="80"/>
    <x v="66"/>
    <s v="Старая версия (ЕПГУ 2.0)"/>
    <n v="364"/>
    <x v="0"/>
    <x v="3"/>
    <s v="Контакты ведомства"/>
    <s v="INC000000-"/>
  </r>
  <r>
    <x v="12330"/>
    <x v="2"/>
    <x v="13"/>
    <d v="1899-12-30T13:40:00"/>
    <n v="337"/>
    <n v="119"/>
    <x v="851"/>
    <s v="Старая версия (ЕПГУ 2.0)"/>
    <n v="112"/>
    <x v="0"/>
    <x v="3"/>
    <s v="Регистрация автомобиля"/>
    <s v="INC000000-"/>
  </r>
  <r>
    <x v="12331"/>
    <x v="1"/>
    <x v="2"/>
    <d v="1899-12-30T14:25:47"/>
    <n v="358"/>
    <n v="5"/>
    <x v="423"/>
    <s v="Старая версия (ЕПГУ 2.0)"/>
    <n v="364"/>
    <x v="0"/>
    <x v="3"/>
    <s v="Контакты ведомства"/>
    <s v="INC000000-"/>
  </r>
  <r>
    <x v="12332"/>
    <x v="1"/>
    <x v="5"/>
    <d v="1899-12-30T16:39:58"/>
    <n v="184"/>
    <n v="14"/>
    <x v="330"/>
    <s v="Старая версия (ЕПГУ 2.0)"/>
    <n v="114"/>
    <x v="0"/>
    <x v="3"/>
    <s v="Загранпаспорт"/>
    <s v="INC000000-"/>
  </r>
  <r>
    <x v="12333"/>
    <x v="1"/>
    <x v="7"/>
    <d v="1899-12-30T17:45:23"/>
    <n v="440"/>
    <n v="218"/>
    <x v="317"/>
    <s v="Старая версия (ЕПГУ 2.0)"/>
    <n v="114"/>
    <x v="0"/>
    <x v="3"/>
    <s v="Загранпаспорт"/>
    <s v="INC000000-"/>
  </r>
  <r>
    <x v="12334"/>
    <x v="1"/>
    <x v="10"/>
    <d v="1899-12-30T11:45:14"/>
    <n v="271"/>
    <n v="30"/>
    <x v="169"/>
    <s v="Старая версия (ЕПГУ 2.0)"/>
    <n v="364"/>
    <x v="0"/>
    <x v="3"/>
    <s v="Контакты ведомства"/>
    <s v="INC000000-"/>
  </r>
  <r>
    <x v="12335"/>
    <x v="1"/>
    <x v="13"/>
    <d v="1899-12-30T14:21:27"/>
    <n v="223"/>
    <n v="5"/>
    <x v="851"/>
    <s v="Старая версия (ЕПГУ 2.0)"/>
    <n v="114"/>
    <x v="0"/>
    <x v="3"/>
    <s v="Загранпаспорт"/>
    <s v="INC000000-"/>
  </r>
  <r>
    <x v="12336"/>
    <x v="2"/>
    <x v="3"/>
    <d v="1899-12-30T12:09:03"/>
    <n v="863"/>
    <n v="53"/>
    <x v="1160"/>
    <s v="Старая версия (ЕПГУ 2.0)"/>
    <n v="111"/>
    <x v="0"/>
    <x v="3"/>
    <s v="Штрафы ГИБДД"/>
    <s v="INC000000-"/>
  </r>
  <r>
    <x v="12337"/>
    <x v="2"/>
    <x v="3"/>
    <d v="1899-12-30T15:04:08"/>
    <n v="275"/>
    <n v="60"/>
    <x v="681"/>
    <s v="Старая версия (ЕПГУ 2.0)"/>
    <n v="130"/>
    <x v="0"/>
    <x v="3"/>
    <s v="Другие (внести комментарий)"/>
    <s v="INC000000-"/>
  </r>
  <r>
    <x v="12338"/>
    <x v="1"/>
    <x v="12"/>
    <d v="1899-12-30T14:22:24"/>
    <n v="58"/>
    <n v="5"/>
    <x v="114"/>
    <s v="Старая версия (ЕПГУ 2.0)"/>
    <n v="114"/>
    <x v="0"/>
    <x v="3"/>
    <s v="Загранпаспорт"/>
    <s v="INC000000-"/>
  </r>
  <r>
    <x v="12339"/>
    <x v="0"/>
    <x v="6"/>
    <d v="1899-12-30T04:12:48"/>
    <n v="381"/>
    <n v="4"/>
    <x v="54"/>
    <s v="Новая версия (ЕПГУ 3.0)"/>
    <n v="356"/>
    <x v="0"/>
    <x v="3"/>
    <s v="Запись в детский сад"/>
    <s v="INC000000-"/>
  </r>
  <r>
    <x v="12340"/>
    <x v="2"/>
    <x v="6"/>
    <d v="1899-12-30T06:08:13"/>
    <n v="396"/>
    <n v="55"/>
    <x v="115"/>
    <s v="Старая версия (ЕПГУ 2.0)"/>
    <n v="364"/>
    <x v="0"/>
    <x v="3"/>
    <s v="Контакты ведомства"/>
    <s v="INC000000-"/>
  </r>
  <r>
    <x v="12341"/>
    <x v="1"/>
    <x v="6"/>
    <d v="1899-12-30T14:46:14"/>
    <n v="101"/>
    <n v="49"/>
    <x v="254"/>
    <s v="Старая версия (ЕПГУ 2.0)"/>
    <n v="114"/>
    <x v="0"/>
    <x v="3"/>
    <s v="Загранпаспорт"/>
    <s v="INC000000-"/>
  </r>
  <r>
    <x v="12342"/>
    <x v="2"/>
    <x v="0"/>
    <d v="1899-12-30T05:40:25"/>
    <n v="180"/>
    <n v="54"/>
    <x v="422"/>
    <s v="Старая версия (ЕПГУ 2.0)"/>
    <n v="130"/>
    <x v="0"/>
    <x v="3"/>
    <s v="Другие (внести комментарий)"/>
    <s v="INC000000-"/>
  </r>
  <r>
    <x v="12343"/>
    <x v="1"/>
    <x v="5"/>
    <d v="1899-12-30T04:17:08"/>
    <n v="191"/>
    <n v="6"/>
    <x v="342"/>
    <s v="Старая версия (ЕПГУ 2.0)"/>
    <n v="114"/>
    <x v="0"/>
    <x v="3"/>
    <s v="Загранпаспорт"/>
    <s v="INC000000-"/>
  </r>
  <r>
    <x v="12344"/>
    <x v="1"/>
    <x v="6"/>
    <d v="1899-12-30T06:57:10"/>
    <n v="91"/>
    <n v="8"/>
    <x v="373"/>
    <s v="Старая версия (ЕПГУ 2.0)"/>
    <n v="364"/>
    <x v="0"/>
    <x v="3"/>
    <s v="Контакты ведомства"/>
    <s v="INC000000-"/>
  </r>
  <r>
    <x v="12345"/>
    <x v="1"/>
    <x v="1"/>
    <d v="1899-12-30T08:21:06"/>
    <n v="177"/>
    <n v="45"/>
    <x v="549"/>
    <s v="Старая версия (ЕПГУ 2.0)"/>
    <n v="114"/>
    <x v="0"/>
    <x v="3"/>
    <s v="Загранпаспорт"/>
    <s v="INC000000-"/>
  </r>
  <r>
    <x v="12346"/>
    <x v="2"/>
    <x v="0"/>
    <d v="1899-12-30T07:30:43"/>
    <n v="373"/>
    <n v="58"/>
    <x v="542"/>
    <s v="Старая версия (ЕПГУ 2.0)"/>
    <n v="364"/>
    <x v="0"/>
    <x v="3"/>
    <s v="Контакты ведомства"/>
    <s v="INC000000-"/>
  </r>
  <r>
    <x v="12347"/>
    <x v="2"/>
    <x v="7"/>
    <d v="1899-12-30T09:35:28"/>
    <n v="341"/>
    <n v="57"/>
    <x v="518"/>
    <s v="Старая версия (ЕПГУ 2.0)"/>
    <n v="364"/>
    <x v="0"/>
    <x v="3"/>
    <s v="Контакты ведомства"/>
    <s v="INC000000-"/>
  </r>
  <r>
    <x v="12348"/>
    <x v="1"/>
    <x v="1"/>
    <d v="1899-12-30T13:46:37"/>
    <n v="161"/>
    <n v="36"/>
    <x v="154"/>
    <s v="Старая версия (ЕПГУ 2.0)"/>
    <n v="364"/>
    <x v="0"/>
    <x v="3"/>
    <s v="Контакты ведомства"/>
    <s v="INC000000-"/>
  </r>
  <r>
    <x v="12349"/>
    <x v="2"/>
    <x v="12"/>
    <d v="1899-12-30T07:26:47"/>
    <n v="162"/>
    <n v="77"/>
    <x v="313"/>
    <s v="Старая версия (ЕПГУ 2.0)"/>
    <n v="130"/>
    <x v="0"/>
    <x v="3"/>
    <s v="Другие (внести комментарий)"/>
    <s v="INC000000-"/>
  </r>
  <r>
    <x v="12350"/>
    <x v="1"/>
    <x v="7"/>
    <d v="1899-12-30T07:15:03"/>
    <n v="86"/>
    <n v="6"/>
    <x v="368"/>
    <s v="Старая версия (ЕПГУ 2.0)"/>
    <n v="364"/>
    <x v="0"/>
    <x v="3"/>
    <s v="Контакты ведомства"/>
    <s v="INC000000-"/>
  </r>
  <r>
    <x v="12351"/>
    <x v="1"/>
    <x v="11"/>
    <d v="1899-12-30T13:03:41"/>
    <n v="357"/>
    <n v="6"/>
    <x v="361"/>
    <s v="Старая версия (ЕПГУ 2.0)"/>
    <n v="364"/>
    <x v="0"/>
    <x v="3"/>
    <s v="Контакты ведомства"/>
    <s v="INC000000-"/>
  </r>
  <r>
    <x v="12352"/>
    <x v="2"/>
    <x v="12"/>
    <d v="1899-12-30T21:34:12"/>
    <n v="136"/>
    <n v="60"/>
    <x v="440"/>
    <s v="Старая версия (ЕПГУ 2.0)"/>
    <n v="364"/>
    <x v="0"/>
    <x v="3"/>
    <s v="Контакты ведомства"/>
    <s v="INC000000-"/>
  </r>
  <r>
    <x v="12353"/>
    <x v="2"/>
    <x v="3"/>
    <d v="1899-12-30T08:39:33"/>
    <n v="1146"/>
    <n v="59"/>
    <x v="1190"/>
    <s v="Старая версия (ЕПГУ 2.0)"/>
    <n v="127"/>
    <x v="0"/>
    <x v="3"/>
    <s v="Информация по исполн. производству"/>
    <s v="INC000000-"/>
  </r>
  <r>
    <x v="12354"/>
    <x v="0"/>
    <x v="0"/>
    <d v="1899-12-30T09:05:36"/>
    <n v="287"/>
    <n v="5"/>
    <x v="2"/>
    <s v="Старая версия (ЕПГУ 2.0)"/>
    <n v="356"/>
    <x v="0"/>
    <x v="3"/>
    <s v="Запись в детский сад"/>
    <s v="INC000000-"/>
  </r>
  <r>
    <x v="12355"/>
    <x v="2"/>
    <x v="9"/>
    <d v="1899-12-30T05:13:36"/>
    <n v="93"/>
    <n v="58"/>
    <x v="90"/>
    <s v="Старая версия (ЕПГУ 2.0)"/>
    <n v="111"/>
    <x v="0"/>
    <x v="3"/>
    <s v="Штрафы ГИБДД"/>
    <s v="INC000000-"/>
  </r>
  <r>
    <x v="12356"/>
    <x v="2"/>
    <x v="9"/>
    <d v="1899-12-30T13:22:00"/>
    <n v="281"/>
    <n v="68"/>
    <x v="48"/>
    <s v="Старая версия (ЕПГУ 2.0)"/>
    <n v="356"/>
    <x v="0"/>
    <x v="3"/>
    <s v="Запись в детский сад"/>
    <s v="INC000000-"/>
  </r>
  <r>
    <x v="12357"/>
    <x v="2"/>
    <x v="2"/>
    <d v="1899-12-30T08:51:24"/>
    <n v="127"/>
    <n v="65"/>
    <x v="100"/>
    <s v="Старая версия (ЕПГУ 2.0)"/>
    <n v="356"/>
    <x v="0"/>
    <x v="3"/>
    <s v="Запись в детский сад"/>
    <s v="INC000000-"/>
  </r>
  <r>
    <x v="12358"/>
    <x v="1"/>
    <x v="8"/>
    <d v="1899-12-30T13:41:18"/>
    <n v="87"/>
    <n v="6"/>
    <x v="293"/>
    <s v="Старая версия (ЕПГУ 2.0)"/>
    <n v="114"/>
    <x v="0"/>
    <x v="3"/>
    <s v="Загранпаспорт"/>
    <s v="INC000000-"/>
  </r>
  <r>
    <x v="12359"/>
    <x v="2"/>
    <x v="9"/>
    <d v="1899-12-30T15:21:46"/>
    <n v="185"/>
    <n v="81"/>
    <x v="258"/>
    <s v="Старая версия (ЕПГУ 2.0)"/>
    <n v="113"/>
    <x v="0"/>
    <x v="3"/>
    <s v="Выдача водительских удостоверений и временных разрешений"/>
    <s v="INC000000-"/>
  </r>
  <r>
    <x v="12360"/>
    <x v="2"/>
    <x v="3"/>
    <d v="1899-12-30T13:17:53"/>
    <n v="390"/>
    <n v="65"/>
    <x v="527"/>
    <s v="Старая версия (ЕПГУ 2.0)"/>
    <n v="356"/>
    <x v="0"/>
    <x v="3"/>
    <s v="Запись в детский сад"/>
    <s v="INC000000-"/>
  </r>
  <r>
    <x v="12361"/>
    <x v="2"/>
    <x v="6"/>
    <d v="1899-12-30T09:16:25"/>
    <n v="403"/>
    <n v="60"/>
    <x v="564"/>
    <s v="Старая версия (ЕПГУ 2.0)"/>
    <n v="356"/>
    <x v="0"/>
    <x v="3"/>
    <s v="Запись в детский сад"/>
    <s v="INC000000-"/>
  </r>
  <r>
    <x v="12362"/>
    <x v="1"/>
    <x v="12"/>
    <d v="1899-12-30T16:27:31"/>
    <n v="265"/>
    <n v="9"/>
    <x v="598"/>
    <s v="Старая версия (ЕПГУ 2.0)"/>
    <n v="356"/>
    <x v="0"/>
    <x v="3"/>
    <s v="Запись в детский сад"/>
    <s v="INC000000-"/>
  </r>
  <r>
    <x v="12363"/>
    <x v="2"/>
    <x v="3"/>
    <d v="1899-12-30T18:05:02"/>
    <n v="408"/>
    <n v="57"/>
    <x v="361"/>
    <s v="Старая версия (ЕПГУ 2.0)"/>
    <n v="111"/>
    <x v="0"/>
    <x v="3"/>
    <s v="Штрафы ГИБДД"/>
    <s v="INC000000-"/>
  </r>
  <r>
    <x v="12364"/>
    <x v="1"/>
    <x v="2"/>
    <d v="1899-12-30T18:54:05"/>
    <n v="553"/>
    <n v="61"/>
    <x v="684"/>
    <s v="Старая версия (ЕПГУ 2.0)"/>
    <n v="114"/>
    <x v="0"/>
    <x v="3"/>
    <s v="Загранпаспорт"/>
    <s v="INC000000-"/>
  </r>
  <r>
    <x v="12365"/>
    <x v="1"/>
    <x v="12"/>
    <d v="1899-12-30T21:30:28"/>
    <n v="263"/>
    <n v="7"/>
    <x v="598"/>
    <s v="Старая версия (ЕПГУ 2.0)"/>
    <n v="364"/>
    <x v="0"/>
    <x v="3"/>
    <s v="Контакты ведомства"/>
    <s v="INC000000-"/>
  </r>
  <r>
    <x v="12366"/>
    <x v="2"/>
    <x v="4"/>
    <d v="1899-12-30T09:37:08"/>
    <n v="281"/>
    <n v="65"/>
    <x v="4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367"/>
    <x v="1"/>
    <x v="10"/>
    <d v="1899-12-30T12:11:59"/>
    <n v="386"/>
    <n v="5"/>
    <x v="50"/>
    <s v="Старая версия (ЕПГУ 2.0)"/>
    <n v="114"/>
    <x v="0"/>
    <x v="3"/>
    <s v="Загранпаспорт"/>
    <s v="INC000000-"/>
  </r>
  <r>
    <x v="12368"/>
    <x v="1"/>
    <x v="0"/>
    <d v="1899-12-30T12:54:52"/>
    <n v="202"/>
    <n v="30"/>
    <x v="536"/>
    <s v="Старая версия (ЕПГУ 2.0)"/>
    <n v="114"/>
    <x v="0"/>
    <x v="3"/>
    <s v="Загранпаспорт"/>
    <s v="INC000000-"/>
  </r>
  <r>
    <x v="12369"/>
    <x v="1"/>
    <x v="5"/>
    <d v="1899-12-30T14:23:37"/>
    <n v="221"/>
    <n v="54"/>
    <x v="134"/>
    <s v="Старая версия (ЕПГУ 2.0)"/>
    <n v="114"/>
    <x v="0"/>
    <x v="3"/>
    <s v="Загранпаспорт"/>
    <s v="INC000000-"/>
  </r>
  <r>
    <x v="12370"/>
    <x v="2"/>
    <x v="4"/>
    <d v="1899-12-30T19:38:06"/>
    <n v="328"/>
    <n v="64"/>
    <x v="95"/>
    <s v="Старая версия (ЕПГУ 2.0)"/>
    <n v="364"/>
    <x v="0"/>
    <x v="3"/>
    <s v="Контакты ведомства"/>
    <s v="INC000000-"/>
  </r>
  <r>
    <x v="12371"/>
    <x v="2"/>
    <x v="9"/>
    <d v="1899-12-30T11:28:54"/>
    <n v="112"/>
    <n v="27"/>
    <x v="313"/>
    <s v="Старая версия (ЕПГУ 2.0)"/>
    <n v="125"/>
    <x v="0"/>
    <x v="3"/>
    <s v="Получение информации о налоговой задолженности"/>
    <s v="INC000000-"/>
  </r>
  <r>
    <x v="12372"/>
    <x v="1"/>
    <x v="12"/>
    <d v="1899-12-30T12:05:05"/>
    <n v="111"/>
    <n v="6"/>
    <x v="68"/>
    <s v="Старая версия (ЕПГУ 2.0)"/>
    <n v="114"/>
    <x v="0"/>
    <x v="3"/>
    <s v="Загранпаспорт"/>
    <s v="INC000000-"/>
  </r>
  <r>
    <x v="12373"/>
    <x v="1"/>
    <x v="9"/>
    <d v="1899-12-30T17:51:36"/>
    <n v="224"/>
    <n v="43"/>
    <x v="125"/>
    <s v="Старая версия (ЕПГУ 2.0)"/>
    <n v="114"/>
    <x v="0"/>
    <x v="3"/>
    <s v="Загранпаспорт"/>
    <s v="INC000000-"/>
  </r>
  <r>
    <x v="12374"/>
    <x v="1"/>
    <x v="5"/>
    <d v="1899-12-30T07:23:39"/>
    <n v="199"/>
    <n v="54"/>
    <x v="303"/>
    <s v="Старая версия (ЕПГУ 2.0)"/>
    <n v="114"/>
    <x v="0"/>
    <x v="3"/>
    <s v="Загранпаспорт"/>
    <s v="INC000000-"/>
  </r>
  <r>
    <x v="12375"/>
    <x v="2"/>
    <x v="3"/>
    <d v="1899-12-30T11:38:19"/>
    <n v="202"/>
    <n v="79"/>
    <x v="251"/>
    <s v="Старая версия (ЕПГУ 2.0)"/>
    <n v="114"/>
    <x v="0"/>
    <x v="3"/>
    <s v="Загранпаспорт"/>
    <s v="INC000000-"/>
  </r>
  <r>
    <x v="12376"/>
    <x v="1"/>
    <x v="9"/>
    <d v="1899-12-30T11:48:27"/>
    <n v="72"/>
    <n v="10"/>
    <x v="100"/>
    <s v="Старая версия (ЕПГУ 2.0)"/>
    <n v="114"/>
    <x v="0"/>
    <x v="3"/>
    <s v="Загранпаспорт"/>
    <s v="INC000000-"/>
  </r>
  <r>
    <x v="12377"/>
    <x v="1"/>
    <x v="5"/>
    <d v="1899-12-30T10:56:57"/>
    <n v="300"/>
    <n v="27"/>
    <x v="126"/>
    <s v="Старая версия (ЕПГУ 2.0)"/>
    <n v="115"/>
    <x v="0"/>
    <x v="3"/>
    <s v="Замена паспорта РФ"/>
    <s v="INC000000-"/>
  </r>
  <r>
    <x v="12378"/>
    <x v="2"/>
    <x v="9"/>
    <d v="1899-12-30T18:21:16"/>
    <n v="902"/>
    <n v="121"/>
    <x v="879"/>
    <s v="Старая версия (ЕПГУ 2.0)"/>
    <n v="130"/>
    <x v="0"/>
    <x v="3"/>
    <s v="Другие (внести комментарий)"/>
    <s v="INC000000-"/>
  </r>
  <r>
    <x v="12379"/>
    <x v="1"/>
    <x v="12"/>
    <d v="1899-12-30T20:06:19"/>
    <n v="332"/>
    <n v="73"/>
    <x v="158"/>
    <s v="Старая версия (ЕПГУ 2.0)"/>
    <n v="114"/>
    <x v="0"/>
    <x v="3"/>
    <s v="Загранпаспорт"/>
    <s v="INC000000-"/>
  </r>
  <r>
    <x v="12380"/>
    <x v="1"/>
    <x v="12"/>
    <d v="1899-12-30T09:40:11"/>
    <n v="131"/>
    <n v="51"/>
    <x v="368"/>
    <s v="Старая версия (ЕПГУ 2.0)"/>
    <n v="114"/>
    <x v="0"/>
    <x v="3"/>
    <s v="Загранпаспорт"/>
    <s v="INC000000-"/>
  </r>
  <r>
    <x v="12381"/>
    <x v="1"/>
    <x v="3"/>
    <d v="1899-12-30T18:27:06"/>
    <n v="175"/>
    <n v="56"/>
    <x v="144"/>
    <s v="Старая версия (ЕПГУ 2.0)"/>
    <n v="114"/>
    <x v="0"/>
    <x v="3"/>
    <s v="Загранпаспорт"/>
    <s v="INC000000-"/>
  </r>
  <r>
    <x v="12382"/>
    <x v="2"/>
    <x v="2"/>
    <d v="1899-12-30T08:20:34"/>
    <n v="87"/>
    <n v="5"/>
    <x v="151"/>
    <s v="Старая версия (ЕПГУ 2.0)"/>
    <n v="356"/>
    <x v="0"/>
    <x v="3"/>
    <s v="Запись в детский сад"/>
    <s v="INC000000-"/>
  </r>
  <r>
    <x v="12383"/>
    <x v="1"/>
    <x v="6"/>
    <d v="1899-12-30T18:00:00"/>
    <n v="238"/>
    <n v="6"/>
    <x v="124"/>
    <s v="Старая версия (ЕПГУ 2.0)"/>
    <n v="114"/>
    <x v="0"/>
    <x v="3"/>
    <s v="Загранпаспорт"/>
    <s v="INC000000-"/>
  </r>
  <r>
    <x v="12384"/>
    <x v="1"/>
    <x v="7"/>
    <d v="1899-12-30T07:31:41"/>
    <n v="326"/>
    <n v="5"/>
    <x v="25"/>
    <s v="Старая версия (ЕПГУ 2.0)"/>
    <n v="114"/>
    <x v="0"/>
    <x v="3"/>
    <s v="Загранпаспорт"/>
    <s v="INC000000-"/>
  </r>
  <r>
    <x v="12385"/>
    <x v="1"/>
    <x v="13"/>
    <d v="1899-12-30T08:32:24"/>
    <n v="133"/>
    <n v="8"/>
    <x v="154"/>
    <s v="Старая версия (ЕПГУ 2.0)"/>
    <n v="114"/>
    <x v="0"/>
    <x v="3"/>
    <s v="Загранпаспорт"/>
    <s v="INC000000-"/>
  </r>
  <r>
    <x v="12386"/>
    <x v="1"/>
    <x v="0"/>
    <d v="1899-12-30T09:40:32"/>
    <n v="97"/>
    <n v="5"/>
    <x v="214"/>
    <s v="Старая версия (ЕПГУ 2.0)"/>
    <n v="364"/>
    <x v="0"/>
    <x v="3"/>
    <s v="Контакты ведомства"/>
    <s v="INC000000-"/>
  </r>
  <r>
    <x v="12387"/>
    <x v="1"/>
    <x v="12"/>
    <d v="1899-12-30T11:45:22"/>
    <n v="197"/>
    <n v="5"/>
    <x v="435"/>
    <s v="Старая версия (ЕПГУ 2.0)"/>
    <n v="114"/>
    <x v="0"/>
    <x v="3"/>
    <s v="Загранпаспорт"/>
    <s v="INC000000-"/>
  </r>
  <r>
    <x v="12388"/>
    <x v="1"/>
    <x v="5"/>
    <d v="1899-12-30T18:54:02"/>
    <n v="96"/>
    <n v="6"/>
    <x v="321"/>
    <s v="Старая версия (ЕПГУ 2.0)"/>
    <n v="114"/>
    <x v="0"/>
    <x v="3"/>
    <s v="Загранпаспорт"/>
    <s v="INC000000-"/>
  </r>
  <r>
    <x v="12389"/>
    <x v="1"/>
    <x v="9"/>
    <d v="1899-12-30T19:42:02"/>
    <n v="529"/>
    <n v="92"/>
    <x v="55"/>
    <s v="Старая версия (ЕПГУ 2.0)"/>
    <n v="114"/>
    <x v="0"/>
    <x v="3"/>
    <s v="Загранпаспорт"/>
    <s v="INC000000-"/>
  </r>
  <r>
    <x v="12390"/>
    <x v="2"/>
    <x v="1"/>
    <d v="1899-12-30T15:22:24"/>
    <n v="182"/>
    <n v="53"/>
    <x v="8"/>
    <s v="Старая версия (ЕПГУ 2.0)"/>
    <n v="364"/>
    <x v="0"/>
    <x v="3"/>
    <s v="Контакты ведомства"/>
    <s v="INC000000-"/>
  </r>
  <r>
    <x v="12391"/>
    <x v="1"/>
    <x v="5"/>
    <d v="1899-12-30T19:28:57"/>
    <n v="260"/>
    <n v="52"/>
    <x v="106"/>
    <s v="Старая версия (ЕПГУ 2.0)"/>
    <n v="114"/>
    <x v="0"/>
    <x v="3"/>
    <s v="Загранпаспорт"/>
    <s v="INC000000-"/>
  </r>
  <r>
    <x v="12392"/>
    <x v="1"/>
    <x v="10"/>
    <d v="1899-12-30T15:38:02"/>
    <n v="195"/>
    <n v="5"/>
    <x v="477"/>
    <s v="Старая версия (ЕПГУ 2.0)"/>
    <n v="115"/>
    <x v="0"/>
    <x v="3"/>
    <s v="Замена паспорта РФ"/>
    <s v="INC000000-"/>
  </r>
  <r>
    <x v="12393"/>
    <x v="2"/>
    <x v="5"/>
    <d v="1899-12-30T21:19:11"/>
    <n v="102"/>
    <n v="66"/>
    <x v="231"/>
    <s v="Старая версия (ЕПГУ 2.0)"/>
    <n v="356"/>
    <x v="0"/>
    <x v="3"/>
    <s v="Запись в детский сад"/>
    <s v="INC000000-"/>
  </r>
  <r>
    <x v="12394"/>
    <x v="1"/>
    <x v="12"/>
    <d v="1899-12-30T23:16:49"/>
    <n v="586"/>
    <n v="6"/>
    <x v="138"/>
    <s v="Старая версия (ЕПГУ 2.0)"/>
    <n v="114"/>
    <x v="0"/>
    <x v="3"/>
    <s v="Загранпаспорт"/>
    <s v="INC000000-"/>
  </r>
  <r>
    <x v="12395"/>
    <x v="1"/>
    <x v="8"/>
    <d v="1899-12-30T13:47:03"/>
    <n v="232"/>
    <n v="6"/>
    <x v="167"/>
    <s v="Старая версия (ЕПГУ 2.0)"/>
    <n v="114"/>
    <x v="0"/>
    <x v="3"/>
    <s v="Загранпаспорт"/>
    <s v="INC000000-"/>
  </r>
  <r>
    <x v="12396"/>
    <x v="1"/>
    <x v="4"/>
    <d v="1899-12-30T17:45:39"/>
    <n v="98"/>
    <n v="38"/>
    <x v="375"/>
    <s v="Старая версия (ЕПГУ 2.0)"/>
    <n v="114"/>
    <x v="0"/>
    <x v="3"/>
    <s v="Загранпаспорт"/>
    <s v="INC000000-"/>
  </r>
  <r>
    <x v="12397"/>
    <x v="1"/>
    <x v="13"/>
    <d v="1899-12-30T11:30:52"/>
    <n v="44"/>
    <n v="5"/>
    <x v="15"/>
    <s v="Старая версия (ЕПГУ 2.0)"/>
    <n v="114"/>
    <x v="0"/>
    <x v="3"/>
    <s v="Загранпаспорт"/>
    <s v="INC000000-"/>
  </r>
  <r>
    <x v="12398"/>
    <x v="1"/>
    <x v="10"/>
    <d v="1899-12-30T13:19:03"/>
    <n v="131"/>
    <n v="5"/>
    <x v="422"/>
    <s v="Старая версия (ЕПГУ 2.0)"/>
    <n v="114"/>
    <x v="0"/>
    <x v="3"/>
    <s v="Загранпаспорт"/>
    <s v="INC000000-"/>
  </r>
  <r>
    <x v="12399"/>
    <x v="1"/>
    <x v="3"/>
    <d v="1899-12-30T20:59:15"/>
    <n v="151"/>
    <n v="41"/>
    <x v="482"/>
    <s v="Старая версия (ЕПГУ 2.0)"/>
    <n v="118"/>
    <x v="0"/>
    <x v="3"/>
    <s v="Регистрация по месту жительства для граждан РФ"/>
    <s v="INC000000-"/>
  </r>
  <r>
    <x v="12400"/>
    <x v="1"/>
    <x v="10"/>
    <d v="1899-12-30T17:12:07"/>
    <n v="216"/>
    <n v="40"/>
    <x v="312"/>
    <s v="Старая версия (ЕПГУ 2.0)"/>
    <n v="114"/>
    <x v="0"/>
    <x v="3"/>
    <s v="Загранпаспорт"/>
    <s v="INC000000-"/>
  </r>
  <r>
    <x v="12401"/>
    <x v="1"/>
    <x v="12"/>
    <d v="1899-12-30T21:21:36"/>
    <n v="206"/>
    <n v="31"/>
    <x v="86"/>
    <s v="Старая версия (ЕПГУ 2.0)"/>
    <n v="114"/>
    <x v="0"/>
    <x v="3"/>
    <s v="Загранпаспорт"/>
    <s v="INC000000-"/>
  </r>
  <r>
    <x v="12402"/>
    <x v="1"/>
    <x v="0"/>
    <d v="1899-12-30T11:13:54"/>
    <n v="291"/>
    <n v="39"/>
    <x v="535"/>
    <s v="Старая версия (ЕПГУ 2.0)"/>
    <n v="114"/>
    <x v="0"/>
    <x v="3"/>
    <s v="Загранпаспорт"/>
    <s v="INC000000-"/>
  </r>
  <r>
    <x v="12403"/>
    <x v="1"/>
    <x v="2"/>
    <d v="1899-12-30T12:44:24"/>
    <n v="523"/>
    <n v="30"/>
    <x v="466"/>
    <s v="Старая версия (ЕПГУ 2.0)"/>
    <n v="364"/>
    <x v="0"/>
    <x v="3"/>
    <s v="Контакты ведомства"/>
    <s v="INC000000-"/>
  </r>
  <r>
    <x v="12404"/>
    <x v="1"/>
    <x v="7"/>
    <d v="1899-12-30T16:04:48"/>
    <n v="164"/>
    <n v="7"/>
    <x v="155"/>
    <s v="Старая версия (ЕПГУ 2.0)"/>
    <n v="114"/>
    <x v="0"/>
    <x v="3"/>
    <s v="Загранпаспорт"/>
    <s v="INC000000-"/>
  </r>
  <r>
    <x v="12405"/>
    <x v="2"/>
    <x v="11"/>
    <d v="1899-12-30T18:22:49"/>
    <n v="667"/>
    <n v="60"/>
    <x v="72"/>
    <s v="Старая версия (ЕПГУ 2.0)"/>
    <n v="355"/>
    <x v="0"/>
    <x v="3"/>
    <s v="Регистрация / расторжение брака"/>
    <s v="INC000000-"/>
  </r>
  <r>
    <x v="12406"/>
    <x v="1"/>
    <x v="2"/>
    <d v="1899-12-30T10:28:17"/>
    <n v="359"/>
    <n v="5"/>
    <x v="351"/>
    <s v="Старая версия (ЕПГУ 2.0)"/>
    <n v="114"/>
    <x v="0"/>
    <x v="3"/>
    <s v="Загранпаспорт"/>
    <s v="INC000000-"/>
  </r>
  <r>
    <x v="12407"/>
    <x v="1"/>
    <x v="9"/>
    <d v="1899-12-30T20:57:35"/>
    <n v="254"/>
    <n v="65"/>
    <x v="13"/>
    <s v="Старая версия (ЕПГУ 2.0)"/>
    <n v="114"/>
    <x v="0"/>
    <x v="3"/>
    <s v="Загранпаспорт"/>
    <s v="INC000000-"/>
  </r>
  <r>
    <x v="12408"/>
    <x v="2"/>
    <x v="8"/>
    <d v="1899-12-30T09:05:35"/>
    <n v="155"/>
    <n v="68"/>
    <x v="164"/>
    <s v="Старая версия (ЕПГУ 2.0)"/>
    <n v="112"/>
    <x v="0"/>
    <x v="3"/>
    <s v="Регистрация автомобиля"/>
    <s v="INC000000-"/>
  </r>
  <r>
    <x v="12409"/>
    <x v="1"/>
    <x v="2"/>
    <d v="1899-12-30T18:09:29"/>
    <n v="159"/>
    <n v="7"/>
    <x v="568"/>
    <s v="Старая версия (ЕПГУ 2.0)"/>
    <n v="114"/>
    <x v="0"/>
    <x v="3"/>
    <s v="Загранпаспорт"/>
    <s v="INC000000-"/>
  </r>
  <r>
    <x v="12410"/>
    <x v="1"/>
    <x v="3"/>
    <d v="1899-12-30T14:35:44"/>
    <n v="404"/>
    <n v="57"/>
    <x v="150"/>
    <s v="Старая версия (ЕПГУ 2.0)"/>
    <n v="114"/>
    <x v="0"/>
    <x v="3"/>
    <s v="Загранпаспорт"/>
    <s v="INC000000-"/>
  </r>
  <r>
    <x v="12411"/>
    <x v="2"/>
    <x v="12"/>
    <d v="1899-12-30T20:40:31"/>
    <n v="1534"/>
    <n v="56"/>
    <x v="4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12"/>
    <x v="1"/>
    <x v="1"/>
    <d v="1899-12-30T15:38:34"/>
    <n v="339"/>
    <n v="55"/>
    <x v="518"/>
    <s v="Старая версия (ЕПГУ 2.0)"/>
    <n v="114"/>
    <x v="0"/>
    <x v="3"/>
    <s v="Загранпаспорт"/>
    <s v="INC000000-"/>
  </r>
  <r>
    <x v="12413"/>
    <x v="1"/>
    <x v="9"/>
    <d v="1899-12-30T09:42:16"/>
    <n v="413"/>
    <n v="5"/>
    <x v="520"/>
    <s v="Старая версия (ЕПГУ 2.0)"/>
    <n v="114"/>
    <x v="0"/>
    <x v="3"/>
    <s v="Загранпаспорт"/>
    <s v="INC000000-"/>
  </r>
  <r>
    <x v="12414"/>
    <x v="2"/>
    <x v="2"/>
    <d v="1899-12-30T19:29:34"/>
    <n v="345"/>
    <n v="64"/>
    <x v="487"/>
    <s v="Старая версия (ЕПГУ 2.0)"/>
    <n v="364"/>
    <x v="0"/>
    <x v="3"/>
    <s v="Контакты ведомства"/>
    <s v="INC000000-"/>
  </r>
  <r>
    <x v="12415"/>
    <x v="2"/>
    <x v="0"/>
    <d v="1899-12-30T08:13:05"/>
    <n v="444"/>
    <n v="57"/>
    <x v="660"/>
    <s v="Старая версия (ЕПГУ 2.0)"/>
    <n v="364"/>
    <x v="0"/>
    <x v="3"/>
    <s v="Контакты ведомства"/>
    <s v="INC000000-"/>
  </r>
  <r>
    <x v="12416"/>
    <x v="1"/>
    <x v="2"/>
    <d v="1899-12-30T07:55:42"/>
    <n v="102"/>
    <n v="7"/>
    <x v="87"/>
    <s v="Старая версия (ЕПГУ 2.0)"/>
    <n v="114"/>
    <x v="0"/>
    <x v="3"/>
    <s v="Загранпаспорт"/>
    <s v="INC000000-"/>
  </r>
  <r>
    <x v="12417"/>
    <x v="2"/>
    <x v="3"/>
    <d v="1899-12-30T21:57:59"/>
    <n v="810"/>
    <n v="66"/>
    <x v="858"/>
    <s v="Старая версия (ЕПГУ 2.0)"/>
    <n v="364"/>
    <x v="0"/>
    <x v="3"/>
    <s v="Контакты ведомства"/>
    <s v="INC000000-"/>
  </r>
  <r>
    <x v="12418"/>
    <x v="2"/>
    <x v="2"/>
    <d v="1899-12-30T17:35:14"/>
    <n v="147"/>
    <n v="78"/>
    <x v="216"/>
    <s v="Старая версия (ЕПГУ 2.0)"/>
    <n v="113"/>
    <x v="0"/>
    <x v="3"/>
    <s v="Выдача водительских удостоверений и временных разрешений"/>
    <s v="INC000000-"/>
  </r>
  <r>
    <x v="12419"/>
    <x v="2"/>
    <x v="4"/>
    <d v="1899-12-30T15:24:56"/>
    <n v="624"/>
    <n v="72"/>
    <x v="180"/>
    <s v="Старая версия (ЕПГУ 2.0)"/>
    <n v="356"/>
    <x v="0"/>
    <x v="3"/>
    <s v="Запись в детский сад"/>
    <s v="INC000000-"/>
  </r>
  <r>
    <x v="12420"/>
    <x v="2"/>
    <x v="6"/>
    <d v="1899-12-30T15:45:59"/>
    <n v="166"/>
    <n v="66"/>
    <x v="40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21"/>
    <x v="2"/>
    <x v="3"/>
    <d v="1899-12-30T16:36:50"/>
    <n v="621"/>
    <n v="65"/>
    <x v="139"/>
    <s v="Старая версия (ЕПГУ 2.0)"/>
    <n v="130"/>
    <x v="0"/>
    <x v="3"/>
    <s v="Другие (внести комментарий)"/>
    <s v="INC000000-"/>
  </r>
  <r>
    <x v="12422"/>
    <x v="2"/>
    <x v="1"/>
    <d v="1899-12-30T22:13:54"/>
    <n v="260"/>
    <n v="123"/>
    <x v="416"/>
    <s v="Старая версия (ЕПГУ 2.0)"/>
    <n v="112"/>
    <x v="0"/>
    <x v="3"/>
    <s v="Регистрация автомобиля"/>
    <s v="INC000000-"/>
  </r>
  <r>
    <x v="12423"/>
    <x v="2"/>
    <x v="10"/>
    <d v="1899-12-30T20:43:15"/>
    <n v="278"/>
    <n v="67"/>
    <x v="59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24"/>
    <x v="2"/>
    <x v="3"/>
    <d v="1899-12-30T10:10:42"/>
    <n v="690"/>
    <n v="76"/>
    <x v="424"/>
    <s v="Старая версия (ЕПГУ 2.0)"/>
    <n v="114"/>
    <x v="0"/>
    <x v="3"/>
    <s v="Загранпаспорт"/>
    <s v="INC000000-"/>
  </r>
  <r>
    <x v="12425"/>
    <x v="2"/>
    <x v="4"/>
    <d v="1899-12-30T22:05:07"/>
    <n v="123"/>
    <n v="56"/>
    <x v="415"/>
    <s v="Старая версия (ЕПГУ 2.0)"/>
    <n v="364"/>
    <x v="0"/>
    <x v="3"/>
    <s v="Контакты ведомства"/>
    <s v="INC000000-"/>
  </r>
  <r>
    <x v="12426"/>
    <x v="1"/>
    <x v="0"/>
    <d v="1899-12-30T07:20:06"/>
    <n v="137"/>
    <n v="47"/>
    <x v="321"/>
    <s v="Старая версия (ЕПГУ 2.0)"/>
    <n v="114"/>
    <x v="0"/>
    <x v="3"/>
    <s v="Загранпаспорт"/>
    <s v="INC000000-"/>
  </r>
  <r>
    <x v="12427"/>
    <x v="2"/>
    <x v="8"/>
    <d v="1899-12-30T21:59:49"/>
    <n v="386"/>
    <n v="24"/>
    <x v="646"/>
    <s v="Старая версия (ЕПГУ 2.0)"/>
    <n v="125"/>
    <x v="0"/>
    <x v="3"/>
    <s v="Получение информации о налоговой задолженности"/>
    <s v="INC000000-"/>
  </r>
  <r>
    <x v="12428"/>
    <x v="1"/>
    <x v="8"/>
    <d v="1899-12-30T14:24:28"/>
    <n v="197"/>
    <n v="44"/>
    <x v="718"/>
    <s v="Старая версия (ЕПГУ 2.0)"/>
    <n v="114"/>
    <x v="0"/>
    <x v="3"/>
    <s v="Загранпаспорт"/>
    <s v="INC000000-"/>
  </r>
  <r>
    <x v="12429"/>
    <x v="1"/>
    <x v="3"/>
    <d v="1899-12-30T15:25:48"/>
    <n v="253"/>
    <n v="9"/>
    <x v="18"/>
    <s v="Старая версия (ЕПГУ 2.0)"/>
    <n v="114"/>
    <x v="0"/>
    <x v="3"/>
    <s v="Загранпаспорт"/>
    <s v="INC000000-"/>
  </r>
  <r>
    <x v="12430"/>
    <x v="2"/>
    <x v="7"/>
    <d v="1899-12-30T11:02:57"/>
    <n v="297"/>
    <n v="3"/>
    <x v="455"/>
    <s v="Старая версия (ЕПГУ 2.0)"/>
    <n v="364"/>
    <x v="0"/>
    <x v="3"/>
    <s v="Контакты ведомства"/>
    <s v="INC000000-"/>
  </r>
  <r>
    <x v="12431"/>
    <x v="2"/>
    <x v="9"/>
    <d v="1899-12-30T19:29:06"/>
    <n v="302"/>
    <n v="34"/>
    <x v="143"/>
    <s v="Старая версия (ЕПГУ 2.0)"/>
    <n v="356"/>
    <x v="0"/>
    <x v="3"/>
    <s v="Запись в детский сад"/>
    <s v="INC000000-"/>
  </r>
  <r>
    <x v="12432"/>
    <x v="2"/>
    <x v="2"/>
    <d v="1899-12-30T19:01:42"/>
    <n v="94"/>
    <n v="43"/>
    <x v="524"/>
    <s v="Старая версия (ЕПГУ 2.0)"/>
    <n v="112"/>
    <x v="0"/>
    <x v="3"/>
    <s v="Регистрация автомобиля"/>
    <s v="INC000000-"/>
  </r>
  <r>
    <x v="12433"/>
    <x v="1"/>
    <x v="1"/>
    <d v="1899-12-30T13:32:40"/>
    <n v="360"/>
    <n v="6"/>
    <x v="351"/>
    <s v="Старая версия (ЕПГУ 2.0)"/>
    <n v="114"/>
    <x v="0"/>
    <x v="3"/>
    <s v="Загранпаспорт"/>
    <s v="INC000000-"/>
  </r>
  <r>
    <x v="12434"/>
    <x v="1"/>
    <x v="3"/>
    <d v="1899-12-30T19:13:16"/>
    <n v="112"/>
    <n v="32"/>
    <x v="368"/>
    <s v="Старая версия (ЕПГУ 2.0)"/>
    <n v="114"/>
    <x v="0"/>
    <x v="3"/>
    <s v="Загранпаспорт"/>
    <s v="INC000000-"/>
  </r>
  <r>
    <x v="12435"/>
    <x v="1"/>
    <x v="0"/>
    <d v="1899-12-30T18:53:45"/>
    <n v="167"/>
    <n v="35"/>
    <x v="549"/>
    <s v="Старая версия (ЕПГУ 2.0)"/>
    <n v="114"/>
    <x v="0"/>
    <x v="3"/>
    <s v="Загранпаспорт"/>
    <s v="INC000000-"/>
  </r>
  <r>
    <x v="12436"/>
    <x v="2"/>
    <x v="8"/>
    <d v="1899-12-30T00:38:12"/>
    <n v="325"/>
    <n v="67"/>
    <x v="359"/>
    <s v="Старая версия (ЕПГУ 2.0)"/>
    <n v="118"/>
    <x v="0"/>
    <x v="3"/>
    <s v="Регистрация по месту жительства для граждан РФ"/>
    <s v="INC000000-"/>
  </r>
  <r>
    <x v="12437"/>
    <x v="1"/>
    <x v="11"/>
    <d v="1899-12-30T23:56:01"/>
    <n v="812"/>
    <n v="53"/>
    <x v="34"/>
    <s v="Старая версия (ЕПГУ 2.0)"/>
    <n v="114"/>
    <x v="0"/>
    <x v="3"/>
    <s v="Загранпаспорт"/>
    <s v="INC000000-"/>
  </r>
  <r>
    <x v="12438"/>
    <x v="1"/>
    <x v="0"/>
    <d v="1899-12-30T22:59:48"/>
    <n v="130"/>
    <n v="5"/>
    <x v="154"/>
    <s v="Старая версия (ЕПГУ 2.0)"/>
    <n v="114"/>
    <x v="0"/>
    <x v="3"/>
    <s v="Загранпаспорт"/>
    <s v="INC000000-"/>
  </r>
  <r>
    <x v="12439"/>
    <x v="1"/>
    <x v="1"/>
    <d v="1899-12-30T23:22:50"/>
    <n v="652"/>
    <n v="6"/>
    <x v="1111"/>
    <s v="Старая версия (ЕПГУ 2.0)"/>
    <n v="114"/>
    <x v="0"/>
    <x v="3"/>
    <s v="Загранпаспорт"/>
    <s v="INC000000-"/>
  </r>
  <r>
    <x v="12440"/>
    <x v="1"/>
    <x v="12"/>
    <d v="1899-12-30T00:41:19"/>
    <n v="323"/>
    <n v="127"/>
    <x v="130"/>
    <s v="Старая версия (ЕПГУ 2.0)"/>
    <n v="114"/>
    <x v="0"/>
    <x v="3"/>
    <s v="Загранпаспорт"/>
    <s v="INC000000-"/>
  </r>
  <r>
    <x v="12441"/>
    <x v="1"/>
    <x v="0"/>
    <d v="1899-12-30T21:54:07"/>
    <n v="452"/>
    <n v="39"/>
    <x v="478"/>
    <s v="Старая версия (ЕПГУ 2.0)"/>
    <n v="114"/>
    <x v="0"/>
    <x v="3"/>
    <s v="Загранпаспорт"/>
    <s v="INC000000-"/>
  </r>
  <r>
    <x v="12442"/>
    <x v="1"/>
    <x v="5"/>
    <d v="1899-12-30T07:54:11"/>
    <n v="265"/>
    <n v="35"/>
    <x v="417"/>
    <s v="Старая версия (ЕПГУ 2.0)"/>
    <n v="364"/>
    <x v="0"/>
    <x v="3"/>
    <s v="Контакты ведомства"/>
    <s v="INC000000-"/>
  </r>
  <r>
    <x v="12443"/>
    <x v="1"/>
    <x v="2"/>
    <d v="1899-12-30T11:09:40"/>
    <n v="377"/>
    <n v="9"/>
    <x v="467"/>
    <s v="Старая версия (ЕПГУ 2.0)"/>
    <n v="364"/>
    <x v="0"/>
    <x v="3"/>
    <s v="Контакты ведомства"/>
    <s v="INC000000-"/>
  </r>
  <r>
    <x v="12444"/>
    <x v="1"/>
    <x v="7"/>
    <d v="1899-12-30T11:52:55"/>
    <n v="292"/>
    <n v="5"/>
    <x v="93"/>
    <s v="Старая версия (ЕПГУ 2.0)"/>
    <n v="114"/>
    <x v="0"/>
    <x v="3"/>
    <s v="Загранпаспорт"/>
    <s v="INC000000-"/>
  </r>
  <r>
    <x v="12445"/>
    <x v="1"/>
    <x v="1"/>
    <d v="1899-12-30T20:09:14"/>
    <n v="115"/>
    <n v="57"/>
    <x v="283"/>
    <s v="Старая версия (ЕПГУ 2.0)"/>
    <n v="115"/>
    <x v="0"/>
    <x v="3"/>
    <s v="Замена паспорта РФ"/>
    <s v="INC000000-"/>
  </r>
  <r>
    <x v="12446"/>
    <x v="2"/>
    <x v="8"/>
    <d v="1899-12-30T14:05:09"/>
    <n v="168"/>
    <n v="123"/>
    <x v="127"/>
    <s v="Старая версия (ЕПГУ 2.0)"/>
    <n v="130"/>
    <x v="0"/>
    <x v="3"/>
    <s v="Другие (внести комментарий)"/>
    <s v="INC000000-"/>
  </r>
  <r>
    <x v="12447"/>
    <x v="1"/>
    <x v="1"/>
    <d v="1899-12-30T09:37:30"/>
    <n v="270"/>
    <n v="48"/>
    <x v="317"/>
    <s v="Старая версия (ЕПГУ 2.0)"/>
    <n v="364"/>
    <x v="0"/>
    <x v="3"/>
    <s v="Контакты ведомства"/>
    <s v="INC000000-"/>
  </r>
  <r>
    <x v="12448"/>
    <x v="1"/>
    <x v="11"/>
    <d v="1899-12-30T21:04:31"/>
    <n v="224"/>
    <n v="6"/>
    <x v="851"/>
    <s v="Старая версия (ЕПГУ 2.0)"/>
    <n v="364"/>
    <x v="0"/>
    <x v="3"/>
    <s v="Контакты ведомства"/>
    <s v="INC000000-"/>
  </r>
  <r>
    <x v="12449"/>
    <x v="2"/>
    <x v="1"/>
    <d v="1899-12-30T08:05:28"/>
    <n v="187"/>
    <n v="34"/>
    <x v="71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50"/>
    <x v="2"/>
    <x v="6"/>
    <d v="1899-12-30T17:34:08"/>
    <n v="237"/>
    <n v="109"/>
    <x v="500"/>
    <s v="Старая версия (ЕПГУ 2.0)"/>
    <n v="130"/>
    <x v="0"/>
    <x v="3"/>
    <s v="Другие (внести комментарий)"/>
    <s v="INC000000-"/>
  </r>
  <r>
    <x v="12451"/>
    <x v="2"/>
    <x v="9"/>
    <d v="1899-12-30T11:15:52"/>
    <n v="134"/>
    <n v="81"/>
    <x v="114"/>
    <s v="Старая версия (ЕПГУ 2.0)"/>
    <n v="125"/>
    <x v="0"/>
    <x v="3"/>
    <s v="Получение информации о налоговой задолженности"/>
    <s v="INC000000-"/>
  </r>
  <r>
    <x v="12452"/>
    <x v="2"/>
    <x v="3"/>
    <d v="1899-12-30T21:59:39"/>
    <n v="362"/>
    <n v="26"/>
    <x v="152"/>
    <s v="Старая версия (ЕПГУ 2.0)"/>
    <n v="356"/>
    <x v="0"/>
    <x v="3"/>
    <s v="Запись в детский сад"/>
    <s v="INC000000-"/>
  </r>
  <r>
    <x v="12453"/>
    <x v="1"/>
    <x v="2"/>
    <d v="1899-12-30T09:20:25"/>
    <n v="243"/>
    <n v="74"/>
    <x v="241"/>
    <s v="Старая версия (ЕПГУ 2.0)"/>
    <n v="114"/>
    <x v="0"/>
    <x v="3"/>
    <s v="Загранпаспорт"/>
    <s v="INC000000-"/>
  </r>
  <r>
    <x v="12454"/>
    <x v="1"/>
    <x v="4"/>
    <d v="1899-12-30T17:33:02"/>
    <n v="113"/>
    <n v="54"/>
    <x v="300"/>
    <s v="Старая версия (ЕПГУ 2.0)"/>
    <n v="114"/>
    <x v="0"/>
    <x v="3"/>
    <s v="Загранпаспорт"/>
    <s v="INC000000-"/>
  </r>
  <r>
    <x v="12455"/>
    <x v="1"/>
    <x v="7"/>
    <d v="1899-12-30T10:40:36"/>
    <n v="114"/>
    <n v="42"/>
    <x v="794"/>
    <s v="Старая версия (ЕПГУ 2.0)"/>
    <n v="114"/>
    <x v="0"/>
    <x v="3"/>
    <s v="Загранпаспорт"/>
    <s v="INC000000-"/>
  </r>
  <r>
    <x v="12456"/>
    <x v="2"/>
    <x v="1"/>
    <d v="1899-12-30T21:39:58"/>
    <n v="208"/>
    <n v="109"/>
    <x v="693"/>
    <s v="Старая версия (ЕПГУ 2.0)"/>
    <n v="125"/>
    <x v="0"/>
    <x v="3"/>
    <s v="Получение информации о налоговой задолженности"/>
    <s v="INC000000-"/>
  </r>
  <r>
    <x v="12457"/>
    <x v="2"/>
    <x v="7"/>
    <d v="1899-12-30T10:04:39"/>
    <n v="825"/>
    <n v="87"/>
    <x v="10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58"/>
    <x v="1"/>
    <x v="9"/>
    <d v="1899-12-30T12:51:39"/>
    <n v="389"/>
    <n v="6"/>
    <x v="567"/>
    <s v="Старая версия (ЕПГУ 2.0)"/>
    <n v="114"/>
    <x v="0"/>
    <x v="3"/>
    <s v="Загранпаспорт"/>
    <s v="INC000000-"/>
  </r>
  <r>
    <x v="12459"/>
    <x v="2"/>
    <x v="12"/>
    <d v="1899-12-30T09:00:36"/>
    <n v="130"/>
    <n v="60"/>
    <x v="292"/>
    <s v="Старая версия (ЕПГУ 2.0)"/>
    <n v="111"/>
    <x v="0"/>
    <x v="3"/>
    <s v="Штрафы ГИБДД"/>
    <s v="INC000000-"/>
  </r>
  <r>
    <x v="12460"/>
    <x v="1"/>
    <x v="13"/>
    <d v="1899-12-30T15:30:30"/>
    <n v="255"/>
    <n v="10"/>
    <x v="743"/>
    <s v="Старая версия (ЕПГУ 2.0)"/>
    <n v="114"/>
    <x v="0"/>
    <x v="3"/>
    <s v="Загранпаспорт"/>
    <s v="INC000000-"/>
  </r>
  <r>
    <x v="12461"/>
    <x v="2"/>
    <x v="0"/>
    <d v="1899-12-30T17:13:05"/>
    <n v="343"/>
    <n v="56"/>
    <x v="93"/>
    <s v="Старая версия (ЕПГУ 2.0)"/>
    <n v="112"/>
    <x v="0"/>
    <x v="3"/>
    <s v="Регистрация автомобиля"/>
    <s v="INC000000-"/>
  </r>
  <r>
    <x v="12462"/>
    <x v="2"/>
    <x v="6"/>
    <d v="1899-12-30T12:11:47"/>
    <n v="341"/>
    <n v="57"/>
    <x v="51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63"/>
    <x v="1"/>
    <x v="7"/>
    <d v="1899-12-30T13:02:38"/>
    <n v="351"/>
    <n v="6"/>
    <x v="320"/>
    <s v="Старая версия (ЕПГУ 2.0)"/>
    <n v="364"/>
    <x v="0"/>
    <x v="3"/>
    <s v="Контакты ведомства"/>
    <s v="INC000000-"/>
  </r>
  <r>
    <x v="12464"/>
    <x v="1"/>
    <x v="0"/>
    <d v="1899-12-30T17:38:02"/>
    <n v="187"/>
    <n v="5"/>
    <x v="665"/>
    <s v="Старая версия (ЕПГУ 2.0)"/>
    <n v="114"/>
    <x v="0"/>
    <x v="3"/>
    <s v="Загранпаспорт"/>
    <s v="INC000000-"/>
  </r>
  <r>
    <x v="12465"/>
    <x v="1"/>
    <x v="0"/>
    <d v="1899-12-30T12:17:36"/>
    <n v="148"/>
    <n v="8"/>
    <x v="388"/>
    <s v="Старая версия (ЕПГУ 2.0)"/>
    <n v="114"/>
    <x v="0"/>
    <x v="3"/>
    <s v="Загранпаспорт"/>
    <s v="INC000000-"/>
  </r>
  <r>
    <x v="12466"/>
    <x v="1"/>
    <x v="12"/>
    <d v="1899-12-30T23:17:36"/>
    <n v="383"/>
    <n v="5"/>
    <x v="387"/>
    <s v="Старая версия (ЕПГУ 2.0)"/>
    <n v="364"/>
    <x v="0"/>
    <x v="3"/>
    <s v="Контакты ведомства"/>
    <s v="INC000000-"/>
  </r>
  <r>
    <x v="12467"/>
    <x v="2"/>
    <x v="3"/>
    <d v="1899-12-30T17:24:18"/>
    <n v="465"/>
    <n v="64"/>
    <x v="107"/>
    <s v="Старая версия (ЕПГУ 2.0)"/>
    <n v="118"/>
    <x v="0"/>
    <x v="3"/>
    <s v="Регистрация по месту жительства для граждан РФ"/>
    <s v="INC000000-"/>
  </r>
  <r>
    <x v="12468"/>
    <x v="1"/>
    <x v="11"/>
    <d v="1899-12-30T20:23:21"/>
    <n v="189"/>
    <n v="56"/>
    <x v="184"/>
    <s v="Старая версия (ЕПГУ 2.0)"/>
    <n v="114"/>
    <x v="0"/>
    <x v="3"/>
    <s v="Загранпаспорт"/>
    <s v="INC000000-"/>
  </r>
  <r>
    <x v="12469"/>
    <x v="2"/>
    <x v="8"/>
    <d v="1899-12-30T17:38:14"/>
    <n v="313"/>
    <n v="52"/>
    <x v="571"/>
    <s v="Старая версия (ЕПГУ 2.0)"/>
    <n v="112"/>
    <x v="0"/>
    <x v="3"/>
    <s v="Регистрация автомобиля"/>
    <s v="INC000000-"/>
  </r>
  <r>
    <x v="12470"/>
    <x v="1"/>
    <x v="3"/>
    <d v="1899-12-30T09:37:47"/>
    <n v="204"/>
    <n v="5"/>
    <x v="379"/>
    <s v="Старая версия (ЕПГУ 2.0)"/>
    <n v="114"/>
    <x v="0"/>
    <x v="3"/>
    <s v="Загранпаспорт"/>
    <s v="INC000000-"/>
  </r>
  <r>
    <x v="12471"/>
    <x v="1"/>
    <x v="9"/>
    <d v="1899-12-30T18:55:46"/>
    <n v="1787"/>
    <n v="6"/>
    <x v="1191"/>
    <s v="Старая версия (ЕПГУ 2.0)"/>
    <n v="364"/>
    <x v="0"/>
    <x v="3"/>
    <s v="Контакты ведомства"/>
    <s v="INC000000-"/>
  </r>
  <r>
    <x v="12472"/>
    <x v="2"/>
    <x v="4"/>
    <d v="1899-12-30T16:00:40"/>
    <n v="142"/>
    <n v="65"/>
    <x v="445"/>
    <s v="Старая версия (ЕПГУ 2.0)"/>
    <n v="130"/>
    <x v="0"/>
    <x v="3"/>
    <s v="Другие (внести комментарий)"/>
    <s v="INC000000-"/>
  </r>
  <r>
    <x v="12473"/>
    <x v="1"/>
    <x v="11"/>
    <d v="1899-12-30T21:31:58"/>
    <n v="178"/>
    <n v="5"/>
    <x v="386"/>
    <s v="Старая версия (ЕПГУ 2.0)"/>
    <n v="114"/>
    <x v="0"/>
    <x v="3"/>
    <s v="Загранпаспорт"/>
    <s v="INC000000-"/>
  </r>
  <r>
    <x v="12474"/>
    <x v="2"/>
    <x v="12"/>
    <d v="1899-12-30T16:19:44"/>
    <n v="186"/>
    <n v="66"/>
    <x v="643"/>
    <s v="Старая версия (ЕПГУ 2.0)"/>
    <n v="364"/>
    <x v="0"/>
    <x v="3"/>
    <s v="Контакты ведомства"/>
    <s v="INC000000-"/>
  </r>
  <r>
    <x v="12475"/>
    <x v="1"/>
    <x v="8"/>
    <d v="1899-12-30T14:08:09"/>
    <n v="156"/>
    <n v="15"/>
    <x v="829"/>
    <s v="Старая версия (ЕПГУ 2.0)"/>
    <n v="114"/>
    <x v="0"/>
    <x v="3"/>
    <s v="Загранпаспорт"/>
    <s v="INC000000-"/>
  </r>
  <r>
    <x v="12476"/>
    <x v="1"/>
    <x v="2"/>
    <d v="1899-12-30T14:36:00"/>
    <n v="312"/>
    <n v="50"/>
    <x v="304"/>
    <s v="Старая версия (ЕПГУ 2.0)"/>
    <n v="364"/>
    <x v="0"/>
    <x v="3"/>
    <s v="Контакты ведомства"/>
    <s v="INC000000-"/>
  </r>
  <r>
    <x v="12477"/>
    <x v="1"/>
    <x v="0"/>
    <d v="1899-12-30T13:34:48"/>
    <n v="174"/>
    <n v="41"/>
    <x v="184"/>
    <s v="Старая версия (ЕПГУ 2.0)"/>
    <n v="364"/>
    <x v="0"/>
    <x v="3"/>
    <s v="Контакты ведомства"/>
    <s v="INC000000-"/>
  </r>
  <r>
    <x v="12478"/>
    <x v="1"/>
    <x v="0"/>
    <d v="1899-12-30T18:56:52"/>
    <n v="298"/>
    <n v="61"/>
    <x v="337"/>
    <s v="Старая версия (ЕПГУ 2.0)"/>
    <n v="114"/>
    <x v="0"/>
    <x v="3"/>
    <s v="Загранпаспорт"/>
    <s v="INC000000-"/>
  </r>
  <r>
    <x v="12479"/>
    <x v="1"/>
    <x v="10"/>
    <d v="1899-12-30T16:53:34"/>
    <n v="305"/>
    <n v="45"/>
    <x v="297"/>
    <s v="Старая версия (ЕПГУ 2.0)"/>
    <n v="112"/>
    <x v="0"/>
    <x v="3"/>
    <s v="Регистрация автомобиля"/>
    <s v="INC000000-"/>
  </r>
  <r>
    <x v="12480"/>
    <x v="1"/>
    <x v="2"/>
    <d v="1899-12-30T15:48:25"/>
    <n v="108"/>
    <n v="12"/>
    <x v="579"/>
    <s v="Старая версия (ЕПГУ 2.0)"/>
    <n v="114"/>
    <x v="0"/>
    <x v="3"/>
    <s v="Загранпаспорт"/>
    <s v="INC000000-"/>
  </r>
  <r>
    <x v="12481"/>
    <x v="1"/>
    <x v="1"/>
    <d v="1899-12-30T22:42:06"/>
    <n v="176"/>
    <n v="6"/>
    <x v="330"/>
    <s v="Старая версия (ЕПГУ 2.0)"/>
    <n v="114"/>
    <x v="0"/>
    <x v="3"/>
    <s v="Загранпаспорт"/>
    <s v="INC000000-"/>
  </r>
  <r>
    <x v="12482"/>
    <x v="1"/>
    <x v="2"/>
    <d v="1899-12-30T16:47:35"/>
    <n v="238"/>
    <n v="65"/>
    <x v="386"/>
    <s v="Старая версия (ЕПГУ 2.0)"/>
    <n v="364"/>
    <x v="0"/>
    <x v="3"/>
    <s v="Контакты ведомства"/>
    <s v="INC000000-"/>
  </r>
  <r>
    <x v="12483"/>
    <x v="2"/>
    <x v="0"/>
    <d v="1899-12-30T22:46:43"/>
    <n v="238"/>
    <n v="68"/>
    <x v="330"/>
    <s v="Старая версия (ЕПГУ 2.0)"/>
    <n v="364"/>
    <x v="0"/>
    <x v="3"/>
    <s v="Контакты ведомства"/>
    <s v="INC000000-"/>
  </r>
  <r>
    <x v="12484"/>
    <x v="2"/>
    <x v="5"/>
    <d v="1899-12-30T10:43:35"/>
    <n v="862"/>
    <n v="67"/>
    <x v="1047"/>
    <s v="Старая версия (ЕПГУ 2.0)"/>
    <n v="111"/>
    <x v="0"/>
    <x v="3"/>
    <s v="Штрафы ГИБДД"/>
    <s v="INC000000-"/>
  </r>
  <r>
    <x v="12485"/>
    <x v="1"/>
    <x v="3"/>
    <d v="1899-12-30T17:32:44"/>
    <n v="192"/>
    <n v="48"/>
    <x v="357"/>
    <s v="Старая версия (ЕПГУ 2.0)"/>
    <n v="114"/>
    <x v="0"/>
    <x v="3"/>
    <s v="Загранпаспорт"/>
    <s v="INC000000-"/>
  </r>
  <r>
    <x v="12486"/>
    <x v="2"/>
    <x v="6"/>
    <d v="1899-12-30T18:09:31"/>
    <n v="496"/>
    <n v="189"/>
    <x v="81"/>
    <s v="Старая версия (ЕПГУ 2.0)"/>
    <n v="130"/>
    <x v="0"/>
    <x v="3"/>
    <s v="Другие (внести комментарий)"/>
    <s v="INC000000-"/>
  </r>
  <r>
    <x v="12487"/>
    <x v="2"/>
    <x v="13"/>
    <d v="1899-12-30T23:57:08"/>
    <n v="672"/>
    <n v="35"/>
    <x v="192"/>
    <s v="Старая версия (ЕПГУ 2.0)"/>
    <n v="364"/>
    <x v="0"/>
    <x v="3"/>
    <s v="Контакты ведомства"/>
    <s v="INC000000-"/>
  </r>
  <r>
    <x v="12488"/>
    <x v="2"/>
    <x v="1"/>
    <d v="1899-12-30T21:12:44"/>
    <n v="260"/>
    <n v="131"/>
    <x v="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489"/>
    <x v="1"/>
    <x v="2"/>
    <d v="1899-12-30T14:49:51"/>
    <n v="261"/>
    <n v="40"/>
    <x v="691"/>
    <s v="Старая версия (ЕПГУ 2.0)"/>
    <n v="364"/>
    <x v="0"/>
    <x v="3"/>
    <s v="Контакты ведомства"/>
    <s v="INC000000-"/>
  </r>
  <r>
    <x v="12490"/>
    <x v="1"/>
    <x v="2"/>
    <d v="1899-12-30T15:45:30"/>
    <n v="222"/>
    <n v="8"/>
    <x v="426"/>
    <s v="Старая версия (ЕПГУ 2.0)"/>
    <n v="114"/>
    <x v="0"/>
    <x v="3"/>
    <s v="Загранпаспорт"/>
    <s v="INC000000-"/>
  </r>
  <r>
    <x v="12491"/>
    <x v="1"/>
    <x v="4"/>
    <d v="1899-12-30T14:45:39"/>
    <n v="1006"/>
    <n v="9"/>
    <x v="752"/>
    <s v="Старая версия (ЕПГУ 2.0)"/>
    <n v="364"/>
    <x v="0"/>
    <x v="3"/>
    <s v="Контакты ведомства"/>
    <s v="INC000000-"/>
  </r>
  <r>
    <x v="12492"/>
    <x v="2"/>
    <x v="2"/>
    <d v="1899-12-30T17:31:22"/>
    <n v="146"/>
    <n v="69"/>
    <x v="445"/>
    <s v="Старая версия (ЕПГУ 2.0)"/>
    <n v="111"/>
    <x v="0"/>
    <x v="3"/>
    <s v="Штрафы ГИБДД"/>
    <s v="INC000000-"/>
  </r>
  <r>
    <x v="12493"/>
    <x v="1"/>
    <x v="9"/>
    <d v="1899-12-30T07:41:15"/>
    <n v="477"/>
    <n v="4"/>
    <x v="734"/>
    <s v="Старая версия (ЕПГУ 2.0)"/>
    <n v="118"/>
    <x v="0"/>
    <x v="3"/>
    <s v="Регистрация по месту жительства для граждан РФ"/>
    <s v="INC000000-"/>
  </r>
  <r>
    <x v="12494"/>
    <x v="1"/>
    <x v="1"/>
    <d v="1899-12-30T13:34:07"/>
    <n v="338"/>
    <n v="137"/>
    <x v="402"/>
    <s v="Старая версия (ЕПГУ 2.0)"/>
    <n v="364"/>
    <x v="0"/>
    <x v="3"/>
    <s v="Контакты ведомства"/>
    <s v="INC000000-"/>
  </r>
  <r>
    <x v="12495"/>
    <x v="2"/>
    <x v="12"/>
    <d v="1899-12-30T09:35:04"/>
    <n v="132"/>
    <n v="44"/>
    <x v="385"/>
    <s v="Старая версия (ЕПГУ 2.0)"/>
    <n v="125"/>
    <x v="0"/>
    <x v="3"/>
    <s v="Получение информации о налоговой задолженности"/>
    <s v="INC000000-"/>
  </r>
  <r>
    <x v="12496"/>
    <x v="1"/>
    <x v="12"/>
    <d v="1899-12-30T13:58:30"/>
    <n v="152"/>
    <n v="11"/>
    <x v="829"/>
    <s v="Старая версия (ЕПГУ 2.0)"/>
    <n v="114"/>
    <x v="0"/>
    <x v="3"/>
    <s v="Загранпаспорт"/>
    <s v="INC000000-"/>
  </r>
  <r>
    <x v="12497"/>
    <x v="2"/>
    <x v="4"/>
    <d v="1899-12-30T21:09:35"/>
    <n v="411"/>
    <n v="79"/>
    <x v="544"/>
    <s v="Старая версия (ЕПГУ 2.0)"/>
    <n v="355"/>
    <x v="0"/>
    <x v="3"/>
    <s v="Регистрация / расторжение брака"/>
    <s v="INC000000-"/>
  </r>
  <r>
    <x v="12498"/>
    <x v="1"/>
    <x v="0"/>
    <d v="1899-12-30T10:28:56"/>
    <n v="411"/>
    <n v="42"/>
    <x v="268"/>
    <s v="Старая версия (ЕПГУ 2.0)"/>
    <n v="364"/>
    <x v="0"/>
    <x v="3"/>
    <s v="Контакты ведомства"/>
    <s v="INC000000-"/>
  </r>
  <r>
    <x v="12499"/>
    <x v="1"/>
    <x v="9"/>
    <d v="1899-12-30T17:34:59"/>
    <n v="58"/>
    <n v="5"/>
    <x v="114"/>
    <s v="Старая версия (ЕПГУ 2.0)"/>
    <n v="118"/>
    <x v="0"/>
    <x v="3"/>
    <s v="Регистрация по месту жительства для граждан РФ"/>
    <s v="INC000000-"/>
  </r>
  <r>
    <x v="12500"/>
    <x v="1"/>
    <x v="11"/>
    <d v="1899-12-30T15:20:56"/>
    <n v="408"/>
    <n v="46"/>
    <x v="646"/>
    <s v="Старая версия (ЕПГУ 2.0)"/>
    <n v="114"/>
    <x v="0"/>
    <x v="3"/>
    <s v="Загранпаспорт"/>
    <s v="INC000000-"/>
  </r>
  <r>
    <x v="12501"/>
    <x v="2"/>
    <x v="13"/>
    <d v="1899-12-30T14:03:03"/>
    <n v="495"/>
    <n v="11"/>
    <x v="786"/>
    <s v="Старая версия (ЕПГУ 2.0)"/>
    <n v="130"/>
    <x v="0"/>
    <x v="3"/>
    <s v="Другие (внести комментарий)"/>
    <s v="INC000000-"/>
  </r>
  <r>
    <x v="12502"/>
    <x v="2"/>
    <x v="13"/>
    <d v="1899-12-30T22:58:07"/>
    <n v="407"/>
    <n v="101"/>
    <x v="474"/>
    <s v="Старая версия (ЕПГУ 2.0)"/>
    <n v="111"/>
    <x v="0"/>
    <x v="3"/>
    <s v="Штрафы ГИБДД"/>
    <s v="INC000000-"/>
  </r>
  <r>
    <x v="12503"/>
    <x v="1"/>
    <x v="2"/>
    <d v="1899-12-30T11:04:28"/>
    <n v="177"/>
    <n v="6"/>
    <x v="142"/>
    <s v="Старая версия (ЕПГУ 2.0)"/>
    <n v="115"/>
    <x v="0"/>
    <x v="3"/>
    <s v="Замена паспорта РФ"/>
    <s v="INC000000-"/>
  </r>
  <r>
    <x v="12504"/>
    <x v="1"/>
    <x v="1"/>
    <d v="1899-12-30T15:29:43"/>
    <n v="126"/>
    <n v="5"/>
    <x v="737"/>
    <s v="Старая версия (ЕПГУ 2.0)"/>
    <n v="114"/>
    <x v="0"/>
    <x v="3"/>
    <s v="Загранпаспорт"/>
    <s v="INC000000-"/>
  </r>
  <r>
    <x v="12505"/>
    <x v="2"/>
    <x v="3"/>
    <d v="1899-12-30T22:25:36"/>
    <n v="480"/>
    <n v="67"/>
    <x v="478"/>
    <s v="Старая версия (ЕПГУ 2.0)"/>
    <n v="112"/>
    <x v="0"/>
    <x v="3"/>
    <s v="Регистрация автомобиля"/>
    <s v="INC000000-"/>
  </r>
  <r>
    <x v="12506"/>
    <x v="1"/>
    <x v="12"/>
    <d v="1899-12-30T10:31:46"/>
    <n v="485"/>
    <n v="10"/>
    <x v="696"/>
    <s v="Старая версия (ЕПГУ 2.0)"/>
    <n v="114"/>
    <x v="0"/>
    <x v="3"/>
    <s v="Загранпаспорт"/>
    <s v="INC000000-"/>
  </r>
  <r>
    <x v="12507"/>
    <x v="2"/>
    <x v="12"/>
    <d v="1899-12-30T11:23:31"/>
    <n v="142"/>
    <n v="67"/>
    <x v="499"/>
    <s v="Старая версия (ЕПГУ 2.0)"/>
    <n v="112"/>
    <x v="0"/>
    <x v="3"/>
    <s v="Регистрация автомобиля"/>
    <s v="INC000000-"/>
  </r>
  <r>
    <x v="12508"/>
    <x v="1"/>
    <x v="7"/>
    <d v="1899-12-30T16:09:21"/>
    <n v="147"/>
    <n v="55"/>
    <x v="214"/>
    <s v="Старая версия (ЕПГУ 2.0)"/>
    <n v="114"/>
    <x v="0"/>
    <x v="3"/>
    <s v="Загранпаспорт"/>
    <s v="INC000000-"/>
  </r>
  <r>
    <x v="12509"/>
    <x v="1"/>
    <x v="12"/>
    <d v="1899-12-30T20:53:55"/>
    <n v="283"/>
    <n v="45"/>
    <x v="225"/>
    <s v="Старая версия (ЕПГУ 2.0)"/>
    <n v="114"/>
    <x v="0"/>
    <x v="3"/>
    <s v="Загранпаспорт"/>
    <s v="INC000000-"/>
  </r>
  <r>
    <x v="12510"/>
    <x v="1"/>
    <x v="7"/>
    <d v="1899-12-30T22:46:33"/>
    <n v="168"/>
    <n v="40"/>
    <x v="500"/>
    <s v="Старая версия (ЕПГУ 2.0)"/>
    <n v="114"/>
    <x v="0"/>
    <x v="3"/>
    <s v="Загранпаспорт"/>
    <s v="INC000000-"/>
  </r>
  <r>
    <x v="12511"/>
    <x v="1"/>
    <x v="2"/>
    <d v="1899-12-30T21:51:53"/>
    <n v="110"/>
    <n v="5"/>
    <x v="68"/>
    <s v="Старая версия (ЕПГУ 2.0)"/>
    <n v="115"/>
    <x v="0"/>
    <x v="3"/>
    <s v="Замена паспорта РФ"/>
    <s v="INC000000-"/>
  </r>
  <r>
    <x v="12512"/>
    <x v="1"/>
    <x v="13"/>
    <d v="1899-12-30T21:09:28"/>
    <n v="281"/>
    <n v="46"/>
    <x v="539"/>
    <s v="Старая версия (ЕПГУ 2.0)"/>
    <n v="364"/>
    <x v="0"/>
    <x v="3"/>
    <s v="Контакты ведомства"/>
    <s v="INC000000-"/>
  </r>
  <r>
    <x v="12513"/>
    <x v="2"/>
    <x v="10"/>
    <d v="1899-12-30T21:26:07"/>
    <n v="291"/>
    <n v="150"/>
    <x v="829"/>
    <s v="Старая версия (ЕПГУ 2.0)"/>
    <n v="113"/>
    <x v="0"/>
    <x v="3"/>
    <s v="Выдача водительских удостоверений и временных разрешений"/>
    <s v="INC000000-"/>
  </r>
  <r>
    <x v="12514"/>
    <x v="2"/>
    <x v="7"/>
    <d v="1899-12-30T17:34:17"/>
    <n v="297"/>
    <n v="59"/>
    <x v="225"/>
    <s v="Старая версия (ЕПГУ 2.0)"/>
    <n v="112"/>
    <x v="0"/>
    <x v="3"/>
    <s v="Регистрация автомобиля"/>
    <s v="INC000000-"/>
  </r>
  <r>
    <x v="12515"/>
    <x v="2"/>
    <x v="1"/>
    <d v="1899-12-30T15:45:34"/>
    <n v="192"/>
    <n v="67"/>
    <x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16"/>
    <x v="2"/>
    <x v="4"/>
    <d v="1899-12-30T18:40:40"/>
    <n v="381"/>
    <n v="65"/>
    <x v="116"/>
    <s v="Старая версия (ЕПГУ 2.0)"/>
    <n v="125"/>
    <x v="0"/>
    <x v="3"/>
    <s v="Получение информации о налоговой задолженности"/>
    <s v="INC000000-"/>
  </r>
  <r>
    <x v="12517"/>
    <x v="2"/>
    <x v="7"/>
    <d v="1899-12-30T19:47:06"/>
    <n v="243"/>
    <n v="55"/>
    <x v="400"/>
    <s v="Старая версия (ЕПГУ 2.0)"/>
    <n v="112"/>
    <x v="0"/>
    <x v="3"/>
    <s v="Регистрация автомобиля"/>
    <s v="INC000000-"/>
  </r>
  <r>
    <x v="12518"/>
    <x v="2"/>
    <x v="0"/>
    <d v="1899-12-30T00:03:44"/>
    <n v="379"/>
    <n v="44"/>
    <x v="675"/>
    <s v="Старая версия (ЕПГУ 2.0)"/>
    <n v="125"/>
    <x v="0"/>
    <x v="3"/>
    <s v="Получение информации о налоговой задолженности"/>
    <s v="INC000000-"/>
  </r>
  <r>
    <x v="12519"/>
    <x v="2"/>
    <x v="12"/>
    <d v="1899-12-30T13:44:48"/>
    <n v="221"/>
    <n v="68"/>
    <x v="718"/>
    <s v="Старая версия (ЕПГУ 2.0)"/>
    <n v="364"/>
    <x v="0"/>
    <x v="3"/>
    <s v="Контакты ведомства"/>
    <s v="INC000000-"/>
  </r>
  <r>
    <x v="12520"/>
    <x v="1"/>
    <x v="13"/>
    <d v="1899-12-30T00:29:53"/>
    <n v="171"/>
    <n v="48"/>
    <x v="251"/>
    <s v="Старая версия (ЕПГУ 2.0)"/>
    <n v="119"/>
    <x v="0"/>
    <x v="3"/>
    <s v="Регистрация по месту пребывания для граждан РФ"/>
    <s v="INC000000-"/>
  </r>
  <r>
    <x v="12521"/>
    <x v="2"/>
    <x v="0"/>
    <d v="1899-12-30T22:38:44"/>
    <n v="402"/>
    <n v="10"/>
    <x v="247"/>
    <s v="Старая версия (ЕПГУ 2.0)"/>
    <n v="112"/>
    <x v="0"/>
    <x v="3"/>
    <s v="Регистрация автомобиля"/>
    <s v="INC000000-"/>
  </r>
  <r>
    <x v="12522"/>
    <x v="2"/>
    <x v="7"/>
    <d v="1899-12-30T16:18:16"/>
    <n v="319"/>
    <n v="58"/>
    <x v="571"/>
    <s v="Старая версия (ЕПГУ 2.0)"/>
    <n v="364"/>
    <x v="0"/>
    <x v="3"/>
    <s v="Контакты ведомства"/>
    <s v="INC000000-"/>
  </r>
  <r>
    <x v="12523"/>
    <x v="1"/>
    <x v="8"/>
    <d v="1899-12-30T03:22:40"/>
    <n v="70"/>
    <n v="33"/>
    <x v="112"/>
    <s v="Старая версия (ЕПГУ 2.0)"/>
    <n v="114"/>
    <x v="0"/>
    <x v="3"/>
    <s v="Загранпаспорт"/>
    <s v="INC000000-"/>
  </r>
  <r>
    <x v="12524"/>
    <x v="2"/>
    <x v="13"/>
    <d v="1899-12-30T02:03:38"/>
    <n v="223"/>
    <n v="33"/>
    <x v="477"/>
    <s v="Старая версия (ЕПГУ 2.0)"/>
    <n v="112"/>
    <x v="0"/>
    <x v="3"/>
    <s v="Регистрация автомобиля"/>
    <s v="INC000000-"/>
  </r>
  <r>
    <x v="12525"/>
    <x v="2"/>
    <x v="0"/>
    <d v="1899-12-30T17:03:16"/>
    <n v="189"/>
    <n v="127"/>
    <x v="1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26"/>
    <x v="1"/>
    <x v="0"/>
    <d v="1899-12-30T05:57:54"/>
    <n v="84"/>
    <n v="37"/>
    <x v="96"/>
    <s v="Старая версия (ЕПГУ 2.0)"/>
    <n v="114"/>
    <x v="0"/>
    <x v="3"/>
    <s v="Загранпаспорт"/>
    <s v="INC000000-"/>
  </r>
  <r>
    <x v="12527"/>
    <x v="1"/>
    <x v="1"/>
    <d v="1899-12-30T07:24:04"/>
    <n v="255"/>
    <n v="42"/>
    <x v="48"/>
    <s v="Старая версия (ЕПГУ 2.0)"/>
    <n v="114"/>
    <x v="0"/>
    <x v="3"/>
    <s v="Загранпаспорт"/>
    <s v="INC000000-"/>
  </r>
  <r>
    <x v="12528"/>
    <x v="1"/>
    <x v="2"/>
    <d v="1899-12-30T05:58:06"/>
    <n v="538"/>
    <n v="44"/>
    <x v="532"/>
    <s v="Старая версия (ЕПГУ 2.0)"/>
    <n v="114"/>
    <x v="0"/>
    <x v="3"/>
    <s v="Загранпаспорт"/>
    <s v="INC000000-"/>
  </r>
  <r>
    <x v="12529"/>
    <x v="2"/>
    <x v="4"/>
    <d v="1899-12-30T12:08:06"/>
    <n v="617"/>
    <n v="65"/>
    <x v="180"/>
    <s v="Старая версия (ЕПГУ 2.0)"/>
    <n v="112"/>
    <x v="0"/>
    <x v="3"/>
    <s v="Регистрация автомобиля"/>
    <s v="INC000000-"/>
  </r>
  <r>
    <x v="12530"/>
    <x v="1"/>
    <x v="12"/>
    <d v="1899-12-30T09:13:45"/>
    <n v="145"/>
    <n v="6"/>
    <x v="287"/>
    <s v="Старая версия (ЕПГУ 2.0)"/>
    <n v="130"/>
    <x v="0"/>
    <x v="3"/>
    <s v="Другие (внести комментарий)"/>
    <s v="INC000000-"/>
  </r>
  <r>
    <x v="12531"/>
    <x v="1"/>
    <x v="8"/>
    <d v="1899-12-30T04:40:26"/>
    <n v="431"/>
    <n v="43"/>
    <x v="419"/>
    <s v="Старая версия (ЕПГУ 2.0)"/>
    <n v="118"/>
    <x v="0"/>
    <x v="3"/>
    <s v="Регистрация по месту жительства для граждан РФ"/>
    <s v="INC000000-"/>
  </r>
  <r>
    <x v="12532"/>
    <x v="1"/>
    <x v="4"/>
    <d v="1899-12-30T04:20:57"/>
    <n v="218"/>
    <n v="115"/>
    <x v="77"/>
    <s v="Старая версия (ЕПГУ 2.0)"/>
    <n v="114"/>
    <x v="0"/>
    <x v="3"/>
    <s v="Загранпаспорт"/>
    <s v="INC000000-"/>
  </r>
  <r>
    <x v="12533"/>
    <x v="1"/>
    <x v="0"/>
    <d v="1899-12-30T12:42:47"/>
    <n v="212"/>
    <n v="79"/>
    <x v="184"/>
    <s v="Старая версия (ЕПГУ 2.0)"/>
    <n v="114"/>
    <x v="0"/>
    <x v="3"/>
    <s v="Загранпаспорт"/>
    <s v="INC000000-"/>
  </r>
  <r>
    <x v="12534"/>
    <x v="1"/>
    <x v="11"/>
    <d v="1899-12-30T08:22:51"/>
    <n v="227"/>
    <n v="5"/>
    <x v="317"/>
    <s v="Старая версия (ЕПГУ 2.0)"/>
    <n v="364"/>
    <x v="0"/>
    <x v="3"/>
    <s v="Контакты ведомства"/>
    <s v="INC000000-"/>
  </r>
  <r>
    <x v="12535"/>
    <x v="2"/>
    <x v="11"/>
    <d v="1899-12-30T05:43:49"/>
    <n v="843"/>
    <n v="67"/>
    <x v="1141"/>
    <s v="Старая версия (ЕПГУ 2.0)"/>
    <n v="364"/>
    <x v="0"/>
    <x v="3"/>
    <s v="Контакты ведомства"/>
    <s v="INC000000-"/>
  </r>
  <r>
    <x v="12536"/>
    <x v="2"/>
    <x v="0"/>
    <d v="1899-12-30T07:12:19"/>
    <n v="551"/>
    <n v="65"/>
    <x v="183"/>
    <s v="Старая версия (ЕПГУ 2.0)"/>
    <n v="130"/>
    <x v="0"/>
    <x v="3"/>
    <s v="Другие (внести комментарий)"/>
    <s v="INC000000-"/>
  </r>
  <r>
    <x v="12537"/>
    <x v="1"/>
    <x v="1"/>
    <d v="1899-12-30T04:40:16"/>
    <n v="312"/>
    <n v="5"/>
    <x v="81"/>
    <s v="Старая версия (ЕПГУ 2.0)"/>
    <n v="364"/>
    <x v="0"/>
    <x v="3"/>
    <s v="Контакты ведомства"/>
    <s v="INC000000-"/>
  </r>
  <r>
    <x v="12538"/>
    <x v="1"/>
    <x v="4"/>
    <d v="1899-12-30T05:27:12"/>
    <n v="259"/>
    <n v="6"/>
    <x v="211"/>
    <s v="Старая версия (ЕПГУ 2.0)"/>
    <n v="114"/>
    <x v="0"/>
    <x v="3"/>
    <s v="Загранпаспорт"/>
    <s v="INC000000-"/>
  </r>
  <r>
    <x v="12539"/>
    <x v="1"/>
    <x v="1"/>
    <d v="1899-12-30T08:37:07"/>
    <n v="164"/>
    <n v="56"/>
    <x v="590"/>
    <s v="Старая версия (ЕПГУ 2.0)"/>
    <n v="114"/>
    <x v="0"/>
    <x v="3"/>
    <s v="Загранпаспорт"/>
    <s v="INC000000-"/>
  </r>
  <r>
    <x v="12540"/>
    <x v="1"/>
    <x v="1"/>
    <d v="1899-12-30T06:42:11"/>
    <n v="639"/>
    <n v="40"/>
    <x v="828"/>
    <s v="Старая версия (ЕПГУ 2.0)"/>
    <n v="115"/>
    <x v="0"/>
    <x v="3"/>
    <s v="Замена паспорта РФ"/>
    <s v="INC000000-"/>
  </r>
  <r>
    <x v="12541"/>
    <x v="1"/>
    <x v="2"/>
    <d v="1899-12-30T13:55:57"/>
    <n v="90"/>
    <n v="65"/>
    <x v="324"/>
    <s v="Старая версия (ЕПГУ 2.0)"/>
    <n v="114"/>
    <x v="0"/>
    <x v="3"/>
    <s v="Загранпаспорт"/>
    <s v="INC000000-"/>
  </r>
  <r>
    <x v="12542"/>
    <x v="2"/>
    <x v="5"/>
    <d v="1899-12-30T11:10:36"/>
    <n v="102"/>
    <n v="43"/>
    <x v="300"/>
    <s v="Старая версия (ЕПГУ 2.0)"/>
    <n v="125"/>
    <x v="0"/>
    <x v="3"/>
    <s v="Получение информации о налоговой задолженности"/>
    <s v="INC000000-"/>
  </r>
  <r>
    <x v="12543"/>
    <x v="2"/>
    <x v="12"/>
    <d v="1899-12-30T14:21:41"/>
    <n v="418"/>
    <n v="67"/>
    <x v="361"/>
    <s v="Старая версия (ЕПГУ 2.0)"/>
    <n v="356"/>
    <x v="0"/>
    <x v="3"/>
    <s v="Запись в детский сад"/>
    <s v="INC000000-"/>
  </r>
  <r>
    <x v="12544"/>
    <x v="1"/>
    <x v="1"/>
    <d v="1899-12-30T06:43:56"/>
    <n v="368"/>
    <n v="13"/>
    <x v="695"/>
    <s v="Старая версия (ЕПГУ 2.0)"/>
    <n v="114"/>
    <x v="0"/>
    <x v="3"/>
    <s v="Загранпаспорт"/>
    <s v="INC000000-"/>
  </r>
  <r>
    <x v="12545"/>
    <x v="1"/>
    <x v="2"/>
    <d v="1899-12-30T07:30:22"/>
    <n v="202"/>
    <n v="6"/>
    <x v="130"/>
    <s v="Старая версия (ЕПГУ 2.0)"/>
    <n v="114"/>
    <x v="0"/>
    <x v="3"/>
    <s v="Загранпаспорт"/>
    <s v="INC000000-"/>
  </r>
  <r>
    <x v="12546"/>
    <x v="1"/>
    <x v="6"/>
    <d v="1899-12-30T14:25:28"/>
    <n v="240"/>
    <n v="42"/>
    <x v="21"/>
    <s v="Старая версия (ЕПГУ 2.0)"/>
    <n v="114"/>
    <x v="0"/>
    <x v="3"/>
    <s v="Загранпаспорт"/>
    <s v="INC000000-"/>
  </r>
  <r>
    <x v="12547"/>
    <x v="2"/>
    <x v="7"/>
    <d v="1899-12-30T20:41:33"/>
    <n v="109"/>
    <n v="57"/>
    <x v="254"/>
    <s v="Старая версия (ЕПГУ 2.0)"/>
    <n v="125"/>
    <x v="0"/>
    <x v="3"/>
    <s v="Получение информации о налоговой задолженности"/>
    <s v="INC000000-"/>
  </r>
  <r>
    <x v="12548"/>
    <x v="2"/>
    <x v="3"/>
    <d v="1899-12-30T08:49:56"/>
    <n v="360"/>
    <n v="59"/>
    <x v="191"/>
    <s v="Старая версия (ЕПГУ 2.0)"/>
    <n v="356"/>
    <x v="0"/>
    <x v="3"/>
    <s v="Запись в детский сад"/>
    <s v="INC000000-"/>
  </r>
  <r>
    <x v="12549"/>
    <x v="2"/>
    <x v="0"/>
    <d v="1899-12-30T07:03:16"/>
    <n v="328"/>
    <n v="67"/>
    <x v="571"/>
    <s v="Старая версия (ЕПГУ 2.0)"/>
    <n v="130"/>
    <x v="0"/>
    <x v="3"/>
    <s v="Другие (внести комментарий)"/>
    <s v="INC000000-"/>
  </r>
  <r>
    <x v="12550"/>
    <x v="1"/>
    <x v="8"/>
    <d v="1899-12-30T12:13:47"/>
    <n v="346"/>
    <n v="74"/>
    <x v="133"/>
    <s v="Старая версия (ЕПГУ 2.0)"/>
    <n v="130"/>
    <x v="0"/>
    <x v="3"/>
    <s v="Другие (внести комментарий)"/>
    <s v="INC000000-"/>
  </r>
  <r>
    <x v="12551"/>
    <x v="2"/>
    <x v="2"/>
    <d v="1899-12-30T07:25:30"/>
    <n v="801"/>
    <n v="27"/>
    <x v="1037"/>
    <s v="Старая версия (ЕПГУ 2.0)"/>
    <n v="356"/>
    <x v="0"/>
    <x v="3"/>
    <s v="Запись в детский сад"/>
    <s v="INC000000-"/>
  </r>
  <r>
    <x v="12552"/>
    <x v="2"/>
    <x v="1"/>
    <d v="1899-12-30T09:39:57"/>
    <n v="161"/>
    <n v="65"/>
    <x v="579"/>
    <s v="Старая версия (ЕПГУ 2.0)"/>
    <n v="364"/>
    <x v="0"/>
    <x v="3"/>
    <s v="Контакты ведомства"/>
    <s v="INC000000-"/>
  </r>
  <r>
    <x v="12553"/>
    <x v="2"/>
    <x v="7"/>
    <d v="1899-12-30T12:26:13"/>
    <n v="491"/>
    <n v="58"/>
    <x v="760"/>
    <s v="Старая версия (ЕПГУ 2.0)"/>
    <n v="356"/>
    <x v="0"/>
    <x v="3"/>
    <s v="Запись в детский сад"/>
    <s v="INC000000-"/>
  </r>
  <r>
    <x v="12554"/>
    <x v="2"/>
    <x v="5"/>
    <d v="1899-12-30T11:08:38"/>
    <n v="128"/>
    <n v="4"/>
    <x v="323"/>
    <s v="Старая версия (ЕПГУ 2.0)"/>
    <n v="356"/>
    <x v="0"/>
    <x v="3"/>
    <s v="Запись в детский сад"/>
    <s v="INC000000-"/>
  </r>
  <r>
    <x v="12555"/>
    <x v="2"/>
    <x v="7"/>
    <d v="1899-12-30T11:32:04"/>
    <n v="479"/>
    <n v="120"/>
    <x v="505"/>
    <s v="Старая версия (ЕПГУ 2.0)"/>
    <n v="356"/>
    <x v="0"/>
    <x v="3"/>
    <s v="Запись в детский сад"/>
    <s v="INC000000-"/>
  </r>
  <r>
    <x v="12556"/>
    <x v="2"/>
    <x v="7"/>
    <d v="1899-12-30T09:43:47"/>
    <n v="226"/>
    <n v="56"/>
    <x v="330"/>
    <s v="Старая версия (ЕПГУ 2.0)"/>
    <n v="364"/>
    <x v="0"/>
    <x v="3"/>
    <s v="Контакты ведомства"/>
    <s v="INC000000-"/>
  </r>
  <r>
    <x v="12557"/>
    <x v="2"/>
    <x v="9"/>
    <d v="1899-12-30T07:45:41"/>
    <n v="210"/>
    <n v="66"/>
    <x v="35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58"/>
    <x v="2"/>
    <x v="7"/>
    <d v="1899-12-30T07:37:45"/>
    <n v="116"/>
    <n v="6"/>
    <x v="482"/>
    <s v="Старая версия (ЕПГУ 2.0)"/>
    <n v="356"/>
    <x v="0"/>
    <x v="3"/>
    <s v="Запись в детский сад"/>
    <s v="INC000000-"/>
  </r>
  <r>
    <x v="12559"/>
    <x v="2"/>
    <x v="7"/>
    <d v="1899-12-30T12:16:58"/>
    <n v="1582"/>
    <n v="63"/>
    <x v="931"/>
    <s v="Новая версия (ЕПГУ 3.0)"/>
    <n v="356"/>
    <x v="0"/>
    <x v="3"/>
    <s v="Запись в детский сад"/>
    <s v="INC000000-"/>
  </r>
  <r>
    <x v="12560"/>
    <x v="2"/>
    <x v="12"/>
    <d v="1899-12-30T08:45:37"/>
    <n v="140"/>
    <n v="65"/>
    <x v="499"/>
    <s v="Старая версия (ЕПГУ 2.0)"/>
    <n v="356"/>
    <x v="0"/>
    <x v="3"/>
    <s v="Запись в детский сад"/>
    <s v="INC000000-"/>
  </r>
  <r>
    <x v="12561"/>
    <x v="2"/>
    <x v="5"/>
    <d v="1899-12-30T06:47:33"/>
    <n v="277"/>
    <n v="62"/>
    <x v="681"/>
    <s v="Старая версия (ЕПГУ 2.0)"/>
    <n v="364"/>
    <x v="0"/>
    <x v="3"/>
    <s v="Контакты ведомства"/>
    <s v="INC000000-"/>
  </r>
  <r>
    <x v="12562"/>
    <x v="1"/>
    <x v="7"/>
    <d v="1899-12-30T09:29:14"/>
    <n v="239"/>
    <n v="9"/>
    <x v="417"/>
    <s v="Старая версия (ЕПГУ 2.0)"/>
    <n v="114"/>
    <x v="0"/>
    <x v="3"/>
    <s v="Загранпаспорт"/>
    <s v="INC000000-"/>
  </r>
  <r>
    <x v="12563"/>
    <x v="1"/>
    <x v="9"/>
    <d v="1899-12-30T11:59:33"/>
    <n v="313"/>
    <n v="61"/>
    <x v="535"/>
    <s v="Старая версия (ЕПГУ 2.0)"/>
    <n v="114"/>
    <x v="0"/>
    <x v="3"/>
    <s v="Загранпаспорт"/>
    <s v="INC000000-"/>
  </r>
  <r>
    <x v="12564"/>
    <x v="2"/>
    <x v="5"/>
    <d v="1899-12-30T10:46:47"/>
    <n v="199"/>
    <n v="64"/>
    <x v="239"/>
    <s v="Старая версия (ЕПГУ 2.0)"/>
    <n v="364"/>
    <x v="0"/>
    <x v="3"/>
    <s v="Контакты ведомства"/>
    <s v="INC000000-"/>
  </r>
  <r>
    <x v="12565"/>
    <x v="2"/>
    <x v="0"/>
    <d v="1899-12-30T13:21:39"/>
    <n v="651"/>
    <n v="76"/>
    <x v="367"/>
    <s v="Старая версия (ЕПГУ 2.0)"/>
    <n v="364"/>
    <x v="0"/>
    <x v="3"/>
    <s v="Контакты ведомства"/>
    <s v="INC000000-"/>
  </r>
  <r>
    <x v="12566"/>
    <x v="0"/>
    <x v="7"/>
    <d v="1899-12-30T16:42:02"/>
    <n v="167"/>
    <n v="6"/>
    <x v="669"/>
    <s v="Старая версия (ЕПГУ 2.0)"/>
    <n v="356"/>
    <x v="0"/>
    <x v="3"/>
    <s v="Запись в детский сад"/>
    <s v="INC000000-"/>
  </r>
  <r>
    <x v="12567"/>
    <x v="2"/>
    <x v="7"/>
    <d v="1899-12-30T10:30:08"/>
    <n v="390"/>
    <n v="55"/>
    <x v="675"/>
    <s v="Старая версия (ЕПГУ 2.0)"/>
    <n v="356"/>
    <x v="0"/>
    <x v="3"/>
    <s v="Запись в детский сад"/>
    <s v="INC000000-"/>
  </r>
  <r>
    <x v="12568"/>
    <x v="1"/>
    <x v="13"/>
    <d v="1899-12-30T10:00:12"/>
    <n v="414"/>
    <n v="53"/>
    <x v="282"/>
    <s v="Старая версия (ЕПГУ 2.0)"/>
    <n v="114"/>
    <x v="0"/>
    <x v="3"/>
    <s v="Загранпаспорт"/>
    <s v="INC000000-"/>
  </r>
  <r>
    <x v="12569"/>
    <x v="2"/>
    <x v="7"/>
    <d v="1899-12-30T17:09:41"/>
    <n v="203"/>
    <n v="56"/>
    <x v="174"/>
    <s v="Старая версия (ЕПГУ 2.0)"/>
    <n v="112"/>
    <x v="0"/>
    <x v="3"/>
    <s v="Регистрация автомобиля"/>
    <s v="INC000000-"/>
  </r>
  <r>
    <x v="12570"/>
    <x v="1"/>
    <x v="13"/>
    <d v="1899-12-30T06:02:51"/>
    <n v="91"/>
    <n v="18"/>
    <x v="113"/>
    <s v="Старая версия (ЕПГУ 2.0)"/>
    <n v="114"/>
    <x v="0"/>
    <x v="3"/>
    <s v="Загранпаспорт"/>
    <s v="INC000000-"/>
  </r>
  <r>
    <x v="12571"/>
    <x v="1"/>
    <x v="1"/>
    <d v="1899-12-30T12:32:31"/>
    <n v="258"/>
    <n v="6"/>
    <x v="535"/>
    <s v="Старая версия (ЕПГУ 2.0)"/>
    <n v="114"/>
    <x v="0"/>
    <x v="3"/>
    <s v="Загранпаспорт"/>
    <s v="INC000000-"/>
  </r>
  <r>
    <x v="12572"/>
    <x v="1"/>
    <x v="12"/>
    <d v="1899-12-30T16:54:31"/>
    <n v="105"/>
    <n v="5"/>
    <x v="406"/>
    <s v="Старая версия (ЕПГУ 2.0)"/>
    <n v="114"/>
    <x v="0"/>
    <x v="3"/>
    <s v="Загранпаспорт"/>
    <s v="INC000000-"/>
  </r>
  <r>
    <x v="12573"/>
    <x v="2"/>
    <x v="7"/>
    <d v="1899-12-30T18:55:19"/>
    <n v="148"/>
    <n v="68"/>
    <x v="368"/>
    <s v="Старая версия (ЕПГУ 2.0)"/>
    <n v="125"/>
    <x v="0"/>
    <x v="3"/>
    <s v="Получение информации о налоговой задолженности"/>
    <s v="INC000000-"/>
  </r>
  <r>
    <x v="12574"/>
    <x v="2"/>
    <x v="12"/>
    <d v="1899-12-30T10:21:23"/>
    <n v="103"/>
    <n v="18"/>
    <x v="3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575"/>
    <x v="1"/>
    <x v="0"/>
    <d v="1899-12-30T11:25:04"/>
    <n v="95"/>
    <n v="9"/>
    <x v="109"/>
    <s v="Старая версия (ЕПГУ 2.0)"/>
    <n v="114"/>
    <x v="0"/>
    <x v="3"/>
    <s v="Загранпаспорт"/>
    <s v="INC000000-"/>
  </r>
  <r>
    <x v="12576"/>
    <x v="2"/>
    <x v="6"/>
    <d v="1899-12-30T18:50:45"/>
    <n v="416"/>
    <n v="58"/>
    <x v="243"/>
    <s v="Старая версия (ЕПГУ 2.0)"/>
    <n v="364"/>
    <x v="0"/>
    <x v="3"/>
    <s v="Контакты ведомства"/>
    <s v="INC000000-"/>
  </r>
  <r>
    <x v="12577"/>
    <x v="2"/>
    <x v="0"/>
    <d v="1899-12-30T06:37:49"/>
    <n v="388"/>
    <n v="65"/>
    <x v="460"/>
    <s v="Старая версия (ЕПГУ 2.0)"/>
    <n v="364"/>
    <x v="0"/>
    <x v="3"/>
    <s v="Контакты ведомства"/>
    <s v="INC000000-"/>
  </r>
  <r>
    <x v="12578"/>
    <x v="1"/>
    <x v="6"/>
    <d v="1899-12-30T13:31:12"/>
    <n v="261"/>
    <n v="40"/>
    <x v="691"/>
    <s v="Старая версия (ЕПГУ 2.0)"/>
    <n v="114"/>
    <x v="0"/>
    <x v="3"/>
    <s v="Загранпаспорт"/>
    <s v="INC000000-"/>
  </r>
  <r>
    <x v="12579"/>
    <x v="1"/>
    <x v="1"/>
    <d v="1899-12-30T19:27:02"/>
    <n v="145"/>
    <n v="9"/>
    <x v="404"/>
    <s v="Старая версия (ЕПГУ 2.0)"/>
    <n v="114"/>
    <x v="0"/>
    <x v="3"/>
    <s v="Загранпаспорт"/>
    <s v="INC000000-"/>
  </r>
  <r>
    <x v="12580"/>
    <x v="1"/>
    <x v="10"/>
    <d v="1899-12-30T19:34:46"/>
    <n v="702"/>
    <n v="56"/>
    <x v="1111"/>
    <s v="Старая версия (ЕПГУ 2.0)"/>
    <n v="114"/>
    <x v="0"/>
    <x v="3"/>
    <s v="Загранпаспорт"/>
    <s v="INC000000-"/>
  </r>
  <r>
    <x v="12581"/>
    <x v="1"/>
    <x v="7"/>
    <d v="1899-12-30T07:13:23"/>
    <n v="296"/>
    <n v="6"/>
    <x v="212"/>
    <s v="Старая версия (ЕПГУ 2.0)"/>
    <n v="114"/>
    <x v="0"/>
    <x v="3"/>
    <s v="Загранпаспорт"/>
    <s v="INC000000-"/>
  </r>
  <r>
    <x v="12582"/>
    <x v="1"/>
    <x v="0"/>
    <d v="1899-12-30T17:40:13"/>
    <n v="280"/>
    <n v="110"/>
    <x v="330"/>
    <s v="Старая версия (ЕПГУ 2.0)"/>
    <n v="364"/>
    <x v="0"/>
    <x v="3"/>
    <s v="Контакты ведомства"/>
    <s v="INC000000-"/>
  </r>
  <r>
    <x v="12583"/>
    <x v="2"/>
    <x v="9"/>
    <d v="1899-12-30T18:00:07"/>
    <n v="78"/>
    <n v="26"/>
    <x v="254"/>
    <s v="Старая версия (ЕПГУ 2.0)"/>
    <n v="125"/>
    <x v="0"/>
    <x v="3"/>
    <s v="Получение информации о налоговой задолженности"/>
    <s v="INC000000-"/>
  </r>
  <r>
    <x v="12584"/>
    <x v="2"/>
    <x v="1"/>
    <d v="1899-12-30T19:57:38"/>
    <n v="190"/>
    <n v="137"/>
    <x v="114"/>
    <s v="Старая версия (ЕПГУ 2.0)"/>
    <n v="114"/>
    <x v="0"/>
    <x v="3"/>
    <s v="Загранпаспорт"/>
    <s v="INC000000-"/>
  </r>
  <r>
    <x v="12585"/>
    <x v="1"/>
    <x v="4"/>
    <d v="1899-12-30T13:09:55"/>
    <n v="207"/>
    <n v="43"/>
    <x v="376"/>
    <s v="Старая версия (ЕПГУ 2.0)"/>
    <n v="114"/>
    <x v="0"/>
    <x v="3"/>
    <s v="Загранпаспорт"/>
    <s v="INC000000-"/>
  </r>
  <r>
    <x v="12586"/>
    <x v="2"/>
    <x v="6"/>
    <d v="1899-12-30T06:51:57"/>
    <n v="326"/>
    <n v="32"/>
    <x v="455"/>
    <s v="Старая версия (ЕПГУ 2.0)"/>
    <n v="356"/>
    <x v="0"/>
    <x v="3"/>
    <s v="Запись в детский сад"/>
    <s v="INC000000-"/>
  </r>
  <r>
    <x v="12587"/>
    <x v="2"/>
    <x v="3"/>
    <d v="1899-12-30T00:04:02"/>
    <n v="269"/>
    <n v="67"/>
    <x v="763"/>
    <s v="Старая версия (ЕПГУ 2.0)"/>
    <n v="356"/>
    <x v="0"/>
    <x v="3"/>
    <s v="Запись в детский сад"/>
    <s v="INC000000-"/>
  </r>
  <r>
    <x v="12588"/>
    <x v="2"/>
    <x v="6"/>
    <d v="1899-12-30T19:56:46"/>
    <n v="678"/>
    <n v="3"/>
    <x v="994"/>
    <s v="Старая версия (ЕПГУ 2.0)"/>
    <n v="130"/>
    <x v="0"/>
    <x v="3"/>
    <s v="Другие (внести комментарий)"/>
    <s v="INC000000-"/>
  </r>
  <r>
    <x v="12589"/>
    <x v="2"/>
    <x v="5"/>
    <d v="1899-12-30T13:40:23"/>
    <n v="168"/>
    <n v="4"/>
    <x v="376"/>
    <s v="Старая версия (ЕПГУ 2.0)"/>
    <n v="364"/>
    <x v="0"/>
    <x v="3"/>
    <s v="Контакты ведомства"/>
    <s v="INC000000-"/>
  </r>
  <r>
    <x v="12590"/>
    <x v="1"/>
    <x v="12"/>
    <d v="1899-12-30T11:21:16"/>
    <n v="293"/>
    <n v="52"/>
    <x v="169"/>
    <s v="Старая версия (ЕПГУ 2.0)"/>
    <n v="364"/>
    <x v="0"/>
    <x v="3"/>
    <s v="Контакты ведомства"/>
    <s v="INC000000-"/>
  </r>
  <r>
    <x v="12591"/>
    <x v="1"/>
    <x v="1"/>
    <d v="1899-12-30T19:41:08"/>
    <n v="418"/>
    <n v="127"/>
    <x v="560"/>
    <s v="Старая версия (ЕПГУ 2.0)"/>
    <n v="114"/>
    <x v="0"/>
    <x v="3"/>
    <s v="Загранпаспорт"/>
    <s v="INC000000-"/>
  </r>
  <r>
    <x v="12592"/>
    <x v="2"/>
    <x v="9"/>
    <d v="1899-12-30T08:38:58"/>
    <n v="176"/>
    <n v="37"/>
    <x v="287"/>
    <s v="Старая версия (ЕПГУ 2.0)"/>
    <n v="114"/>
    <x v="0"/>
    <x v="3"/>
    <s v="Загранпаспорт"/>
    <s v="INC000000-"/>
  </r>
  <r>
    <x v="12593"/>
    <x v="2"/>
    <x v="7"/>
    <d v="1899-12-30T12:34:35"/>
    <n v="516"/>
    <n v="70"/>
    <x v="522"/>
    <s v="Старая версия (ЕПГУ 2.0)"/>
    <n v="356"/>
    <x v="0"/>
    <x v="3"/>
    <s v="Запись в детский сад"/>
    <s v="INC000000-"/>
  </r>
  <r>
    <x v="12594"/>
    <x v="1"/>
    <x v="3"/>
    <d v="1899-12-30T12:06:32"/>
    <n v="147"/>
    <n v="6"/>
    <x v="829"/>
    <s v="Старая версия (ЕПГУ 2.0)"/>
    <n v="364"/>
    <x v="0"/>
    <x v="3"/>
    <s v="Контакты ведомства"/>
    <s v="INC000000-"/>
  </r>
  <r>
    <x v="12595"/>
    <x v="1"/>
    <x v="3"/>
    <d v="1899-12-30T12:54:49"/>
    <n v="307"/>
    <n v="33"/>
    <x v="516"/>
    <s v="Старая версия (ЕПГУ 2.0)"/>
    <n v="115"/>
    <x v="0"/>
    <x v="3"/>
    <s v="Замена паспорта РФ"/>
    <s v="INC000000-"/>
  </r>
  <r>
    <x v="12596"/>
    <x v="1"/>
    <x v="5"/>
    <d v="1899-12-30T22:51:49"/>
    <n v="183"/>
    <n v="43"/>
    <x v="388"/>
    <s v="Старая версия (ЕПГУ 2.0)"/>
    <n v="114"/>
    <x v="0"/>
    <x v="3"/>
    <s v="Загранпаспорт"/>
    <s v="INC000000-"/>
  </r>
  <r>
    <x v="12597"/>
    <x v="2"/>
    <x v="0"/>
    <d v="1899-12-30T11:04:32"/>
    <n v="430"/>
    <n v="66"/>
    <x v="364"/>
    <s v="Старая версия (ЕПГУ 2.0)"/>
    <n v="356"/>
    <x v="0"/>
    <x v="3"/>
    <s v="Запись в детский сад"/>
    <s v="INC000000-"/>
  </r>
  <r>
    <x v="12598"/>
    <x v="1"/>
    <x v="1"/>
    <d v="1899-12-30T19:44:15"/>
    <n v="318"/>
    <n v="51"/>
    <x v="140"/>
    <s v="Старая версия (ЕПГУ 2.0)"/>
    <n v="115"/>
    <x v="0"/>
    <x v="3"/>
    <s v="Замена паспорта РФ"/>
    <s v="INC000000-"/>
  </r>
  <r>
    <x v="12599"/>
    <x v="1"/>
    <x v="6"/>
    <d v="1899-12-30T12:57:53"/>
    <n v="154"/>
    <n v="6"/>
    <x v="485"/>
    <s v="Старая версия (ЕПГУ 2.0)"/>
    <n v="114"/>
    <x v="0"/>
    <x v="3"/>
    <s v="Загранпаспорт"/>
    <s v="INC000000-"/>
  </r>
  <r>
    <x v="12600"/>
    <x v="2"/>
    <x v="9"/>
    <d v="1899-12-30T15:04:09"/>
    <n v="605"/>
    <n v="92"/>
    <x v="654"/>
    <s v="Старая версия (ЕПГУ 2.0)"/>
    <n v="127"/>
    <x v="0"/>
    <x v="3"/>
    <s v="Информация по исполн. производству"/>
    <s v="INC000000-"/>
  </r>
  <r>
    <x v="12601"/>
    <x v="1"/>
    <x v="12"/>
    <d v="1899-12-30T12:08:55"/>
    <n v="247"/>
    <n v="86"/>
    <x v="669"/>
    <s v="Старая версия (ЕПГУ 2.0)"/>
    <n v="364"/>
    <x v="0"/>
    <x v="3"/>
    <s v="Контакты ведомства"/>
    <s v="INC000000-"/>
  </r>
  <r>
    <x v="12602"/>
    <x v="2"/>
    <x v="4"/>
    <d v="1899-12-30T21:08:31"/>
    <n v="768"/>
    <n v="66"/>
    <x v="326"/>
    <s v="Старая версия (ЕПГУ 2.0)"/>
    <n v="356"/>
    <x v="0"/>
    <x v="3"/>
    <s v="Запись в детский сад"/>
    <s v="INC000000-"/>
  </r>
  <r>
    <x v="12603"/>
    <x v="1"/>
    <x v="8"/>
    <d v="1899-12-30T21:29:05"/>
    <n v="259"/>
    <n v="7"/>
    <x v="535"/>
    <s v="Старая версия (ЕПГУ 2.0)"/>
    <n v="114"/>
    <x v="0"/>
    <x v="3"/>
    <s v="Загранпаспорт"/>
    <s v="INC000000-"/>
  </r>
  <r>
    <x v="12604"/>
    <x v="1"/>
    <x v="1"/>
    <d v="1899-12-30T22:50:03"/>
    <n v="322"/>
    <n v="6"/>
    <x v="116"/>
    <s v="Старая версия (ЕПГУ 2.0)"/>
    <n v="114"/>
    <x v="0"/>
    <x v="3"/>
    <s v="Загранпаспорт"/>
    <s v="INC000000-"/>
  </r>
  <r>
    <x v="12605"/>
    <x v="2"/>
    <x v="3"/>
    <d v="1899-12-30T22:53:18"/>
    <n v="103"/>
    <n v="60"/>
    <x v="230"/>
    <s v="Старая версия (ЕПГУ 2.0)"/>
    <n v="130"/>
    <x v="0"/>
    <x v="3"/>
    <s v="Другие (внести комментарий)"/>
    <s v="INC000000-"/>
  </r>
  <r>
    <x v="12606"/>
    <x v="1"/>
    <x v="1"/>
    <d v="1899-12-30T22:28:10"/>
    <n v="434"/>
    <n v="106"/>
    <x v="67"/>
    <s v="Старая версия (ЕПГУ 2.0)"/>
    <n v="114"/>
    <x v="0"/>
    <x v="3"/>
    <s v="Загранпаспорт"/>
    <s v="INC000000-"/>
  </r>
  <r>
    <x v="12607"/>
    <x v="1"/>
    <x v="4"/>
    <d v="1899-12-30T21:53:41"/>
    <n v="289"/>
    <n v="8"/>
    <x v="487"/>
    <s v="Старая версия (ЕПГУ 2.0)"/>
    <n v="114"/>
    <x v="0"/>
    <x v="3"/>
    <s v="Загранпаспорт"/>
    <s v="INC000000-"/>
  </r>
  <r>
    <x v="12608"/>
    <x v="1"/>
    <x v="12"/>
    <d v="1899-12-30T23:03:13"/>
    <n v="413"/>
    <n v="8"/>
    <x v="773"/>
    <s v="Старая версия (ЕПГУ 2.0)"/>
    <n v="364"/>
    <x v="0"/>
    <x v="3"/>
    <s v="Контакты ведомства"/>
    <s v="INC000000-"/>
  </r>
  <r>
    <x v="12609"/>
    <x v="1"/>
    <x v="2"/>
    <d v="1899-12-30T22:55:43"/>
    <n v="320"/>
    <n v="8"/>
    <x v="306"/>
    <s v="Старая версия (ЕПГУ 2.0)"/>
    <n v="114"/>
    <x v="0"/>
    <x v="3"/>
    <s v="Загранпаспорт"/>
    <s v="INC000000-"/>
  </r>
  <r>
    <x v="12610"/>
    <x v="1"/>
    <x v="7"/>
    <d v="1899-12-30T22:17:53"/>
    <n v="90"/>
    <n v="6"/>
    <x v="333"/>
    <s v="Старая версия (ЕПГУ 2.0)"/>
    <n v="114"/>
    <x v="0"/>
    <x v="3"/>
    <s v="Загранпаспорт"/>
    <s v="INC000000-"/>
  </r>
  <r>
    <x v="12611"/>
    <x v="2"/>
    <x v="2"/>
    <d v="1899-12-30T09:48:19"/>
    <n v="209"/>
    <n v="84"/>
    <x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12"/>
    <x v="1"/>
    <x v="2"/>
    <d v="1899-12-30T12:03:13"/>
    <n v="256"/>
    <n v="5"/>
    <x v="79"/>
    <s v="Старая версия (ЕПГУ 2.0)"/>
    <n v="364"/>
    <x v="0"/>
    <x v="3"/>
    <s v="Контакты ведомства"/>
    <s v="INC000000-"/>
  </r>
  <r>
    <x v="12613"/>
    <x v="1"/>
    <x v="1"/>
    <d v="1899-12-30T14:23:17"/>
    <n v="363"/>
    <n v="51"/>
    <x v="306"/>
    <s v="Старая версия (ЕПГУ 2.0)"/>
    <n v="114"/>
    <x v="0"/>
    <x v="3"/>
    <s v="Загранпаспорт"/>
    <s v="INC000000-"/>
  </r>
  <r>
    <x v="12614"/>
    <x v="2"/>
    <x v="12"/>
    <d v="1899-12-30T21:45:24"/>
    <n v="375"/>
    <n v="38"/>
    <x v="31"/>
    <s v="Старая версия (ЕПГУ 2.0)"/>
    <n v="112"/>
    <x v="0"/>
    <x v="3"/>
    <s v="Регистрация автомобиля"/>
    <s v="INC000000-"/>
  </r>
  <r>
    <x v="12615"/>
    <x v="2"/>
    <x v="9"/>
    <d v="1899-12-30T10:59:52"/>
    <n v="442"/>
    <n v="73"/>
    <x v="268"/>
    <s v="Старая версия (ЕПГУ 2.0)"/>
    <n v="364"/>
    <x v="0"/>
    <x v="3"/>
    <s v="Контакты ведомства"/>
    <s v="INC000000-"/>
  </r>
  <r>
    <x v="12616"/>
    <x v="1"/>
    <x v="9"/>
    <d v="1899-12-30T11:11:17"/>
    <n v="329"/>
    <n v="46"/>
    <x v="623"/>
    <s v="Старая версия (ЕПГУ 2.0)"/>
    <n v="364"/>
    <x v="0"/>
    <x v="3"/>
    <s v="Контакты ведомства"/>
    <s v="INC000000-"/>
  </r>
  <r>
    <x v="12617"/>
    <x v="1"/>
    <x v="9"/>
    <d v="1899-12-30T11:56:43"/>
    <n v="180"/>
    <n v="5"/>
    <x v="86"/>
    <s v="Старая версия (ЕПГУ 2.0)"/>
    <n v="114"/>
    <x v="0"/>
    <x v="3"/>
    <s v="Загранпаспорт"/>
    <s v="INC000000-"/>
  </r>
  <r>
    <x v="12618"/>
    <x v="2"/>
    <x v="3"/>
    <d v="1899-12-30T12:49:17"/>
    <n v="411"/>
    <n v="105"/>
    <x v="474"/>
    <s v="Старая версия (ЕПГУ 2.0)"/>
    <n v="111"/>
    <x v="0"/>
    <x v="3"/>
    <s v="Штрафы ГИБДД"/>
    <s v="INC000000-"/>
  </r>
  <r>
    <x v="12619"/>
    <x v="2"/>
    <x v="10"/>
    <d v="1899-12-30T13:31:16"/>
    <n v="135"/>
    <n v="58"/>
    <x v="445"/>
    <s v="Старая версия (ЕПГУ 2.0)"/>
    <n v="125"/>
    <x v="0"/>
    <x v="3"/>
    <s v="Получение информации о налоговой задолженности"/>
    <s v="INC000000-"/>
  </r>
  <r>
    <x v="12620"/>
    <x v="2"/>
    <x v="7"/>
    <d v="1899-12-30T12:14:48"/>
    <n v="414"/>
    <n v="68"/>
    <x v="38"/>
    <s v="Старая версия (ЕПГУ 2.0)"/>
    <n v="111"/>
    <x v="0"/>
    <x v="3"/>
    <s v="Штрафы ГИБДД"/>
    <s v="INC000000-"/>
  </r>
  <r>
    <x v="12621"/>
    <x v="1"/>
    <x v="7"/>
    <d v="1899-12-30T16:29:33"/>
    <n v="529"/>
    <n v="6"/>
    <x v="565"/>
    <s v="Старая версия (ЕПГУ 2.0)"/>
    <n v="118"/>
    <x v="0"/>
    <x v="3"/>
    <s v="Регистрация по месту жительства для граждан РФ"/>
    <s v="INC000000-"/>
  </r>
  <r>
    <x v="12622"/>
    <x v="1"/>
    <x v="11"/>
    <d v="1899-12-30T15:33:40"/>
    <n v="79"/>
    <n v="5"/>
    <x v="173"/>
    <s v="Старая версия (ЕПГУ 2.0)"/>
    <n v="114"/>
    <x v="0"/>
    <x v="3"/>
    <s v="Загранпаспорт"/>
    <s v="INC000000-"/>
  </r>
  <r>
    <x v="12623"/>
    <x v="1"/>
    <x v="0"/>
    <d v="1899-12-30T21:00:38"/>
    <n v="362"/>
    <n v="59"/>
    <x v="318"/>
    <s v="Старая версия (ЕПГУ 2.0)"/>
    <n v="114"/>
    <x v="0"/>
    <x v="3"/>
    <s v="Загранпаспорт"/>
    <s v="INC000000-"/>
  </r>
  <r>
    <x v="12624"/>
    <x v="1"/>
    <x v="3"/>
    <d v="1899-12-30T14:30:07"/>
    <n v="166"/>
    <n v="6"/>
    <x v="589"/>
    <s v="Старая версия (ЕПГУ 2.0)"/>
    <n v="114"/>
    <x v="0"/>
    <x v="3"/>
    <s v="Загранпаспорт"/>
    <s v="INC000000-"/>
  </r>
  <r>
    <x v="12625"/>
    <x v="2"/>
    <x v="10"/>
    <d v="1899-12-30T18:07:58"/>
    <n v="445"/>
    <n v="98"/>
    <x v="150"/>
    <s v="Старая версия (ЕПГУ 2.0)"/>
    <n v="364"/>
    <x v="0"/>
    <x v="3"/>
    <s v="Контакты ведомства"/>
    <s v="INC000000-"/>
  </r>
  <r>
    <x v="12626"/>
    <x v="1"/>
    <x v="9"/>
    <d v="1899-12-30T10:24:22"/>
    <n v="281"/>
    <n v="7"/>
    <x v="516"/>
    <s v="Старая версия (ЕПГУ 2.0)"/>
    <n v="364"/>
    <x v="0"/>
    <x v="3"/>
    <s v="Контакты ведомства"/>
    <s v="INC000000-"/>
  </r>
  <r>
    <x v="12627"/>
    <x v="1"/>
    <x v="3"/>
    <d v="1899-12-30T15:18:27"/>
    <n v="354"/>
    <n v="6"/>
    <x v="616"/>
    <s v="Старая версия (ЕПГУ 2.0)"/>
    <n v="115"/>
    <x v="0"/>
    <x v="3"/>
    <s v="Замена паспорта РФ"/>
    <s v="INC000000-"/>
  </r>
  <r>
    <x v="12628"/>
    <x v="2"/>
    <x v="11"/>
    <d v="1899-12-30T11:02:46"/>
    <n v="195"/>
    <n v="4"/>
    <x v="394"/>
    <s v="Старая версия (ЕПГУ 2.0)"/>
    <n v="112"/>
    <x v="0"/>
    <x v="3"/>
    <s v="Регистрация автомобиля"/>
    <s v="INC000000-"/>
  </r>
  <r>
    <x v="12629"/>
    <x v="2"/>
    <x v="11"/>
    <d v="1899-12-30T13:58:09"/>
    <n v="1294"/>
    <n v="50"/>
    <x v="1086"/>
    <s v="Старая версия (ЕПГУ 2.0)"/>
    <n v="112"/>
    <x v="0"/>
    <x v="3"/>
    <s v="Регистрация автомобиля"/>
    <s v="INC000000-"/>
  </r>
  <r>
    <x v="12630"/>
    <x v="2"/>
    <x v="12"/>
    <d v="1899-12-30T18:07:09"/>
    <n v="276"/>
    <n v="65"/>
    <x v="599"/>
    <s v="Старая версия (ЕПГУ 2.0)"/>
    <n v="364"/>
    <x v="0"/>
    <x v="3"/>
    <s v="Контакты ведомства"/>
    <s v="INC000000-"/>
  </r>
  <r>
    <x v="12631"/>
    <x v="2"/>
    <x v="12"/>
    <d v="1899-12-30T11:38:22"/>
    <n v="156"/>
    <n v="60"/>
    <x v="579"/>
    <s v="Старая версия (ЕПГУ 2.0)"/>
    <n v="117"/>
    <x v="0"/>
    <x v="3"/>
    <s v="Состояние лицевого счета в ПФРФ"/>
    <s v="INC000000-"/>
  </r>
  <r>
    <x v="12632"/>
    <x v="1"/>
    <x v="1"/>
    <d v="1899-12-30T14:48:23"/>
    <n v="622"/>
    <n v="60"/>
    <x v="583"/>
    <s v="Старая версия (ЕПГУ 2.0)"/>
    <n v="114"/>
    <x v="0"/>
    <x v="3"/>
    <s v="Загранпаспорт"/>
    <s v="INC000000-"/>
  </r>
  <r>
    <x v="12633"/>
    <x v="2"/>
    <x v="0"/>
    <d v="1899-12-30T05:28:10"/>
    <n v="439"/>
    <n v="56"/>
    <x v="567"/>
    <s v="Новая версия (ЕПГУ 3.0)"/>
    <n v="125"/>
    <x v="0"/>
    <x v="3"/>
    <s v="Получение информации о налоговой задолженности"/>
    <s v="INC000000-"/>
  </r>
  <r>
    <x v="12634"/>
    <x v="1"/>
    <x v="2"/>
    <d v="1899-12-30T07:29:23"/>
    <n v="289"/>
    <n v="7"/>
    <x v="2"/>
    <s v="Старая версия (ЕПГУ 2.0)"/>
    <n v="114"/>
    <x v="0"/>
    <x v="3"/>
    <s v="Загранпаспорт"/>
    <s v="INC000000-"/>
  </r>
  <r>
    <x v="12635"/>
    <x v="2"/>
    <x v="7"/>
    <d v="1899-12-30T19:50:09"/>
    <n v="212"/>
    <n v="55"/>
    <x v="155"/>
    <s v="Старая версия (ЕПГУ 2.0)"/>
    <n v="113"/>
    <x v="0"/>
    <x v="3"/>
    <s v="Выдача водительских удостоверений и временных разрешений"/>
    <s v="INC000000-"/>
  </r>
  <r>
    <x v="12636"/>
    <x v="2"/>
    <x v="9"/>
    <d v="1899-12-30T13:45:53"/>
    <n v="334"/>
    <n v="154"/>
    <x v="207"/>
    <s v="Старая версия (ЕПГУ 2.0)"/>
    <n v="364"/>
    <x v="0"/>
    <x v="3"/>
    <s v="Контакты ведомства"/>
    <s v="INC000000-"/>
  </r>
  <r>
    <x v="12637"/>
    <x v="2"/>
    <x v="12"/>
    <d v="1899-12-30T21:06:42"/>
    <n v="150"/>
    <n v="59"/>
    <x v="270"/>
    <s v="Старая версия (ЕПГУ 2.0)"/>
    <n v="112"/>
    <x v="0"/>
    <x v="3"/>
    <s v="Регистрация автомобиля"/>
    <s v="INC000000-"/>
  </r>
  <r>
    <x v="12638"/>
    <x v="2"/>
    <x v="6"/>
    <d v="1899-12-30T15:56:59"/>
    <n v="516"/>
    <n v="29"/>
    <x v="4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39"/>
    <x v="1"/>
    <x v="12"/>
    <d v="1899-12-30T14:00:17"/>
    <n v="115"/>
    <n v="43"/>
    <x v="794"/>
    <s v="Старая версия (ЕПГУ 2.0)"/>
    <n v="114"/>
    <x v="0"/>
    <x v="3"/>
    <s v="Загранпаспорт"/>
    <s v="INC000000-"/>
  </r>
  <r>
    <x v="12640"/>
    <x v="1"/>
    <x v="7"/>
    <d v="1899-12-30T23:15:38"/>
    <n v="266"/>
    <n v="7"/>
    <x v="158"/>
    <s v="Старая версия (ЕПГУ 2.0)"/>
    <n v="114"/>
    <x v="0"/>
    <x v="3"/>
    <s v="Загранпаспорт"/>
    <s v="INC000000-"/>
  </r>
  <r>
    <x v="12641"/>
    <x v="2"/>
    <x v="4"/>
    <d v="1899-12-30T23:27:29"/>
    <n v="335"/>
    <n v="66"/>
    <x v="160"/>
    <s v="Старая версия (ЕПГУ 2.0)"/>
    <n v="130"/>
    <x v="0"/>
    <x v="3"/>
    <s v="Другие (внести комментарий)"/>
    <s v="INC000000-"/>
  </r>
  <r>
    <x v="12642"/>
    <x v="1"/>
    <x v="2"/>
    <d v="1899-12-30T17:11:22"/>
    <n v="111"/>
    <n v="6"/>
    <x v="68"/>
    <s v="Старая версия (ЕПГУ 2.0)"/>
    <n v="114"/>
    <x v="0"/>
    <x v="3"/>
    <s v="Загранпаспорт"/>
    <s v="INC000000-"/>
  </r>
  <r>
    <x v="12643"/>
    <x v="1"/>
    <x v="5"/>
    <d v="1899-12-30T12:41:50"/>
    <n v="193"/>
    <n v="17"/>
    <x v="312"/>
    <s v="Старая версия (ЕПГУ 2.0)"/>
    <n v="114"/>
    <x v="0"/>
    <x v="3"/>
    <s v="Загранпаспорт"/>
    <s v="INC000000-"/>
  </r>
  <r>
    <x v="12644"/>
    <x v="1"/>
    <x v="5"/>
    <d v="1899-12-30T13:01:24"/>
    <n v="255"/>
    <n v="6"/>
    <x v="470"/>
    <s v="Старая версия (ЕПГУ 2.0)"/>
    <n v="114"/>
    <x v="0"/>
    <x v="3"/>
    <s v="Загранпаспорт"/>
    <s v="INC000000-"/>
  </r>
  <r>
    <x v="12645"/>
    <x v="1"/>
    <x v="4"/>
    <d v="1899-12-30T17:52:08"/>
    <n v="293"/>
    <n v="6"/>
    <x v="93"/>
    <s v="Старая версия (ЕПГУ 2.0)"/>
    <n v="114"/>
    <x v="0"/>
    <x v="3"/>
    <s v="Загранпаспорт"/>
    <s v="INC000000-"/>
  </r>
  <r>
    <x v="12646"/>
    <x v="1"/>
    <x v="7"/>
    <d v="1899-12-30T18:38:27"/>
    <n v="228"/>
    <n v="7"/>
    <x v="691"/>
    <s v="Старая версия (ЕПГУ 2.0)"/>
    <n v="114"/>
    <x v="0"/>
    <x v="3"/>
    <s v="Загранпаспорт"/>
    <s v="INC000000-"/>
  </r>
  <r>
    <x v="12647"/>
    <x v="1"/>
    <x v="1"/>
    <d v="1899-12-30T21:25:32"/>
    <n v="144"/>
    <n v="7"/>
    <x v="416"/>
    <s v="Старая версия (ЕПГУ 2.0)"/>
    <n v="114"/>
    <x v="0"/>
    <x v="3"/>
    <s v="Загранпаспорт"/>
    <s v="INC000000-"/>
  </r>
  <r>
    <x v="12648"/>
    <x v="2"/>
    <x v="0"/>
    <d v="1899-12-30T09:44:38"/>
    <n v="153"/>
    <n v="35"/>
    <x v="168"/>
    <s v="Старая версия (ЕПГУ 2.0)"/>
    <n v="113"/>
    <x v="0"/>
    <x v="3"/>
    <s v="Выдача водительских удостоверений и временных разрешений"/>
    <s v="INC000000-"/>
  </r>
  <r>
    <x v="12649"/>
    <x v="2"/>
    <x v="1"/>
    <d v="1899-12-30T15:23:18"/>
    <n v="497"/>
    <n v="65"/>
    <x v="1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50"/>
    <x v="2"/>
    <x v="10"/>
    <d v="1899-12-30T15:42:22"/>
    <n v="172"/>
    <n v="69"/>
    <x v="77"/>
    <s v="Старая версия (ЕПГУ 2.0)"/>
    <n v="364"/>
    <x v="0"/>
    <x v="3"/>
    <s v="Контакты ведомства"/>
    <s v="INC000000-"/>
  </r>
  <r>
    <x v="12651"/>
    <x v="1"/>
    <x v="5"/>
    <d v="1899-12-30T20:19:23"/>
    <n v="400"/>
    <n v="6"/>
    <x v="803"/>
    <s v="Старая версия (ЕПГУ 2.0)"/>
    <n v="364"/>
    <x v="0"/>
    <x v="3"/>
    <s v="Контакты ведомства"/>
    <s v="INC000000-"/>
  </r>
  <r>
    <x v="12652"/>
    <x v="1"/>
    <x v="7"/>
    <d v="1899-12-30T07:56:03"/>
    <n v="134"/>
    <n v="60"/>
    <x v="173"/>
    <s v="Старая версия (ЕПГУ 2.0)"/>
    <n v="114"/>
    <x v="0"/>
    <x v="3"/>
    <s v="Загранпаспорт"/>
    <s v="INC000000-"/>
  </r>
  <r>
    <x v="12653"/>
    <x v="1"/>
    <x v="0"/>
    <d v="1899-12-30T23:27:08"/>
    <n v="310"/>
    <n v="9"/>
    <x v="191"/>
    <s v="Старая версия (ЕПГУ 2.0)"/>
    <n v="364"/>
    <x v="0"/>
    <x v="3"/>
    <s v="Контакты ведомства"/>
    <s v="INC000000-"/>
  </r>
  <r>
    <x v="12654"/>
    <x v="1"/>
    <x v="3"/>
    <d v="1899-12-30T21:52:33"/>
    <n v="66"/>
    <n v="8"/>
    <x v="283"/>
    <s v="Старая версия (ЕПГУ 2.0)"/>
    <n v="114"/>
    <x v="0"/>
    <x v="3"/>
    <s v="Загранпаспорт"/>
    <s v="INC000000-"/>
  </r>
  <r>
    <x v="12655"/>
    <x v="1"/>
    <x v="0"/>
    <d v="1899-12-30T09:12:56"/>
    <n v="451"/>
    <n v="52"/>
    <x v="327"/>
    <s v="Старая версия (ЕПГУ 2.0)"/>
    <n v="114"/>
    <x v="0"/>
    <x v="3"/>
    <s v="Загранпаспорт"/>
    <s v="INC000000-"/>
  </r>
  <r>
    <x v="12656"/>
    <x v="2"/>
    <x v="7"/>
    <d v="1899-12-30T13:05:10"/>
    <n v="299"/>
    <n v="57"/>
    <x v="73"/>
    <s v="Старая версия (ЕПГУ 2.0)"/>
    <n v="364"/>
    <x v="0"/>
    <x v="3"/>
    <s v="Контакты ведомства"/>
    <s v="INC000000-"/>
  </r>
  <r>
    <x v="12657"/>
    <x v="2"/>
    <x v="9"/>
    <d v="1899-12-30T07:20:29"/>
    <n v="400"/>
    <n v="60"/>
    <x v="76"/>
    <s v="Старая версия (ЕПГУ 2.0)"/>
    <n v="356"/>
    <x v="0"/>
    <x v="3"/>
    <s v="Запись в детский сад"/>
    <s v="INC000000-"/>
  </r>
  <r>
    <x v="12658"/>
    <x v="2"/>
    <x v="1"/>
    <d v="1899-12-30T13:08:14"/>
    <n v="171"/>
    <n v="57"/>
    <x v="17"/>
    <s v="Старая версия (ЕПГУ 2.0)"/>
    <n v="364"/>
    <x v="0"/>
    <x v="3"/>
    <s v="Контакты ведомства"/>
    <s v="INC000000-"/>
  </r>
  <r>
    <x v="12659"/>
    <x v="2"/>
    <x v="7"/>
    <d v="1899-12-30T04:22:59"/>
    <n v="303"/>
    <n v="61"/>
    <x v="73"/>
    <s v="Старая версия (ЕПГУ 2.0)"/>
    <n v="113"/>
    <x v="0"/>
    <x v="3"/>
    <s v="Выдача водительских удостоверений и временных разрешений"/>
    <s v="INC000000-"/>
  </r>
  <r>
    <x v="12660"/>
    <x v="1"/>
    <x v="10"/>
    <d v="1899-12-30T12:53:22"/>
    <n v="355"/>
    <n v="18"/>
    <x v="31"/>
    <s v="Старая версия (ЕПГУ 2.0)"/>
    <n v="114"/>
    <x v="0"/>
    <x v="3"/>
    <s v="Загранпаспорт"/>
    <s v="INC000000-"/>
  </r>
  <r>
    <x v="12661"/>
    <x v="1"/>
    <x v="12"/>
    <d v="1899-12-30T19:47:14"/>
    <n v="273"/>
    <n v="39"/>
    <x v="37"/>
    <s v="Старая версия (ЕПГУ 2.0)"/>
    <n v="114"/>
    <x v="0"/>
    <x v="3"/>
    <s v="Загранпаспорт"/>
    <s v="INC000000-"/>
  </r>
  <r>
    <x v="12662"/>
    <x v="1"/>
    <x v="6"/>
    <d v="1899-12-30T20:46:14"/>
    <n v="111"/>
    <n v="8"/>
    <x v="77"/>
    <s v="Старая версия (ЕПГУ 2.0)"/>
    <n v="114"/>
    <x v="0"/>
    <x v="3"/>
    <s v="Загранпаспорт"/>
    <s v="INC000000-"/>
  </r>
  <r>
    <x v="12663"/>
    <x v="2"/>
    <x v="7"/>
    <d v="1899-12-30T07:24:49"/>
    <n v="101"/>
    <n v="70"/>
    <x v="56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64"/>
    <x v="1"/>
    <x v="4"/>
    <d v="1899-12-30T19:16:31"/>
    <n v="116"/>
    <n v="5"/>
    <x v="204"/>
    <s v="Старая версия (ЕПГУ 2.0)"/>
    <n v="114"/>
    <x v="0"/>
    <x v="3"/>
    <s v="Загранпаспорт"/>
    <s v="INC000000-"/>
  </r>
  <r>
    <x v="12665"/>
    <x v="1"/>
    <x v="7"/>
    <d v="1899-12-30T13:05:20"/>
    <n v="146"/>
    <n v="41"/>
    <x v="68"/>
    <s v="Старая версия (ЕПГУ 2.0)"/>
    <n v="114"/>
    <x v="0"/>
    <x v="3"/>
    <s v="Загранпаспорт"/>
    <s v="INC000000-"/>
  </r>
  <r>
    <x v="12666"/>
    <x v="2"/>
    <x v="9"/>
    <d v="1899-12-30T20:04:31"/>
    <n v="165"/>
    <n v="66"/>
    <x v="693"/>
    <s v="Старая версия (ЕПГУ 2.0)"/>
    <n v="130"/>
    <x v="0"/>
    <x v="3"/>
    <s v="Другие (внести комментарий)"/>
    <s v="INC000000-"/>
  </r>
  <r>
    <x v="12667"/>
    <x v="2"/>
    <x v="12"/>
    <d v="1899-12-30T20:42:32"/>
    <n v="233"/>
    <n v="75"/>
    <x v="122"/>
    <s v="Старая версия (ЕПГУ 2.0)"/>
    <n v="364"/>
    <x v="0"/>
    <x v="3"/>
    <s v="Контакты ведомства"/>
    <s v="INC000000-"/>
  </r>
  <r>
    <x v="12668"/>
    <x v="1"/>
    <x v="1"/>
    <d v="1899-12-30T18:42:22"/>
    <n v="73"/>
    <n v="4"/>
    <x v="216"/>
    <s v="Старая версия (ЕПГУ 2.0)"/>
    <n v="114"/>
    <x v="0"/>
    <x v="3"/>
    <s v="Загранпаспорт"/>
    <s v="INC000000-"/>
  </r>
  <r>
    <x v="12669"/>
    <x v="1"/>
    <x v="2"/>
    <d v="1899-12-30T18:12:46"/>
    <n v="80"/>
    <n v="12"/>
    <x v="572"/>
    <s v="Старая версия (ЕПГУ 2.0)"/>
    <n v="114"/>
    <x v="0"/>
    <x v="3"/>
    <s v="Загранпаспорт"/>
    <s v="INC000000-"/>
  </r>
  <r>
    <x v="12670"/>
    <x v="1"/>
    <x v="6"/>
    <d v="1899-12-30T09:45:27"/>
    <n v="272"/>
    <n v="54"/>
    <x v="851"/>
    <s v="Старая версия (ЕПГУ 2.0)"/>
    <n v="114"/>
    <x v="0"/>
    <x v="3"/>
    <s v="Загранпаспорт"/>
    <s v="INC000000-"/>
  </r>
  <r>
    <x v="12671"/>
    <x v="1"/>
    <x v="4"/>
    <d v="1899-12-30T08:09:11"/>
    <n v="442"/>
    <n v="5"/>
    <x v="55"/>
    <s v="Старая версия (ЕПГУ 2.0)"/>
    <n v="114"/>
    <x v="0"/>
    <x v="3"/>
    <s v="Загранпаспорт"/>
    <s v="INC000000-"/>
  </r>
  <r>
    <x v="12672"/>
    <x v="1"/>
    <x v="7"/>
    <d v="1899-12-30T07:57:18"/>
    <n v="422"/>
    <n v="38"/>
    <x v="464"/>
    <s v="Старая версия (ЕПГУ 2.0)"/>
    <n v="114"/>
    <x v="0"/>
    <x v="3"/>
    <s v="Загранпаспорт"/>
    <s v="INC000000-"/>
  </r>
  <r>
    <x v="12673"/>
    <x v="1"/>
    <x v="11"/>
    <d v="1899-12-30T09:05:27"/>
    <n v="652"/>
    <n v="39"/>
    <x v="957"/>
    <s v="Старая версия (ЕПГУ 2.0)"/>
    <n v="114"/>
    <x v="0"/>
    <x v="3"/>
    <s v="Загранпаспорт"/>
    <s v="INC000000-"/>
  </r>
  <r>
    <x v="12674"/>
    <x v="2"/>
    <x v="3"/>
    <d v="1899-12-30T20:59:26"/>
    <n v="459"/>
    <n v="65"/>
    <x v="803"/>
    <s v="Старая версия (ЕПГУ 2.0)"/>
    <n v="130"/>
    <x v="0"/>
    <x v="3"/>
    <s v="Другие (внести комментарий)"/>
    <s v="INC000000-"/>
  </r>
  <r>
    <x v="12675"/>
    <x v="1"/>
    <x v="12"/>
    <d v="1899-12-30T07:25:19"/>
    <n v="165"/>
    <n v="27"/>
    <x v="92"/>
    <s v="Старая версия (ЕПГУ 2.0)"/>
    <n v="114"/>
    <x v="0"/>
    <x v="3"/>
    <s v="Загранпаспорт"/>
    <s v="INC000000-"/>
  </r>
  <r>
    <x v="12676"/>
    <x v="1"/>
    <x v="10"/>
    <d v="1899-12-30T19:19:13"/>
    <n v="424"/>
    <n v="58"/>
    <x v="347"/>
    <s v="Старая версия (ЕПГУ 2.0)"/>
    <n v="114"/>
    <x v="0"/>
    <x v="3"/>
    <s v="Загранпаспорт"/>
    <s v="INC000000-"/>
  </r>
  <r>
    <x v="12677"/>
    <x v="1"/>
    <x v="3"/>
    <d v="1899-12-30T09:14:03"/>
    <n v="755"/>
    <n v="7"/>
    <x v="850"/>
    <s v="Старая версия (ЕПГУ 2.0)"/>
    <n v="118"/>
    <x v="0"/>
    <x v="3"/>
    <s v="Регистрация по месту жительства для граждан РФ"/>
    <s v="INC000000-"/>
  </r>
  <r>
    <x v="12678"/>
    <x v="1"/>
    <x v="6"/>
    <d v="1899-12-30T11:48:08"/>
    <n v="141"/>
    <n v="11"/>
    <x v="484"/>
    <s v="Старая версия (ЕПГУ 2.0)"/>
    <n v="114"/>
    <x v="0"/>
    <x v="3"/>
    <s v="Загранпаспорт"/>
    <s v="INC000000-"/>
  </r>
  <r>
    <x v="12679"/>
    <x v="2"/>
    <x v="1"/>
    <d v="1899-12-30T12:32:17"/>
    <n v="167"/>
    <n v="60"/>
    <x v="163"/>
    <s v="Старая версия (ЕПГУ 2.0)"/>
    <n v="364"/>
    <x v="0"/>
    <x v="3"/>
    <s v="Контакты ведомства"/>
    <s v="INC000000-"/>
  </r>
  <r>
    <x v="12680"/>
    <x v="1"/>
    <x v="12"/>
    <d v="1899-12-30T11:12:13"/>
    <n v="180"/>
    <n v="67"/>
    <x v="45"/>
    <s v="Старая версия (ЕПГУ 2.0)"/>
    <n v="364"/>
    <x v="0"/>
    <x v="3"/>
    <s v="Контакты ведомства"/>
    <s v="INC000000-"/>
  </r>
  <r>
    <x v="12681"/>
    <x v="1"/>
    <x v="7"/>
    <d v="1899-12-30T15:24:36"/>
    <n v="101"/>
    <n v="30"/>
    <x v="612"/>
    <s v="Старая версия (ЕПГУ 2.0)"/>
    <n v="114"/>
    <x v="0"/>
    <x v="3"/>
    <s v="Загранпаспорт"/>
    <s v="INC000000-"/>
  </r>
  <r>
    <x v="12682"/>
    <x v="2"/>
    <x v="2"/>
    <d v="1899-12-30T09:13:44"/>
    <n v="497"/>
    <n v="66"/>
    <x v="27"/>
    <s v="Старая версия (ЕПГУ 2.0)"/>
    <n v="355"/>
    <x v="0"/>
    <x v="3"/>
    <s v="Регистрация / расторжение брака"/>
    <s v="INC000000-"/>
  </r>
  <r>
    <x v="12683"/>
    <x v="2"/>
    <x v="3"/>
    <d v="1899-12-30T12:39:01"/>
    <n v="465"/>
    <n v="65"/>
    <x v="15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684"/>
    <x v="1"/>
    <x v="3"/>
    <d v="1899-12-30T19:15:20"/>
    <n v="82"/>
    <n v="8"/>
    <x v="173"/>
    <s v="Старая версия (ЕПГУ 2.0)"/>
    <n v="118"/>
    <x v="0"/>
    <x v="3"/>
    <s v="Регистрация по месту жительства для граждан РФ"/>
    <s v="INC000000-"/>
  </r>
  <r>
    <x v="12685"/>
    <x v="1"/>
    <x v="9"/>
    <d v="1899-12-30T19:34:32"/>
    <n v="324"/>
    <n v="29"/>
    <x v="198"/>
    <s v="Старая версия (ЕПГУ 2.0)"/>
    <n v="114"/>
    <x v="0"/>
    <x v="3"/>
    <s v="Загранпаспорт"/>
    <s v="INC000000-"/>
  </r>
  <r>
    <x v="12686"/>
    <x v="1"/>
    <x v="6"/>
    <d v="1899-12-30T11:42:30"/>
    <n v="452"/>
    <n v="6"/>
    <x v="522"/>
    <s v="Старая версия (ЕПГУ 2.0)"/>
    <n v="114"/>
    <x v="0"/>
    <x v="3"/>
    <s v="Загранпаспорт"/>
    <s v="INC000000-"/>
  </r>
  <r>
    <x v="12687"/>
    <x v="1"/>
    <x v="7"/>
    <d v="1899-12-30T14:00:53"/>
    <n v="238"/>
    <n v="8"/>
    <x v="417"/>
    <s v="Старая версия (ЕПГУ 2.0)"/>
    <n v="364"/>
    <x v="0"/>
    <x v="3"/>
    <s v="Контакты ведомства"/>
    <s v="INC000000-"/>
  </r>
  <r>
    <x v="12688"/>
    <x v="2"/>
    <x v="4"/>
    <d v="1899-12-30T11:45:45"/>
    <n v="406"/>
    <n v="67"/>
    <x v="273"/>
    <s v="Старая версия (ЕПГУ 2.0)"/>
    <n v="356"/>
    <x v="0"/>
    <x v="3"/>
    <s v="Запись в детский сад"/>
    <s v="INC000000-"/>
  </r>
  <r>
    <x v="12689"/>
    <x v="2"/>
    <x v="4"/>
    <d v="1899-12-30T19:42:26"/>
    <n v="373"/>
    <n v="52"/>
    <x v="25"/>
    <s v="Старая версия (ЕПГУ 2.0)"/>
    <n v="112"/>
    <x v="0"/>
    <x v="3"/>
    <s v="Регистрация автомобиля"/>
    <s v="INC000000-"/>
  </r>
  <r>
    <x v="12690"/>
    <x v="2"/>
    <x v="1"/>
    <d v="1899-12-30T18:31:49"/>
    <n v="112"/>
    <n v="57"/>
    <x v="626"/>
    <s v="Старая версия (ЕПГУ 2.0)"/>
    <n v="125"/>
    <x v="0"/>
    <x v="3"/>
    <s v="Получение информации о налоговой задолженности"/>
    <s v="INC000000-"/>
  </r>
  <r>
    <x v="12691"/>
    <x v="2"/>
    <x v="4"/>
    <d v="1899-12-30T18:42:22"/>
    <n v="392"/>
    <n v="65"/>
    <x v="16"/>
    <s v="Старая версия (ЕПГУ 2.0)"/>
    <n v="130"/>
    <x v="0"/>
    <x v="3"/>
    <s v="Другие (внести комментарий)"/>
    <s v="INC000000-"/>
  </r>
  <r>
    <x v="12692"/>
    <x v="1"/>
    <x v="0"/>
    <d v="1899-12-30T16:09:01"/>
    <n v="1774"/>
    <n v="45"/>
    <x v="1192"/>
    <s v="Старая версия (ЕПГУ 2.0)"/>
    <n v="114"/>
    <x v="0"/>
    <x v="3"/>
    <s v="Загранпаспорт"/>
    <s v="INC000000-"/>
  </r>
  <r>
    <x v="12693"/>
    <x v="2"/>
    <x v="9"/>
    <d v="1899-12-30T15:03:20"/>
    <n v="456"/>
    <n v="70"/>
    <x v="280"/>
    <s v="Старая версия (ЕПГУ 2.0)"/>
    <n v="364"/>
    <x v="0"/>
    <x v="3"/>
    <s v="Контакты ведомства"/>
    <s v="INC000000-"/>
  </r>
  <r>
    <x v="12694"/>
    <x v="1"/>
    <x v="5"/>
    <d v="1899-12-30T19:35:48"/>
    <n v="205"/>
    <n v="6"/>
    <x v="379"/>
    <s v="Старая версия (ЕПГУ 2.0)"/>
    <n v="114"/>
    <x v="0"/>
    <x v="3"/>
    <s v="Загранпаспорт"/>
    <s v="INC000000-"/>
  </r>
  <r>
    <x v="12695"/>
    <x v="1"/>
    <x v="0"/>
    <d v="1899-12-30T13:38:59"/>
    <n v="213"/>
    <n v="59"/>
    <x v="286"/>
    <s v="Старая версия (ЕПГУ 2.0)"/>
    <n v="364"/>
    <x v="0"/>
    <x v="3"/>
    <s v="Контакты ведомства"/>
    <s v="INC000000-"/>
  </r>
  <r>
    <x v="12696"/>
    <x v="1"/>
    <x v="5"/>
    <d v="1899-12-30T17:12:56"/>
    <n v="157"/>
    <n v="49"/>
    <x v="590"/>
    <s v="Старая версия (ЕПГУ 2.0)"/>
    <n v="114"/>
    <x v="0"/>
    <x v="3"/>
    <s v="Загранпаспорт"/>
    <s v="INC000000-"/>
  </r>
  <r>
    <x v="12697"/>
    <x v="1"/>
    <x v="1"/>
    <d v="1899-12-30T12:06:39"/>
    <n v="294"/>
    <n v="51"/>
    <x v="108"/>
    <s v="Старая версия (ЕПГУ 2.0)"/>
    <n v="114"/>
    <x v="0"/>
    <x v="3"/>
    <s v="Загранпаспорт"/>
    <s v="INC000000-"/>
  </r>
  <r>
    <x v="12698"/>
    <x v="2"/>
    <x v="7"/>
    <d v="1899-12-30T15:13:11"/>
    <n v="1310"/>
    <n v="57"/>
    <x v="1193"/>
    <s v="Старая версия (ЕПГУ 2.0)"/>
    <n v="364"/>
    <x v="0"/>
    <x v="3"/>
    <s v="Контакты ведомства"/>
    <s v="INC000000-"/>
  </r>
  <r>
    <x v="12699"/>
    <x v="2"/>
    <x v="9"/>
    <d v="1899-12-30T12:47:36"/>
    <n v="486"/>
    <n v="137"/>
    <x v="692"/>
    <s v="Старая версия (ЕПГУ 2.0)"/>
    <n v="364"/>
    <x v="0"/>
    <x v="3"/>
    <s v="Контакты ведомства"/>
    <s v="INC000000-"/>
  </r>
  <r>
    <x v="12700"/>
    <x v="1"/>
    <x v="6"/>
    <d v="1899-12-30T10:53:21"/>
    <n v="331"/>
    <n v="50"/>
    <x v="487"/>
    <s v="Старая версия (ЕПГУ 2.0)"/>
    <n v="114"/>
    <x v="0"/>
    <x v="3"/>
    <s v="Загранпаспорт"/>
    <s v="INC000000-"/>
  </r>
  <r>
    <x v="12701"/>
    <x v="2"/>
    <x v="7"/>
    <d v="1899-12-30T13:55:25"/>
    <n v="414"/>
    <n v="87"/>
    <x v="16"/>
    <s v="Старая версия (ЕПГУ 2.0)"/>
    <n v="364"/>
    <x v="0"/>
    <x v="3"/>
    <s v="Контакты ведомства"/>
    <s v="INC000000-"/>
  </r>
  <r>
    <x v="12702"/>
    <x v="1"/>
    <x v="2"/>
    <d v="1899-12-30T08:02:30"/>
    <n v="243"/>
    <n v="9"/>
    <x v="37"/>
    <s v="Старая версия (ЕПГУ 2.0)"/>
    <n v="114"/>
    <x v="0"/>
    <x v="3"/>
    <s v="Загранпаспорт"/>
    <s v="INC000000-"/>
  </r>
  <r>
    <x v="12703"/>
    <x v="2"/>
    <x v="6"/>
    <d v="1899-12-30T13:15:33"/>
    <n v="285"/>
    <n v="42"/>
    <x v="108"/>
    <s v="Старая версия (ЕПГУ 2.0)"/>
    <n v="112"/>
    <x v="0"/>
    <x v="3"/>
    <s v="Регистрация автомобиля"/>
    <s v="INC000000-"/>
  </r>
  <r>
    <x v="12704"/>
    <x v="2"/>
    <x v="4"/>
    <d v="1899-12-30T08:55:17"/>
    <n v="270"/>
    <n v="4"/>
    <x v="59"/>
    <s v="Старая версия (ЕПГУ 2.0)"/>
    <n v="130"/>
    <x v="0"/>
    <x v="3"/>
    <s v="Другие (внести комментарий)"/>
    <s v="INC000000-"/>
  </r>
  <r>
    <x v="12705"/>
    <x v="2"/>
    <x v="8"/>
    <d v="1899-12-30T23:20:55"/>
    <n v="118"/>
    <n v="68"/>
    <x v="2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706"/>
    <x v="1"/>
    <x v="2"/>
    <d v="1899-12-30T18:02:21"/>
    <n v="616"/>
    <n v="156"/>
    <x v="472"/>
    <s v="Старая версия (ЕПГУ 2.0)"/>
    <n v="114"/>
    <x v="0"/>
    <x v="3"/>
    <s v="Загранпаспорт"/>
    <s v="INC000000-"/>
  </r>
  <r>
    <x v="12707"/>
    <x v="1"/>
    <x v="0"/>
    <d v="1899-12-30T17:45:25"/>
    <n v="153"/>
    <n v="34"/>
    <x v="144"/>
    <s v="Старая версия (ЕПГУ 2.0)"/>
    <n v="114"/>
    <x v="0"/>
    <x v="3"/>
    <s v="Загранпаспорт"/>
    <s v="INC000000-"/>
  </r>
  <r>
    <x v="12708"/>
    <x v="2"/>
    <x v="0"/>
    <d v="1899-12-30T12:30:34"/>
    <n v="412"/>
    <n v="71"/>
    <x v="115"/>
    <s v="Старая версия (ЕПГУ 2.0)"/>
    <n v="364"/>
    <x v="0"/>
    <x v="3"/>
    <s v="Контакты ведомства"/>
    <s v="INC000000-"/>
  </r>
  <r>
    <x v="12709"/>
    <x v="2"/>
    <x v="0"/>
    <d v="1899-12-30T08:29:27"/>
    <n v="111"/>
    <n v="65"/>
    <x v="257"/>
    <s v="Старая версия (ЕПГУ 2.0)"/>
    <n v="125"/>
    <x v="0"/>
    <x v="3"/>
    <s v="Получение информации о налоговой задолженности"/>
    <s v="INC000000-"/>
  </r>
  <r>
    <x v="12710"/>
    <x v="1"/>
    <x v="9"/>
    <d v="1899-12-30T11:47:11"/>
    <n v="292"/>
    <n v="54"/>
    <x v="225"/>
    <s v="Старая версия (ЕПГУ 2.0)"/>
    <n v="118"/>
    <x v="0"/>
    <x v="3"/>
    <s v="Регистрация по месту жительства для граждан РФ"/>
    <s v="INC000000-"/>
  </r>
  <r>
    <x v="12711"/>
    <x v="1"/>
    <x v="7"/>
    <d v="1899-12-30T21:54:35"/>
    <n v="268"/>
    <n v="41"/>
    <x v="420"/>
    <s v="Старая версия (ЕПГУ 2.0)"/>
    <n v="114"/>
    <x v="0"/>
    <x v="3"/>
    <s v="Загранпаспорт"/>
    <s v="INC000000-"/>
  </r>
  <r>
    <x v="12712"/>
    <x v="1"/>
    <x v="4"/>
    <d v="1899-12-30T13:21:02"/>
    <n v="389"/>
    <n v="59"/>
    <x v="329"/>
    <s v="Старая версия (ЕПГУ 2.0)"/>
    <n v="114"/>
    <x v="0"/>
    <x v="3"/>
    <s v="Загранпаспорт"/>
    <s v="INC000000-"/>
  </r>
  <r>
    <x v="12713"/>
    <x v="1"/>
    <x v="3"/>
    <d v="1899-12-30T05:15:54"/>
    <n v="136"/>
    <n v="8"/>
    <x v="500"/>
    <s v="Старая версия (ЕПГУ 2.0)"/>
    <n v="364"/>
    <x v="0"/>
    <x v="3"/>
    <s v="Контакты ведомства"/>
    <s v="INC000000-"/>
  </r>
  <r>
    <x v="12714"/>
    <x v="2"/>
    <x v="11"/>
    <d v="1899-12-30T14:00:46"/>
    <n v="630"/>
    <n v="67"/>
    <x v="338"/>
    <s v="Старая версия (ЕПГУ 2.0)"/>
    <n v="113"/>
    <x v="0"/>
    <x v="3"/>
    <s v="Выдача водительских удостоверений и временных разрешений"/>
    <s v="INC000000-"/>
  </r>
  <r>
    <x v="12715"/>
    <x v="2"/>
    <x v="1"/>
    <d v="1899-12-30T14:59:27"/>
    <n v="660"/>
    <n v="8"/>
    <x v="833"/>
    <s v="Старая версия (ЕПГУ 2.0)"/>
    <n v="113"/>
    <x v="0"/>
    <x v="3"/>
    <s v="Выдача водительских удостоверений и временных разрешений"/>
    <s v="INC000000-"/>
  </r>
  <r>
    <x v="12716"/>
    <x v="2"/>
    <x v="6"/>
    <d v="1899-12-30T06:13:11"/>
    <n v="229"/>
    <n v="69"/>
    <x v="589"/>
    <s v="Старая версия (ЕПГУ 2.0)"/>
    <n v="113"/>
    <x v="0"/>
    <x v="3"/>
    <s v="Выдача водительских удостоверений и временных разрешений"/>
    <s v="INC000000-"/>
  </r>
  <r>
    <x v="12717"/>
    <x v="2"/>
    <x v="9"/>
    <d v="1899-12-30T12:56:42"/>
    <n v="348"/>
    <n v="77"/>
    <x v="219"/>
    <s v="Старая версия (ЕПГУ 2.0)"/>
    <n v="114"/>
    <x v="0"/>
    <x v="3"/>
    <s v="Загранпаспорт"/>
    <s v="INC000000-"/>
  </r>
  <r>
    <x v="12718"/>
    <x v="1"/>
    <x v="0"/>
    <d v="1899-12-30T18:26:48"/>
    <n v="171"/>
    <n v="5"/>
    <x v="608"/>
    <s v="Старая версия (ЕПГУ 2.0)"/>
    <n v="114"/>
    <x v="0"/>
    <x v="3"/>
    <s v="Загранпаспорт"/>
    <s v="INC000000-"/>
  </r>
  <r>
    <x v="12719"/>
    <x v="1"/>
    <x v="6"/>
    <d v="1899-12-30T19:24:18"/>
    <n v="185"/>
    <n v="43"/>
    <x v="344"/>
    <s v="Старая версия (ЕПГУ 2.0)"/>
    <n v="130"/>
    <x v="0"/>
    <x v="3"/>
    <s v="Другие (внести комментарий)"/>
    <s v="INC000000-"/>
  </r>
  <r>
    <x v="12720"/>
    <x v="1"/>
    <x v="4"/>
    <d v="1899-12-30T17:32:19"/>
    <n v="324"/>
    <n v="84"/>
    <x v="613"/>
    <s v="Старая версия (ЕПГУ 2.0)"/>
    <n v="118"/>
    <x v="0"/>
    <x v="3"/>
    <s v="Регистрация по месту жительства для граждан РФ"/>
    <s v="INC000000-"/>
  </r>
  <r>
    <x v="12721"/>
    <x v="2"/>
    <x v="6"/>
    <d v="1899-12-30T09:36:30"/>
    <n v="562"/>
    <n v="57"/>
    <x v="783"/>
    <s v="Старая версия (ЕПГУ 2.0)"/>
    <n v="364"/>
    <x v="0"/>
    <x v="3"/>
    <s v="Контакты ведомства"/>
    <s v="INC000000-"/>
  </r>
  <r>
    <x v="12722"/>
    <x v="2"/>
    <x v="8"/>
    <d v="1899-12-30T19:14:17"/>
    <n v="202"/>
    <n v="65"/>
    <x v="416"/>
    <s v="Старая версия (ЕПГУ 2.0)"/>
    <n v="113"/>
    <x v="0"/>
    <x v="3"/>
    <s v="Выдача водительских удостоверений и временных разрешений"/>
    <s v="INC000000-"/>
  </r>
  <r>
    <x v="12723"/>
    <x v="1"/>
    <x v="13"/>
    <d v="1899-12-30T07:05:42"/>
    <n v="160"/>
    <n v="46"/>
    <x v="17"/>
    <s v="Старая версия (ЕПГУ 2.0)"/>
    <n v="114"/>
    <x v="0"/>
    <x v="3"/>
    <s v="Загранпаспорт"/>
    <s v="INC000000-"/>
  </r>
  <r>
    <x v="12724"/>
    <x v="1"/>
    <x v="5"/>
    <d v="1899-12-30T04:26:10"/>
    <n v="85"/>
    <n v="5"/>
    <x v="368"/>
    <s v="Старая версия (ЕПГУ 2.0)"/>
    <n v="114"/>
    <x v="0"/>
    <x v="3"/>
    <s v="Загранпаспорт"/>
    <s v="INC000000-"/>
  </r>
  <r>
    <x v="12725"/>
    <x v="1"/>
    <x v="2"/>
    <d v="1899-12-30T06:14:56"/>
    <n v="181"/>
    <n v="51"/>
    <x v="484"/>
    <s v="Старая версия (ЕПГУ 2.0)"/>
    <n v="114"/>
    <x v="0"/>
    <x v="3"/>
    <s v="Загранпаспорт"/>
    <s v="INC000000-"/>
  </r>
  <r>
    <x v="12726"/>
    <x v="2"/>
    <x v="0"/>
    <d v="1899-12-30T14:13:23"/>
    <n v="221"/>
    <n v="67"/>
    <x v="286"/>
    <s v="Старая версия (ЕПГУ 2.0)"/>
    <n v="364"/>
    <x v="0"/>
    <x v="3"/>
    <s v="Контакты ведомства"/>
    <s v="INC000000-"/>
  </r>
  <r>
    <x v="12727"/>
    <x v="1"/>
    <x v="5"/>
    <d v="1899-12-30T17:11:36"/>
    <n v="312"/>
    <n v="47"/>
    <x v="307"/>
    <s v="Старая версия (ЕПГУ 2.0)"/>
    <n v="114"/>
    <x v="0"/>
    <x v="3"/>
    <s v="Загранпаспорт"/>
    <s v="INC000000-"/>
  </r>
  <r>
    <x v="12728"/>
    <x v="1"/>
    <x v="3"/>
    <d v="1899-12-30T15:01:01"/>
    <n v="147"/>
    <n v="5"/>
    <x v="344"/>
    <s v="Старая версия (ЕПГУ 2.0)"/>
    <n v="114"/>
    <x v="0"/>
    <x v="3"/>
    <s v="Загранпаспорт"/>
    <s v="INC000000-"/>
  </r>
  <r>
    <x v="12729"/>
    <x v="2"/>
    <x v="4"/>
    <d v="1899-12-30T13:18:08"/>
    <n v="118"/>
    <n v="66"/>
    <x v="254"/>
    <s v="Старая версия (ЕПГУ 2.0)"/>
    <n v="111"/>
    <x v="0"/>
    <x v="3"/>
    <s v="Штрафы ГИБДД"/>
    <s v="INC000000-"/>
  </r>
  <r>
    <x v="12730"/>
    <x v="1"/>
    <x v="7"/>
    <d v="1899-12-30T14:21:14"/>
    <n v="173"/>
    <n v="47"/>
    <x v="422"/>
    <s v="Старая версия (ЕПГУ 2.0)"/>
    <n v="114"/>
    <x v="0"/>
    <x v="3"/>
    <s v="Загранпаспорт"/>
    <s v="INC000000-"/>
  </r>
  <r>
    <x v="12731"/>
    <x v="2"/>
    <x v="6"/>
    <d v="1899-12-30T12:35:34"/>
    <n v="300"/>
    <n v="56"/>
    <x v="18"/>
    <s v="Старая версия (ЕПГУ 2.0)"/>
    <n v="364"/>
    <x v="0"/>
    <x v="3"/>
    <s v="Контакты ведомства"/>
    <s v="INC000000-"/>
  </r>
  <r>
    <x v="12732"/>
    <x v="1"/>
    <x v="11"/>
    <d v="1899-12-30T17:55:21"/>
    <n v="200"/>
    <n v="5"/>
    <x v="436"/>
    <s v="Старая версия (ЕПГУ 2.0)"/>
    <n v="114"/>
    <x v="0"/>
    <x v="3"/>
    <s v="Загранпаспорт"/>
    <s v="INC000000-"/>
  </r>
  <r>
    <x v="12733"/>
    <x v="2"/>
    <x v="2"/>
    <d v="1899-12-30T15:42:07"/>
    <n v="510"/>
    <n v="57"/>
    <x v="627"/>
    <s v="Старая версия (ЕПГУ 2.0)"/>
    <n v="130"/>
    <x v="0"/>
    <x v="3"/>
    <s v="Другие (внести комментарий)"/>
    <s v="INC000000-"/>
  </r>
  <r>
    <x v="12734"/>
    <x v="2"/>
    <x v="6"/>
    <d v="1899-12-30T13:06:05"/>
    <n v="294"/>
    <n v="186"/>
    <x v="590"/>
    <s v="Старая версия (ЕПГУ 2.0)"/>
    <n v="112"/>
    <x v="0"/>
    <x v="3"/>
    <s v="Регистрация автомобиля"/>
    <s v="INC000000-"/>
  </r>
  <r>
    <x v="12735"/>
    <x v="1"/>
    <x v="2"/>
    <d v="1899-12-30T09:06:50"/>
    <n v="972"/>
    <n v="65"/>
    <x v="1194"/>
    <s v="Старая версия (ЕПГУ 2.0)"/>
    <n v="364"/>
    <x v="0"/>
    <x v="3"/>
    <s v="Контакты ведомства"/>
    <s v="INC000000-"/>
  </r>
  <r>
    <x v="12736"/>
    <x v="1"/>
    <x v="7"/>
    <d v="1899-12-30T16:57:57"/>
    <n v="252"/>
    <n v="63"/>
    <x v="13"/>
    <s v="Старая версия (ЕПГУ 2.0)"/>
    <n v="130"/>
    <x v="0"/>
    <x v="3"/>
    <s v="Другие (внести комментарий)"/>
    <s v="INC000000-"/>
  </r>
  <r>
    <x v="12737"/>
    <x v="2"/>
    <x v="0"/>
    <d v="1899-12-30T10:16:47"/>
    <n v="539"/>
    <n v="65"/>
    <x v="622"/>
    <s v="Старая версия (ЕПГУ 2.0)"/>
    <n v="130"/>
    <x v="0"/>
    <x v="3"/>
    <s v="Другие (внести комментарий)"/>
    <s v="INC000000-"/>
  </r>
  <r>
    <x v="12738"/>
    <x v="2"/>
    <x v="4"/>
    <d v="1899-12-30T13:35:01"/>
    <n v="377"/>
    <n v="36"/>
    <x v="115"/>
    <s v="Старая версия (ЕПГУ 2.0)"/>
    <n v="364"/>
    <x v="0"/>
    <x v="3"/>
    <s v="Контакты ведомства"/>
    <s v="INC000000-"/>
  </r>
  <r>
    <x v="12739"/>
    <x v="1"/>
    <x v="6"/>
    <d v="1899-12-30T14:26:54"/>
    <n v="66"/>
    <n v="40"/>
    <x v="355"/>
    <s v="Старая версия (ЕПГУ 2.0)"/>
    <n v="114"/>
    <x v="0"/>
    <x v="3"/>
    <s v="Загранпаспорт"/>
    <s v="INC000000-"/>
  </r>
  <r>
    <x v="12740"/>
    <x v="1"/>
    <x v="4"/>
    <d v="1899-12-30T19:08:27"/>
    <n v="171"/>
    <n v="50"/>
    <x v="737"/>
    <s v="Старая версия (ЕПГУ 2.0)"/>
    <n v="114"/>
    <x v="0"/>
    <x v="3"/>
    <s v="Загранпаспорт"/>
    <s v="INC000000-"/>
  </r>
  <r>
    <x v="12741"/>
    <x v="1"/>
    <x v="5"/>
    <d v="1899-12-30T23:07:02"/>
    <n v="298"/>
    <n v="56"/>
    <x v="73"/>
    <s v="Старая версия (ЕПГУ 2.0)"/>
    <n v="114"/>
    <x v="0"/>
    <x v="3"/>
    <s v="Загранпаспорт"/>
    <s v="INC000000-"/>
  </r>
  <r>
    <x v="12742"/>
    <x v="1"/>
    <x v="9"/>
    <d v="1899-12-30T19:59:30"/>
    <n v="219"/>
    <n v="40"/>
    <x v="479"/>
    <s v="Старая версия (ЕПГУ 2.0)"/>
    <n v="114"/>
    <x v="0"/>
    <x v="3"/>
    <s v="Загранпаспорт"/>
    <s v="INC000000-"/>
  </r>
  <r>
    <x v="12743"/>
    <x v="2"/>
    <x v="0"/>
    <d v="1899-12-30T20:22:10"/>
    <n v="129"/>
    <n v="57"/>
    <x v="794"/>
    <s v="Старая версия (ЕПГУ 2.0)"/>
    <n v="130"/>
    <x v="0"/>
    <x v="3"/>
    <s v="Другие (внести комментарий)"/>
    <s v="INC000000-"/>
  </r>
  <r>
    <x v="12744"/>
    <x v="1"/>
    <x v="9"/>
    <d v="1899-12-30T22:27:52"/>
    <n v="465"/>
    <n v="6"/>
    <x v="620"/>
    <s v="Старая версия (ЕПГУ 2.0)"/>
    <n v="364"/>
    <x v="0"/>
    <x v="3"/>
    <s v="Контакты ведомства"/>
    <s v="INC000000-"/>
  </r>
  <r>
    <x v="12745"/>
    <x v="2"/>
    <x v="4"/>
    <d v="1899-12-30T09:39:55"/>
    <n v="183"/>
    <n v="65"/>
    <x v="168"/>
    <s v="Старая версия (ЕПГУ 2.0)"/>
    <n v="364"/>
    <x v="0"/>
    <x v="3"/>
    <s v="Контакты ведомства"/>
    <s v="INC000000-"/>
  </r>
  <r>
    <x v="12746"/>
    <x v="1"/>
    <x v="5"/>
    <d v="1899-12-30T23:02:25"/>
    <n v="241"/>
    <n v="7"/>
    <x v="37"/>
    <s v="Старая версия (ЕПГУ 2.0)"/>
    <n v="114"/>
    <x v="0"/>
    <x v="3"/>
    <s v="Загранпаспорт"/>
    <s v="INC000000-"/>
  </r>
  <r>
    <x v="12747"/>
    <x v="2"/>
    <x v="0"/>
    <d v="1899-12-30T12:00:39"/>
    <n v="1026"/>
    <n v="62"/>
    <x v="1195"/>
    <s v="Старая версия (ЕПГУ 2.0)"/>
    <n v="111"/>
    <x v="0"/>
    <x v="3"/>
    <s v="Штрафы ГИБДД"/>
    <s v="INC000000-"/>
  </r>
  <r>
    <x v="12748"/>
    <x v="1"/>
    <x v="5"/>
    <d v="1899-12-30T16:09:45"/>
    <n v="198"/>
    <n v="35"/>
    <x v="218"/>
    <s v="Старая версия (ЕПГУ 2.0)"/>
    <n v="115"/>
    <x v="0"/>
    <x v="3"/>
    <s v="Замена паспорта РФ"/>
    <s v="INC000000-"/>
  </r>
  <r>
    <x v="12749"/>
    <x v="2"/>
    <x v="1"/>
    <d v="1899-12-30T11:02:56"/>
    <n v="266"/>
    <n v="65"/>
    <x v="402"/>
    <s v="Старая версия (ЕПГУ 2.0)"/>
    <n v="117"/>
    <x v="0"/>
    <x v="3"/>
    <s v="Состояние лицевого счета в ПФРФ"/>
    <s v="INC000000-"/>
  </r>
  <r>
    <x v="12750"/>
    <x v="2"/>
    <x v="13"/>
    <d v="1899-12-30T21:47:42"/>
    <n v="375"/>
    <n v="51"/>
    <x v="715"/>
    <s v="Старая версия (ЕПГУ 2.0)"/>
    <n v="113"/>
    <x v="0"/>
    <x v="3"/>
    <s v="Выдача водительских удостоверений и временных разрешений"/>
    <s v="INC000000-"/>
  </r>
  <r>
    <x v="12751"/>
    <x v="1"/>
    <x v="7"/>
    <d v="1899-12-30T09:53:36"/>
    <n v="233"/>
    <n v="6"/>
    <x v="420"/>
    <s v="Старая версия (ЕПГУ 2.0)"/>
    <n v="364"/>
    <x v="0"/>
    <x v="3"/>
    <s v="Контакты ведомства"/>
    <s v="INC000000-"/>
  </r>
  <r>
    <x v="12752"/>
    <x v="0"/>
    <x v="2"/>
    <d v="1899-12-30T13:30:15"/>
    <n v="462"/>
    <n v="6"/>
    <x v="1083"/>
    <s v="Старая версия (ЕПГУ 2.0)"/>
    <n v="114"/>
    <x v="0"/>
    <x v="3"/>
    <s v="Загранпаспорт"/>
    <s v="INC000000-"/>
  </r>
  <r>
    <x v="12753"/>
    <x v="2"/>
    <x v="6"/>
    <d v="1899-12-30T15:19:23"/>
    <n v="720"/>
    <n v="56"/>
    <x v="847"/>
    <s v="Старая версия (ЕПГУ 2.0)"/>
    <n v="364"/>
    <x v="0"/>
    <x v="3"/>
    <s v="Контакты ведомства"/>
    <s v="INC000000-"/>
  </r>
  <r>
    <x v="12754"/>
    <x v="1"/>
    <x v="0"/>
    <d v="1899-12-30T18:01:50"/>
    <n v="933"/>
    <n v="58"/>
    <x v="266"/>
    <s v="Старая версия (ЕПГУ 2.0)"/>
    <n v="364"/>
    <x v="0"/>
    <x v="3"/>
    <s v="Контакты ведомства"/>
    <s v="INC000000-"/>
  </r>
  <r>
    <x v="12755"/>
    <x v="2"/>
    <x v="13"/>
    <d v="1899-12-30T22:45:11"/>
    <n v="501"/>
    <n v="277"/>
    <x v="454"/>
    <s v="Старая версия (ЕПГУ 2.0)"/>
    <n v="125"/>
    <x v="0"/>
    <x v="3"/>
    <s v="Получение информации о налоговой задолженности"/>
    <s v="INC000000-"/>
  </r>
  <r>
    <x v="12756"/>
    <x v="2"/>
    <x v="5"/>
    <d v="1899-12-30T13:31:34"/>
    <n v="294"/>
    <n v="54"/>
    <x v="613"/>
    <s v="Старая версия (ЕПГУ 2.0)"/>
    <n v="112"/>
    <x v="0"/>
    <x v="3"/>
    <s v="Регистрация автомобиля"/>
    <s v="INC000000-"/>
  </r>
  <r>
    <x v="12757"/>
    <x v="2"/>
    <x v="7"/>
    <d v="1899-12-30T20:35:02"/>
    <n v="118"/>
    <n v="39"/>
    <x v="56"/>
    <s v="Старая версия (ЕПГУ 2.0)"/>
    <n v="112"/>
    <x v="0"/>
    <x v="3"/>
    <s v="Регистрация автомобиля"/>
    <s v="INC000000-"/>
  </r>
  <r>
    <x v="12758"/>
    <x v="1"/>
    <x v="2"/>
    <d v="1899-12-30T12:17:36"/>
    <n v="202"/>
    <n v="6"/>
    <x v="130"/>
    <s v="Старая версия (ЕПГУ 2.0)"/>
    <n v="114"/>
    <x v="0"/>
    <x v="3"/>
    <s v="Загранпаспорт"/>
    <s v="INC000000-"/>
  </r>
  <r>
    <x v="12759"/>
    <x v="1"/>
    <x v="6"/>
    <d v="1899-12-30T14:13:31"/>
    <n v="132"/>
    <n v="5"/>
    <x v="85"/>
    <s v="Старая версия (ЕПГУ 2.0)"/>
    <n v="114"/>
    <x v="0"/>
    <x v="3"/>
    <s v="Загранпаспорт"/>
    <s v="INC000000-"/>
  </r>
  <r>
    <x v="12760"/>
    <x v="2"/>
    <x v="3"/>
    <d v="1899-12-30T11:40:26"/>
    <n v="451"/>
    <n v="113"/>
    <x v="723"/>
    <s v="Старая версия (ЕПГУ 2.0)"/>
    <n v="356"/>
    <x v="0"/>
    <x v="3"/>
    <s v="Запись в детский сад"/>
    <s v="INC000000-"/>
  </r>
  <r>
    <x v="12761"/>
    <x v="1"/>
    <x v="2"/>
    <d v="1899-12-30T10:43:42"/>
    <n v="291"/>
    <n v="8"/>
    <x v="623"/>
    <s v="Старая версия (ЕПГУ 2.0)"/>
    <n v="114"/>
    <x v="0"/>
    <x v="3"/>
    <s v="Загранпаспорт"/>
    <s v="INC000000-"/>
  </r>
  <r>
    <x v="12762"/>
    <x v="1"/>
    <x v="7"/>
    <d v="1899-12-30T16:56:38"/>
    <n v="307"/>
    <n v="21"/>
    <x v="176"/>
    <s v="Старая версия (ЕПГУ 2.0)"/>
    <n v="125"/>
    <x v="0"/>
    <x v="3"/>
    <s v="Получение информации о налоговой задолженности"/>
    <s v="INC000000-"/>
  </r>
  <r>
    <x v="12763"/>
    <x v="2"/>
    <x v="7"/>
    <d v="1899-12-30T21:33:14"/>
    <n v="1025"/>
    <n v="222"/>
    <x v="661"/>
    <m/>
    <n v="125"/>
    <x v="0"/>
    <x v="3"/>
    <s v="Получение информации о налоговой задолженности"/>
    <s v="INC000000-"/>
  </r>
  <r>
    <x v="12764"/>
    <x v="1"/>
    <x v="11"/>
    <d v="1899-12-30T13:05:00"/>
    <n v="78"/>
    <n v="34"/>
    <x v="582"/>
    <s v="Старая версия (ЕПГУ 2.0)"/>
    <n v="115"/>
    <x v="0"/>
    <x v="3"/>
    <s v="Замена паспорта РФ"/>
    <s v="INC000000-"/>
  </r>
  <r>
    <x v="12765"/>
    <x v="1"/>
    <x v="1"/>
    <d v="1899-12-30T19:16:53"/>
    <n v="67"/>
    <n v="5"/>
    <x v="100"/>
    <s v="Старая версия (ЕПГУ 2.0)"/>
    <n v="114"/>
    <x v="0"/>
    <x v="3"/>
    <s v="Загранпаспорт"/>
    <s v="INC000000-"/>
  </r>
  <r>
    <x v="12766"/>
    <x v="1"/>
    <x v="9"/>
    <d v="1899-12-30T21:35:06"/>
    <n v="180"/>
    <n v="45"/>
    <x v="239"/>
    <s v="Старая версия (ЕПГУ 2.0)"/>
    <n v="114"/>
    <x v="0"/>
    <x v="3"/>
    <s v="Загранпаспорт"/>
    <s v="INC000000-"/>
  </r>
  <r>
    <x v="12767"/>
    <x v="2"/>
    <x v="9"/>
    <d v="1899-12-30T15:54:01"/>
    <n v="186"/>
    <n v="66"/>
    <x v="643"/>
    <s v="Старая версия (ЕПГУ 2.0)"/>
    <n v="111"/>
    <x v="0"/>
    <x v="3"/>
    <s v="Штрафы ГИБДД"/>
    <s v="INC000000-"/>
  </r>
  <r>
    <x v="12768"/>
    <x v="1"/>
    <x v="4"/>
    <d v="1899-12-30T11:34:08"/>
    <n v="177"/>
    <n v="5"/>
    <x v="536"/>
    <s v="Старая версия (ЕПГУ 2.0)"/>
    <n v="114"/>
    <x v="0"/>
    <x v="3"/>
    <s v="Загранпаспорт"/>
    <s v="INC000000-"/>
  </r>
  <r>
    <x v="12769"/>
    <x v="1"/>
    <x v="1"/>
    <d v="1899-12-30T04:18:18"/>
    <n v="382"/>
    <n v="56"/>
    <x v="235"/>
    <s v="Старая версия (ЕПГУ 2.0)"/>
    <n v="364"/>
    <x v="0"/>
    <x v="3"/>
    <s v="Контакты ведомства"/>
    <s v="INC000000-"/>
  </r>
  <r>
    <x v="12770"/>
    <x v="2"/>
    <x v="4"/>
    <d v="1899-12-30T09:12:21"/>
    <n v="1073"/>
    <n v="66"/>
    <x v="819"/>
    <s v="Старая версия (ЕПГУ 2.0)"/>
    <n v="356"/>
    <x v="0"/>
    <x v="3"/>
    <s v="Запись в детский сад"/>
    <s v="INC000000-"/>
  </r>
  <r>
    <x v="12771"/>
    <x v="2"/>
    <x v="4"/>
    <d v="1899-12-30T09:43:27"/>
    <n v="299"/>
    <n v="56"/>
    <x v="108"/>
    <s v="Новая версия (ЕПГУ 3.0)"/>
    <n v="111"/>
    <x v="0"/>
    <x v="3"/>
    <s v="Штрафы ГИБДД"/>
    <s v="INC000000-"/>
  </r>
  <r>
    <x v="12772"/>
    <x v="2"/>
    <x v="9"/>
    <d v="1899-12-30T08:18:39"/>
    <n v="337"/>
    <n v="35"/>
    <x v="210"/>
    <s v="Старая версия (ЕПГУ 2.0)"/>
    <n v="364"/>
    <x v="0"/>
    <x v="3"/>
    <s v="Контакты ведомства"/>
    <s v="INC000000-"/>
  </r>
  <r>
    <x v="12773"/>
    <x v="1"/>
    <x v="4"/>
    <d v="1899-12-30T02:25:43"/>
    <n v="163"/>
    <n v="6"/>
    <x v="155"/>
    <s v="Старая версия (ЕПГУ 2.0)"/>
    <n v="114"/>
    <x v="0"/>
    <x v="3"/>
    <s v="Загранпаспорт"/>
    <s v="INC000000-"/>
  </r>
  <r>
    <x v="12774"/>
    <x v="1"/>
    <x v="1"/>
    <d v="1899-12-30T04:03:42"/>
    <n v="137"/>
    <n v="31"/>
    <x v="503"/>
    <s v="Старая версия (ЕПГУ 2.0)"/>
    <n v="114"/>
    <x v="0"/>
    <x v="3"/>
    <s v="Загранпаспорт"/>
    <s v="INC000000-"/>
  </r>
  <r>
    <x v="12775"/>
    <x v="1"/>
    <x v="8"/>
    <d v="1899-12-30T12:09:11"/>
    <n v="250"/>
    <n v="7"/>
    <x v="108"/>
    <s v="Старая версия (ЕПГУ 2.0)"/>
    <n v="364"/>
    <x v="0"/>
    <x v="3"/>
    <s v="Контакты ведомства"/>
    <s v="INC000000-"/>
  </r>
  <r>
    <x v="12776"/>
    <x v="1"/>
    <x v="7"/>
    <d v="1899-12-30T13:27:33"/>
    <n v="372"/>
    <n v="5"/>
    <x v="405"/>
    <s v="Старая версия (ЕПГУ 2.0)"/>
    <n v="364"/>
    <x v="0"/>
    <x v="3"/>
    <s v="Контакты ведомства"/>
    <s v="INC000000-"/>
  </r>
  <r>
    <x v="12777"/>
    <x v="1"/>
    <x v="3"/>
    <d v="1899-12-30T14:54:45"/>
    <n v="123"/>
    <n v="43"/>
    <x v="368"/>
    <s v="Старая версия (ЕПГУ 2.0)"/>
    <n v="114"/>
    <x v="0"/>
    <x v="3"/>
    <s v="Загранпаспорт"/>
    <s v="INC000000-"/>
  </r>
  <r>
    <x v="12778"/>
    <x v="1"/>
    <x v="6"/>
    <d v="1899-12-30T11:34:13"/>
    <n v="595"/>
    <n v="58"/>
    <x v="28"/>
    <s v="Старая версия (ЕПГУ 2.0)"/>
    <n v="115"/>
    <x v="0"/>
    <x v="3"/>
    <s v="Замена паспорта РФ"/>
    <s v="INC000000-"/>
  </r>
  <r>
    <x v="12779"/>
    <x v="2"/>
    <x v="0"/>
    <d v="1899-12-30T05:48:23"/>
    <n v="422"/>
    <n v="66"/>
    <x v="252"/>
    <s v="Старая версия (ЕПГУ 2.0)"/>
    <n v="127"/>
    <x v="0"/>
    <x v="3"/>
    <s v="Информация по исполн. производству"/>
    <s v="INC000000-"/>
  </r>
  <r>
    <x v="12780"/>
    <x v="2"/>
    <x v="3"/>
    <d v="1899-12-30T10:53:44"/>
    <n v="200"/>
    <n v="45"/>
    <x v="6"/>
    <s v="Старая версия (ЕПГУ 2.0)"/>
    <n v="114"/>
    <x v="0"/>
    <x v="3"/>
    <s v="Загранпаспорт"/>
    <s v="INC000000-"/>
  </r>
  <r>
    <x v="12781"/>
    <x v="1"/>
    <x v="1"/>
    <d v="1899-12-30T08:32:38"/>
    <n v="53"/>
    <n v="6"/>
    <x v="96"/>
    <s v="Старая версия (ЕПГУ 2.0)"/>
    <n v="114"/>
    <x v="0"/>
    <x v="3"/>
    <s v="Загранпаспорт"/>
    <s v="INC000000-"/>
  </r>
  <r>
    <x v="12782"/>
    <x v="1"/>
    <x v="12"/>
    <d v="1899-12-30T15:40:47"/>
    <n v="254"/>
    <n v="7"/>
    <x v="421"/>
    <s v="Старая версия (ЕПГУ 2.0)"/>
    <n v="114"/>
    <x v="0"/>
    <x v="3"/>
    <s v="Загранпаспорт"/>
    <s v="INC000000-"/>
  </r>
  <r>
    <x v="12783"/>
    <x v="2"/>
    <x v="6"/>
    <d v="1899-12-30T22:59:56"/>
    <n v="426"/>
    <n v="58"/>
    <x v="467"/>
    <s v="Старая версия (ЕПГУ 2.0)"/>
    <n v="126"/>
    <x v="0"/>
    <x v="3"/>
    <s v="Справка о ходе/отсутст. исп. производства"/>
    <s v="INC000000-"/>
  </r>
  <r>
    <x v="12784"/>
    <x v="2"/>
    <x v="4"/>
    <d v="1899-12-30T17:23:46"/>
    <n v="132"/>
    <n v="67"/>
    <x v="33"/>
    <s v="Старая версия (ЕПГУ 2.0)"/>
    <n v="112"/>
    <x v="0"/>
    <x v="3"/>
    <s v="Регистрация автомобиля"/>
    <s v="INC000000-"/>
  </r>
  <r>
    <x v="12785"/>
    <x v="1"/>
    <x v="0"/>
    <d v="1899-12-30T07:38:04"/>
    <n v="104"/>
    <n v="6"/>
    <x v="444"/>
    <s v="Старая версия (ЕПГУ 2.0)"/>
    <n v="114"/>
    <x v="0"/>
    <x v="3"/>
    <s v="Загранпаспорт"/>
    <s v="INC000000-"/>
  </r>
  <r>
    <x v="12786"/>
    <x v="2"/>
    <x v="11"/>
    <d v="1899-12-30T07:39:18"/>
    <n v="326"/>
    <n v="65"/>
    <x v="571"/>
    <s v="Старая версия (ЕПГУ 2.0)"/>
    <n v="364"/>
    <x v="0"/>
    <x v="3"/>
    <s v="Контакты ведомства"/>
    <s v="INC000000-"/>
  </r>
  <r>
    <x v="12787"/>
    <x v="1"/>
    <x v="2"/>
    <d v="1899-12-30T21:33:16"/>
    <n v="263"/>
    <n v="6"/>
    <x v="403"/>
    <s v="Старая версия (ЕПГУ 2.0)"/>
    <n v="114"/>
    <x v="0"/>
    <x v="3"/>
    <s v="Загранпаспорт"/>
    <s v="INC000000-"/>
  </r>
  <r>
    <x v="12788"/>
    <x v="1"/>
    <x v="9"/>
    <d v="1899-12-30T09:17:27"/>
    <n v="460"/>
    <n v="7"/>
    <x v="627"/>
    <s v="Старая версия (ЕПГУ 2.0)"/>
    <n v="114"/>
    <x v="0"/>
    <x v="3"/>
    <s v="Загранпаспорт"/>
    <s v="INC000000-"/>
  </r>
  <r>
    <x v="12789"/>
    <x v="1"/>
    <x v="1"/>
    <d v="1899-12-30T10:12:07"/>
    <n v="627"/>
    <n v="6"/>
    <x v="24"/>
    <s v="Старая версия (ЕПГУ 2.0)"/>
    <n v="114"/>
    <x v="0"/>
    <x v="3"/>
    <s v="Загранпаспорт"/>
    <s v="INC000000-"/>
  </r>
  <r>
    <x v="12790"/>
    <x v="1"/>
    <x v="12"/>
    <d v="1899-12-30T10:23:03"/>
    <n v="572"/>
    <n v="7"/>
    <x v="1054"/>
    <s v="Старая версия (ЕПГУ 2.0)"/>
    <n v="114"/>
    <x v="0"/>
    <x v="3"/>
    <s v="Загранпаспорт"/>
    <s v="INC000000-"/>
  </r>
  <r>
    <x v="12791"/>
    <x v="1"/>
    <x v="5"/>
    <d v="1899-12-30T11:15:02"/>
    <n v="1248"/>
    <n v="6"/>
    <x v="1196"/>
    <s v="Старая версия (ЕПГУ 2.0)"/>
    <n v="364"/>
    <x v="0"/>
    <x v="3"/>
    <s v="Контакты ведомства"/>
    <s v="INC000000-"/>
  </r>
  <r>
    <x v="12792"/>
    <x v="1"/>
    <x v="5"/>
    <d v="1899-12-30T11:42:45"/>
    <n v="140"/>
    <n v="6"/>
    <x v="261"/>
    <s v="Старая версия (ЕПГУ 2.0)"/>
    <n v="364"/>
    <x v="0"/>
    <x v="3"/>
    <s v="Контакты ведомства"/>
    <s v="INC000000-"/>
  </r>
  <r>
    <x v="12793"/>
    <x v="1"/>
    <x v="2"/>
    <d v="1899-12-30T12:11:18"/>
    <n v="306"/>
    <n v="5"/>
    <x v="191"/>
    <s v="Старая версия (ЕПГУ 2.0)"/>
    <n v="114"/>
    <x v="0"/>
    <x v="3"/>
    <s v="Загранпаспорт"/>
    <s v="INC000000-"/>
  </r>
  <r>
    <x v="12794"/>
    <x v="1"/>
    <x v="8"/>
    <d v="1899-12-30T12:35:14"/>
    <n v="108"/>
    <n v="6"/>
    <x v="443"/>
    <s v="Старая версия (ЕПГУ 2.0)"/>
    <n v="114"/>
    <x v="0"/>
    <x v="3"/>
    <s v="Загранпаспорт"/>
    <s v="INC000000-"/>
  </r>
  <r>
    <x v="12795"/>
    <x v="1"/>
    <x v="0"/>
    <d v="1899-12-30T13:14:58"/>
    <n v="907"/>
    <n v="7"/>
    <x v="1071"/>
    <s v="Старая версия (ЕПГУ 2.0)"/>
    <n v="114"/>
    <x v="0"/>
    <x v="3"/>
    <s v="Загранпаспорт"/>
    <s v="INC000000-"/>
  </r>
  <r>
    <x v="12796"/>
    <x v="1"/>
    <x v="8"/>
    <d v="1899-12-30T14:17:50"/>
    <n v="159"/>
    <n v="72"/>
    <x v="164"/>
    <s v="Старая версия (ЕПГУ 2.0)"/>
    <n v="114"/>
    <x v="0"/>
    <x v="3"/>
    <s v="Загранпаспорт"/>
    <s v="INC000000-"/>
  </r>
  <r>
    <x v="12797"/>
    <x v="1"/>
    <x v="6"/>
    <d v="1899-12-30T16:24:49"/>
    <n v="213"/>
    <n v="6"/>
    <x v="40"/>
    <s v="Старая версия (ЕПГУ 2.0)"/>
    <n v="364"/>
    <x v="0"/>
    <x v="3"/>
    <s v="Контакты ведомства"/>
    <s v="INC000000-"/>
  </r>
  <r>
    <x v="12798"/>
    <x v="1"/>
    <x v="13"/>
    <d v="1899-12-30T17:24:39"/>
    <n v="221"/>
    <n v="118"/>
    <x v="77"/>
    <s v="Старая версия (ЕПГУ 2.0)"/>
    <n v="114"/>
    <x v="0"/>
    <x v="3"/>
    <s v="Загранпаспорт"/>
    <s v="INC000000-"/>
  </r>
  <r>
    <x v="12799"/>
    <x v="1"/>
    <x v="1"/>
    <d v="1899-12-30T17:44:09"/>
    <n v="294"/>
    <n v="6"/>
    <x v="193"/>
    <s v="Старая версия (ЕПГУ 2.0)"/>
    <n v="364"/>
    <x v="0"/>
    <x v="3"/>
    <s v="Контакты ведомства"/>
    <s v="INC000000-"/>
  </r>
  <r>
    <x v="12800"/>
    <x v="1"/>
    <x v="5"/>
    <d v="1899-12-30T18:07:59"/>
    <n v="338"/>
    <n v="8"/>
    <x v="329"/>
    <s v="Старая версия (ЕПГУ 2.0)"/>
    <n v="114"/>
    <x v="0"/>
    <x v="3"/>
    <s v="Загранпаспорт"/>
    <s v="INC000000-"/>
  </r>
  <r>
    <x v="12801"/>
    <x v="1"/>
    <x v="0"/>
    <d v="1899-12-30T19:24:26"/>
    <n v="279"/>
    <n v="7"/>
    <x v="133"/>
    <s v="Старая версия (ЕПГУ 2.0)"/>
    <n v="114"/>
    <x v="0"/>
    <x v="3"/>
    <s v="Загранпаспорт"/>
    <s v="INC000000-"/>
  </r>
  <r>
    <x v="12802"/>
    <x v="1"/>
    <x v="9"/>
    <d v="1899-12-30T19:50:28"/>
    <n v="332"/>
    <n v="7"/>
    <x v="527"/>
    <s v="Старая версия (ЕПГУ 2.0)"/>
    <n v="364"/>
    <x v="0"/>
    <x v="3"/>
    <s v="Контакты ведомства"/>
    <s v="INC000000-"/>
  </r>
  <r>
    <x v="12803"/>
    <x v="1"/>
    <x v="3"/>
    <d v="1899-12-30T19:59:42"/>
    <n v="389"/>
    <n v="7"/>
    <x v="812"/>
    <s v="Старая версия (ЕПГУ 2.0)"/>
    <n v="114"/>
    <x v="0"/>
    <x v="3"/>
    <s v="Загранпаспорт"/>
    <s v="INC000000-"/>
  </r>
  <r>
    <x v="12804"/>
    <x v="0"/>
    <x v="7"/>
    <d v="1899-12-30T20:21:47"/>
    <n v="446"/>
    <n v="37"/>
    <x v="900"/>
    <s v="Старая версия (ЕПГУ 2.0)"/>
    <n v="114"/>
    <x v="0"/>
    <x v="3"/>
    <s v="Загранпаспорт"/>
    <s v="INC000000-"/>
  </r>
  <r>
    <x v="12805"/>
    <x v="1"/>
    <x v="12"/>
    <d v="1899-12-30T09:25:51"/>
    <n v="64"/>
    <n v="7"/>
    <x v="272"/>
    <s v="Старая версия (ЕПГУ 2.0)"/>
    <n v="114"/>
    <x v="0"/>
    <x v="3"/>
    <s v="Загранпаспорт"/>
    <s v="INC000000-"/>
  </r>
  <r>
    <x v="12806"/>
    <x v="1"/>
    <x v="9"/>
    <d v="1899-12-30T09:50:55"/>
    <n v="257"/>
    <n v="16"/>
    <x v="169"/>
    <s v="Старая версия (ЕПГУ 2.0)"/>
    <n v="114"/>
    <x v="0"/>
    <x v="3"/>
    <s v="Загранпаспорт"/>
    <s v="INC000000-"/>
  </r>
  <r>
    <x v="12807"/>
    <x v="1"/>
    <x v="5"/>
    <d v="1899-12-30T10:38:42"/>
    <n v="125"/>
    <n v="5"/>
    <x v="643"/>
    <s v="Старая версия (ЕПГУ 2.0)"/>
    <n v="114"/>
    <x v="0"/>
    <x v="3"/>
    <s v="Загранпаспорт"/>
    <s v="INC000000-"/>
  </r>
  <r>
    <x v="12808"/>
    <x v="1"/>
    <x v="6"/>
    <d v="1899-12-30T11:00:37"/>
    <n v="78"/>
    <n v="8"/>
    <x v="292"/>
    <s v="Старая версия (ЕПГУ 2.0)"/>
    <n v="114"/>
    <x v="0"/>
    <x v="3"/>
    <s v="Загранпаспорт"/>
    <s v="INC000000-"/>
  </r>
  <r>
    <x v="12809"/>
    <x v="2"/>
    <x v="10"/>
    <d v="1899-12-30T11:06:39"/>
    <n v="428"/>
    <n v="30"/>
    <x v="409"/>
    <s v="Старая версия (ЕПГУ 2.0)"/>
    <n v="111"/>
    <x v="0"/>
    <x v="3"/>
    <s v="Штрафы ГИБДД"/>
    <s v="INC000000-"/>
  </r>
  <r>
    <x v="12810"/>
    <x v="2"/>
    <x v="2"/>
    <d v="1899-12-30T11:07:50"/>
    <n v="366"/>
    <n v="4"/>
    <x v="646"/>
    <s v="Старая версия (ЕПГУ 2.0)"/>
    <n v="113"/>
    <x v="0"/>
    <x v="3"/>
    <s v="Выдача водительских удостоверений и временных разрешений"/>
    <s v="INC000000-"/>
  </r>
  <r>
    <x v="12811"/>
    <x v="1"/>
    <x v="0"/>
    <d v="1899-12-30T12:31:39"/>
    <n v="322"/>
    <n v="6"/>
    <x v="116"/>
    <s v="Старая версия (ЕПГУ 2.0)"/>
    <n v="114"/>
    <x v="0"/>
    <x v="3"/>
    <s v="Загранпаспорт"/>
    <s v="INC000000-"/>
  </r>
  <r>
    <x v="12812"/>
    <x v="2"/>
    <x v="7"/>
    <d v="1899-12-30T13:49:04"/>
    <n v="285"/>
    <n v="24"/>
    <x v="571"/>
    <s v="Старая версия (ЕПГУ 2.0)"/>
    <n v="364"/>
    <x v="0"/>
    <x v="3"/>
    <s v="Контакты ведомства"/>
    <s v="INC000000-"/>
  </r>
  <r>
    <x v="12813"/>
    <x v="1"/>
    <x v="8"/>
    <d v="1899-12-30T14:00:55"/>
    <n v="97"/>
    <n v="6"/>
    <x v="270"/>
    <s v="Старая версия (ЕПГУ 2.0)"/>
    <n v="114"/>
    <x v="0"/>
    <x v="3"/>
    <s v="Загранпаспорт"/>
    <s v="INC000000-"/>
  </r>
  <r>
    <x v="12814"/>
    <x v="1"/>
    <x v="12"/>
    <d v="1899-12-30T14:01:49"/>
    <n v="174"/>
    <n v="9"/>
    <x v="285"/>
    <s v="Старая версия (ЕПГУ 2.0)"/>
    <n v="114"/>
    <x v="0"/>
    <x v="3"/>
    <s v="Загранпаспорт"/>
    <s v="INC000000-"/>
  </r>
  <r>
    <x v="12815"/>
    <x v="1"/>
    <x v="1"/>
    <d v="1899-12-30T17:08:22"/>
    <n v="304"/>
    <n v="7"/>
    <x v="372"/>
    <s v="Старая версия (ЕПГУ 2.0)"/>
    <n v="114"/>
    <x v="0"/>
    <x v="3"/>
    <s v="Загранпаспорт"/>
    <s v="INC000000-"/>
  </r>
  <r>
    <x v="12816"/>
    <x v="1"/>
    <x v="10"/>
    <d v="1899-12-30T17:42:01"/>
    <n v="142"/>
    <n v="5"/>
    <x v="416"/>
    <s v="Старая версия (ЕПГУ 2.0)"/>
    <n v="114"/>
    <x v="0"/>
    <x v="3"/>
    <s v="Загранпаспорт"/>
    <s v="INC000000-"/>
  </r>
  <r>
    <x v="12817"/>
    <x v="1"/>
    <x v="9"/>
    <d v="1899-12-30T17:57:57"/>
    <n v="180"/>
    <n v="43"/>
    <x v="416"/>
    <s v="Старая версия (ЕПГУ 2.0)"/>
    <n v="364"/>
    <x v="0"/>
    <x v="3"/>
    <s v="Контакты ведомства"/>
    <s v="INC000000-"/>
  </r>
  <r>
    <x v="12818"/>
    <x v="2"/>
    <x v="6"/>
    <d v="1899-12-30T13:15:36"/>
    <n v="891"/>
    <n v="95"/>
    <x v="1197"/>
    <s v="Старая версия (ЕПГУ 2.0)"/>
    <n v="363"/>
    <x v="0"/>
    <x v="3"/>
    <s v="Запись в школу"/>
    <s v="INC000000-"/>
  </r>
  <r>
    <x v="12819"/>
    <x v="1"/>
    <x v="2"/>
    <d v="1899-12-30T13:31:53"/>
    <n v="363"/>
    <n v="19"/>
    <x v="450"/>
    <s v="Старая версия (ЕПГУ 2.0)"/>
    <n v="114"/>
    <x v="0"/>
    <x v="3"/>
    <s v="Загранпаспорт"/>
    <s v="INC000000-"/>
  </r>
  <r>
    <x v="12820"/>
    <x v="2"/>
    <x v="4"/>
    <d v="1899-12-30T14:28:34"/>
    <n v="318"/>
    <n v="66"/>
    <x v="535"/>
    <s v="Старая версия (ЕПГУ 2.0)"/>
    <n v="125"/>
    <x v="0"/>
    <x v="3"/>
    <s v="Получение информации о налоговой задолженности"/>
    <s v="INC000000-"/>
  </r>
  <r>
    <x v="12821"/>
    <x v="1"/>
    <x v="6"/>
    <d v="1899-12-30T12:46:59"/>
    <n v="269"/>
    <n v="8"/>
    <x v="571"/>
    <s v="Старая версия (ЕПГУ 2.0)"/>
    <n v="114"/>
    <x v="0"/>
    <x v="3"/>
    <s v="Загранпаспорт"/>
    <s v="INC000000-"/>
  </r>
  <r>
    <x v="12822"/>
    <x v="1"/>
    <x v="7"/>
    <d v="1899-12-30T15:33:47"/>
    <n v="370"/>
    <n v="63"/>
    <x v="81"/>
    <s v="Старая версия (ЕПГУ 2.0)"/>
    <n v="114"/>
    <x v="0"/>
    <x v="3"/>
    <s v="Загранпаспорт"/>
    <s v="INC000000-"/>
  </r>
  <r>
    <x v="12823"/>
    <x v="1"/>
    <x v="7"/>
    <d v="1899-12-30T15:06:39"/>
    <n v="302"/>
    <n v="5"/>
    <x v="372"/>
    <s v="Старая версия (ЕПГУ 2.0)"/>
    <n v="114"/>
    <x v="0"/>
    <x v="3"/>
    <s v="Загранпаспорт"/>
    <s v="INC000000-"/>
  </r>
  <r>
    <x v="12824"/>
    <x v="1"/>
    <x v="1"/>
    <d v="1899-12-30T11:52:10"/>
    <n v="148"/>
    <n v="5"/>
    <x v="255"/>
    <s v="Старая версия (ЕПГУ 2.0)"/>
    <n v="364"/>
    <x v="0"/>
    <x v="3"/>
    <s v="Контакты ведомства"/>
    <s v="INC000000-"/>
  </r>
  <r>
    <x v="12825"/>
    <x v="1"/>
    <x v="0"/>
    <d v="1899-12-30T13:13:48"/>
    <n v="374"/>
    <n v="7"/>
    <x v="405"/>
    <s v="Старая версия (ЕПГУ 2.0)"/>
    <n v="114"/>
    <x v="0"/>
    <x v="3"/>
    <s v="Загранпаспорт"/>
    <s v="INC000000-"/>
  </r>
  <r>
    <x v="12826"/>
    <x v="1"/>
    <x v="6"/>
    <d v="1899-12-30T10:25:07"/>
    <n v="38"/>
    <n v="7"/>
    <x v="104"/>
    <s v="Старая версия (ЕПГУ 2.0)"/>
    <n v="114"/>
    <x v="0"/>
    <x v="3"/>
    <s v="Загранпаспорт"/>
    <s v="INC000000-"/>
  </r>
  <r>
    <x v="12827"/>
    <x v="2"/>
    <x v="12"/>
    <d v="1899-12-30T13:55:25"/>
    <n v="118"/>
    <n v="67"/>
    <x v="524"/>
    <s v="Старая версия (ЕПГУ 2.0)"/>
    <n v="125"/>
    <x v="0"/>
    <x v="3"/>
    <s v="Получение информации о налоговой задолженности"/>
    <s v="INC000000-"/>
  </r>
  <r>
    <x v="12828"/>
    <x v="1"/>
    <x v="2"/>
    <d v="1899-12-30T10:36:55"/>
    <n v="117"/>
    <n v="6"/>
    <x v="204"/>
    <s v="Старая версия (ЕПГУ 2.0)"/>
    <n v="364"/>
    <x v="0"/>
    <x v="3"/>
    <s v="Контакты ведомства"/>
    <s v="INC000000-"/>
  </r>
  <r>
    <x v="12829"/>
    <x v="1"/>
    <x v="3"/>
    <d v="1899-12-30T10:52:53"/>
    <n v="242"/>
    <n v="44"/>
    <x v="21"/>
    <s v="Старая версия (ЕПГУ 2.0)"/>
    <n v="114"/>
    <x v="0"/>
    <x v="3"/>
    <s v="Загранпаспорт"/>
    <s v="INC000000-"/>
  </r>
  <r>
    <x v="12830"/>
    <x v="2"/>
    <x v="1"/>
    <d v="1899-12-30T13:19:20"/>
    <n v="407"/>
    <n v="73"/>
    <x v="248"/>
    <s v="Старая версия (ЕПГУ 2.0)"/>
    <n v="130"/>
    <x v="0"/>
    <x v="3"/>
    <s v="Другие (внести комментарий)"/>
    <s v="INC000000-"/>
  </r>
  <r>
    <x v="12831"/>
    <x v="2"/>
    <x v="2"/>
    <d v="1899-12-30T13:58:46"/>
    <n v="400"/>
    <n v="69"/>
    <x v="185"/>
    <s v="Старая версия (ЕПГУ 2.0)"/>
    <n v="125"/>
    <x v="0"/>
    <x v="3"/>
    <s v="Получение информации о налоговой задолженности"/>
    <s v="INC000000-"/>
  </r>
  <r>
    <x v="12832"/>
    <x v="1"/>
    <x v="2"/>
    <d v="1899-12-30T13:13:02"/>
    <n v="310"/>
    <n v="39"/>
    <x v="219"/>
    <s v="Старая версия (ЕПГУ 2.0)"/>
    <n v="364"/>
    <x v="0"/>
    <x v="3"/>
    <s v="Контакты ведомства"/>
    <s v="INC000000-"/>
  </r>
  <r>
    <x v="12833"/>
    <x v="1"/>
    <x v="12"/>
    <d v="1899-12-30T18:10:56"/>
    <n v="47"/>
    <n v="5"/>
    <x v="3"/>
    <s v="Старая версия (ЕПГУ 2.0)"/>
    <n v="114"/>
    <x v="0"/>
    <x v="3"/>
    <s v="Загранпаспорт"/>
    <s v="INC000000-"/>
  </r>
  <r>
    <x v="12834"/>
    <x v="1"/>
    <x v="5"/>
    <d v="1899-12-30T15:35:18"/>
    <n v="166"/>
    <n v="22"/>
    <x v="357"/>
    <s v="Старая версия (ЕПГУ 2.0)"/>
    <n v="114"/>
    <x v="0"/>
    <x v="3"/>
    <s v="Загранпаспорт"/>
    <s v="INC000000-"/>
  </r>
  <r>
    <x v="12835"/>
    <x v="2"/>
    <x v="7"/>
    <d v="1899-12-30T13:15:58"/>
    <n v="83"/>
    <n v="30"/>
    <x v="11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836"/>
    <x v="2"/>
    <x v="9"/>
    <d v="1899-12-30T16:41:12"/>
    <n v="117"/>
    <n v="36"/>
    <x v="2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837"/>
    <x v="1"/>
    <x v="6"/>
    <d v="1899-12-30T10:30:48"/>
    <n v="80"/>
    <n v="12"/>
    <x v="572"/>
    <s v="Старая версия (ЕПГУ 2.0)"/>
    <n v="114"/>
    <x v="0"/>
    <x v="3"/>
    <s v="Загранпаспорт"/>
    <s v="INC000000-"/>
  </r>
  <r>
    <x v="12838"/>
    <x v="1"/>
    <x v="1"/>
    <d v="1899-12-30T17:58:04"/>
    <n v="72"/>
    <n v="38"/>
    <x v="334"/>
    <s v="Старая версия (ЕПГУ 2.0)"/>
    <n v="114"/>
    <x v="0"/>
    <x v="3"/>
    <s v="Загранпаспорт"/>
    <s v="INC000000-"/>
  </r>
  <r>
    <x v="12839"/>
    <x v="1"/>
    <x v="13"/>
    <d v="1899-12-30T13:21:19"/>
    <n v="254"/>
    <n v="38"/>
    <x v="481"/>
    <s v="Старая версия (ЕПГУ 2.0)"/>
    <n v="114"/>
    <x v="0"/>
    <x v="3"/>
    <s v="Загранпаспорт"/>
    <s v="INC000000-"/>
  </r>
  <r>
    <x v="12840"/>
    <x v="1"/>
    <x v="2"/>
    <d v="1899-12-30T22:32:29"/>
    <n v="93"/>
    <n v="6"/>
    <x v="164"/>
    <s v="Старая версия (ЕПГУ 2.0)"/>
    <n v="114"/>
    <x v="0"/>
    <x v="3"/>
    <s v="Загранпаспорт"/>
    <s v="INC000000-"/>
  </r>
  <r>
    <x v="12841"/>
    <x v="1"/>
    <x v="7"/>
    <d v="1899-12-30T22:03:50"/>
    <n v="211"/>
    <n v="3"/>
    <x v="106"/>
    <s v="Старая версия (ЕПГУ 2.0)"/>
    <n v="114"/>
    <x v="0"/>
    <x v="3"/>
    <s v="Загранпаспорт"/>
    <s v="INC000000-"/>
  </r>
  <r>
    <x v="12842"/>
    <x v="2"/>
    <x v="9"/>
    <d v="1899-12-30T20:03:00"/>
    <n v="176"/>
    <n v="92"/>
    <x v="333"/>
    <s v="Старая версия (ЕПГУ 2.0)"/>
    <n v="113"/>
    <x v="0"/>
    <x v="3"/>
    <s v="Выдача водительских удостоверений и временных разрешений"/>
    <s v="INC000000-"/>
  </r>
  <r>
    <x v="12843"/>
    <x v="1"/>
    <x v="2"/>
    <d v="1899-12-30T07:45:20"/>
    <n v="54"/>
    <n v="7"/>
    <x v="96"/>
    <s v="Старая версия (ЕПГУ 2.0)"/>
    <n v="114"/>
    <x v="0"/>
    <x v="3"/>
    <s v="Загранпаспорт"/>
    <s v="INC000000-"/>
  </r>
  <r>
    <x v="12844"/>
    <x v="2"/>
    <x v="9"/>
    <d v="1899-12-30T19:04:58"/>
    <n v="221"/>
    <n v="55"/>
    <x v="608"/>
    <s v="Старая версия (ЕПГУ 2.0)"/>
    <n v="113"/>
    <x v="0"/>
    <x v="3"/>
    <s v="Выдача водительских удостоверений и временных разрешений"/>
    <s v="INC000000-"/>
  </r>
  <r>
    <x v="12845"/>
    <x v="1"/>
    <x v="12"/>
    <d v="1899-12-30T08:03:04"/>
    <n v="383"/>
    <n v="6"/>
    <x v="54"/>
    <s v="Старая версия (ЕПГУ 2.0)"/>
    <n v="114"/>
    <x v="0"/>
    <x v="3"/>
    <s v="Загранпаспорт"/>
    <s v="INC000000-"/>
  </r>
  <r>
    <x v="12846"/>
    <x v="1"/>
    <x v="2"/>
    <d v="1899-12-30T13:24:43"/>
    <n v="279"/>
    <n v="9"/>
    <x v="259"/>
    <s v="Старая версия (ЕПГУ 2.0)"/>
    <n v="114"/>
    <x v="0"/>
    <x v="3"/>
    <s v="Загранпаспорт"/>
    <s v="INC000000-"/>
  </r>
  <r>
    <x v="12847"/>
    <x v="1"/>
    <x v="6"/>
    <d v="1899-12-30T14:54:42"/>
    <n v="831"/>
    <n v="6"/>
    <x v="726"/>
    <s v="Старая версия (ЕПГУ 2.0)"/>
    <n v="114"/>
    <x v="0"/>
    <x v="3"/>
    <s v="Загранпаспорт"/>
    <s v="INC000000-"/>
  </r>
  <r>
    <x v="12848"/>
    <x v="1"/>
    <x v="10"/>
    <d v="1899-12-30T13:07:38"/>
    <n v="291"/>
    <n v="63"/>
    <x v="398"/>
    <s v="Старая версия (ЕПГУ 2.0)"/>
    <n v="114"/>
    <x v="0"/>
    <x v="3"/>
    <s v="Загранпаспорт"/>
    <s v="INC000000-"/>
  </r>
  <r>
    <x v="12849"/>
    <x v="1"/>
    <x v="2"/>
    <d v="1899-12-30T11:58:01"/>
    <n v="195"/>
    <n v="35"/>
    <x v="589"/>
    <s v="Старая версия (ЕПГУ 2.0)"/>
    <n v="114"/>
    <x v="0"/>
    <x v="3"/>
    <s v="Загранпаспорт"/>
    <s v="INC000000-"/>
  </r>
  <r>
    <x v="12850"/>
    <x v="1"/>
    <x v="6"/>
    <d v="1899-12-30T09:32:51"/>
    <n v="257"/>
    <n v="47"/>
    <x v="662"/>
    <s v="Старая версия (ЕПГУ 2.0)"/>
    <n v="364"/>
    <x v="0"/>
    <x v="3"/>
    <s v="Контакты ведомства"/>
    <s v="INC000000-"/>
  </r>
  <r>
    <x v="12851"/>
    <x v="1"/>
    <x v="0"/>
    <d v="1899-12-30T13:14:24"/>
    <n v="164"/>
    <n v="7"/>
    <x v="155"/>
    <s v="Старая версия (ЕПГУ 2.0)"/>
    <n v="114"/>
    <x v="0"/>
    <x v="3"/>
    <s v="Загранпаспорт"/>
    <s v="INC000000-"/>
  </r>
  <r>
    <x v="12852"/>
    <x v="2"/>
    <x v="6"/>
    <d v="1899-12-30T12:50:00"/>
    <n v="105"/>
    <n v="68"/>
    <x v="112"/>
    <s v="Старая версия (ЕПГУ 2.0)"/>
    <n v="125"/>
    <x v="0"/>
    <x v="3"/>
    <s v="Получение информации о налоговой задолженности"/>
    <s v="INC000000-"/>
  </r>
  <r>
    <x v="12853"/>
    <x v="0"/>
    <x v="1"/>
    <d v="1899-12-30T15:05:26"/>
    <n v="344"/>
    <n v="8"/>
    <x v="152"/>
    <s v="Старая версия (ЕПГУ 2.0)"/>
    <n v="364"/>
    <x v="0"/>
    <x v="3"/>
    <s v="Контакты ведомства"/>
    <s v="INC000000-"/>
  </r>
  <r>
    <x v="12854"/>
    <x v="1"/>
    <x v="0"/>
    <d v="1899-12-30T23:33:02"/>
    <n v="244"/>
    <n v="8"/>
    <x v="170"/>
    <s v="Старая версия (ЕПГУ 2.0)"/>
    <n v="114"/>
    <x v="0"/>
    <x v="3"/>
    <s v="Загранпаспорт"/>
    <s v="INC000000-"/>
  </r>
  <r>
    <x v="12855"/>
    <x v="1"/>
    <x v="2"/>
    <d v="1899-12-30T08:46:47"/>
    <n v="179"/>
    <n v="6"/>
    <x v="386"/>
    <s v="Старая версия (ЕПГУ 2.0)"/>
    <n v="114"/>
    <x v="0"/>
    <x v="3"/>
    <s v="Загранпаспорт"/>
    <s v="INC000000-"/>
  </r>
  <r>
    <x v="12856"/>
    <x v="1"/>
    <x v="0"/>
    <d v="1899-12-30T22:05:28"/>
    <n v="204"/>
    <n v="10"/>
    <x v="199"/>
    <s v="Старая версия (ЕПГУ 2.0)"/>
    <n v="114"/>
    <x v="0"/>
    <x v="3"/>
    <s v="Загранпаспорт"/>
    <s v="INC000000-"/>
  </r>
  <r>
    <x v="12857"/>
    <x v="2"/>
    <x v="12"/>
    <d v="1899-12-30T21:32:42"/>
    <n v="106"/>
    <n v="57"/>
    <x v="370"/>
    <s v="Старая версия (ЕПГУ 2.0)"/>
    <n v="125"/>
    <x v="0"/>
    <x v="3"/>
    <s v="Получение информации о налоговой задолженности"/>
    <s v="INC000000-"/>
  </r>
  <r>
    <x v="12858"/>
    <x v="2"/>
    <x v="1"/>
    <d v="1899-12-30T21:58:43"/>
    <n v="319"/>
    <n v="53"/>
    <x v="59"/>
    <s v="Старая версия (ЕПГУ 2.0)"/>
    <n v="364"/>
    <x v="0"/>
    <x v="3"/>
    <s v="Контакты ведомства"/>
    <s v="INC000000-"/>
  </r>
  <r>
    <x v="12859"/>
    <x v="2"/>
    <x v="6"/>
    <d v="1899-12-30T22:07:01"/>
    <n v="823"/>
    <n v="66"/>
    <x v="541"/>
    <s v="Старая версия (ЕПГУ 2.0)"/>
    <n v="364"/>
    <x v="0"/>
    <x v="3"/>
    <s v="Контакты ведомства"/>
    <s v="INC000000-"/>
  </r>
  <r>
    <x v="12860"/>
    <x v="1"/>
    <x v="9"/>
    <d v="1899-12-30T23:53:57"/>
    <n v="184"/>
    <n v="6"/>
    <x v="325"/>
    <s v="Старая версия (ЕПГУ 2.0)"/>
    <n v="114"/>
    <x v="0"/>
    <x v="3"/>
    <s v="Загранпаспорт"/>
    <s v="INC000000-"/>
  </r>
  <r>
    <x v="12861"/>
    <x v="1"/>
    <x v="6"/>
    <d v="1899-12-30T21:50:47"/>
    <n v="130"/>
    <n v="45"/>
    <x v="313"/>
    <s v="Старая версия (ЕПГУ 2.0)"/>
    <n v="119"/>
    <x v="0"/>
    <x v="3"/>
    <s v="Регистрация по месту пребывания для граждан РФ"/>
    <s v="INC000000-"/>
  </r>
  <r>
    <x v="12862"/>
    <x v="0"/>
    <x v="11"/>
    <d v="1899-12-30T09:00:10"/>
    <n v="214"/>
    <n v="5"/>
    <x v="392"/>
    <s v="Старая версия (ЕПГУ 2.0)"/>
    <n v="364"/>
    <x v="0"/>
    <x v="3"/>
    <s v="Контакты ведомства"/>
    <s v="INC000000-"/>
  </r>
  <r>
    <x v="12863"/>
    <x v="1"/>
    <x v="6"/>
    <d v="1899-12-30T09:03:51"/>
    <n v="185"/>
    <n v="8"/>
    <x v="240"/>
    <s v="Старая версия (ЕПГУ 2.0)"/>
    <n v="364"/>
    <x v="0"/>
    <x v="3"/>
    <s v="Контакты ведомства"/>
    <s v="INC000000-"/>
  </r>
  <r>
    <x v="12864"/>
    <x v="1"/>
    <x v="3"/>
    <d v="1899-12-30T09:22:45"/>
    <n v="99"/>
    <n v="5"/>
    <x v="461"/>
    <s v="Старая версия (ЕПГУ 2.0)"/>
    <n v="114"/>
    <x v="0"/>
    <x v="3"/>
    <s v="Загранпаспорт"/>
    <s v="INC000000-"/>
  </r>
  <r>
    <x v="12865"/>
    <x v="1"/>
    <x v="12"/>
    <d v="1899-12-30T09:28:53"/>
    <n v="238"/>
    <n v="7"/>
    <x v="186"/>
    <s v="Старая версия (ЕПГУ 2.0)"/>
    <n v="114"/>
    <x v="0"/>
    <x v="3"/>
    <s v="Загранпаспорт"/>
    <s v="INC000000-"/>
  </r>
  <r>
    <x v="12866"/>
    <x v="1"/>
    <x v="1"/>
    <d v="1899-12-30T09:45:33"/>
    <n v="135"/>
    <n v="7"/>
    <x v="500"/>
    <s v="Старая версия (ЕПГУ 2.0)"/>
    <n v="115"/>
    <x v="0"/>
    <x v="3"/>
    <s v="Замена паспорта РФ"/>
    <s v="INC000000-"/>
  </r>
  <r>
    <x v="12867"/>
    <x v="1"/>
    <x v="7"/>
    <d v="1899-12-30T10:08:09"/>
    <n v="78"/>
    <n v="6"/>
    <x v="794"/>
    <s v="Старая версия (ЕПГУ 2.0)"/>
    <n v="114"/>
    <x v="0"/>
    <x v="3"/>
    <s v="Загранпаспорт"/>
    <s v="INC000000-"/>
  </r>
  <r>
    <x v="12868"/>
    <x v="1"/>
    <x v="12"/>
    <d v="1899-12-30T10:17:39"/>
    <n v="258"/>
    <n v="8"/>
    <x v="84"/>
    <s v="Старая версия (ЕПГУ 2.0)"/>
    <n v="364"/>
    <x v="0"/>
    <x v="3"/>
    <s v="Контакты ведомства"/>
    <s v="INC000000-"/>
  </r>
  <r>
    <x v="12869"/>
    <x v="1"/>
    <x v="1"/>
    <d v="1899-12-30T10:40:10"/>
    <n v="83"/>
    <n v="6"/>
    <x v="445"/>
    <s v="Старая версия (ЕПГУ 2.0)"/>
    <n v="364"/>
    <x v="0"/>
    <x v="3"/>
    <s v="Контакты ведомства"/>
    <s v="INC000000-"/>
  </r>
  <r>
    <x v="12870"/>
    <x v="1"/>
    <x v="0"/>
    <d v="1899-12-30T10:47:09"/>
    <n v="197"/>
    <n v="33"/>
    <x v="376"/>
    <s v="Старая версия (ЕПГУ 2.0)"/>
    <n v="114"/>
    <x v="0"/>
    <x v="3"/>
    <s v="Загранпаспорт"/>
    <s v="INC000000-"/>
  </r>
  <r>
    <x v="12871"/>
    <x v="1"/>
    <x v="7"/>
    <d v="1899-12-30T10:48:36"/>
    <n v="236"/>
    <n v="6"/>
    <x v="417"/>
    <s v="Старая версия (ЕПГУ 2.0)"/>
    <n v="114"/>
    <x v="0"/>
    <x v="3"/>
    <s v="Загранпаспорт"/>
    <s v="INC000000-"/>
  </r>
  <r>
    <x v="12872"/>
    <x v="1"/>
    <x v="7"/>
    <d v="1899-12-30T11:31:14"/>
    <n v="160"/>
    <n v="11"/>
    <x v="433"/>
    <s v="Старая версия (ЕПГУ 2.0)"/>
    <n v="114"/>
    <x v="0"/>
    <x v="3"/>
    <s v="Загранпаспорт"/>
    <s v="INC000000-"/>
  </r>
  <r>
    <x v="12873"/>
    <x v="1"/>
    <x v="2"/>
    <d v="1899-12-30T11:41:03"/>
    <n v="171"/>
    <n v="8"/>
    <x v="218"/>
    <m/>
    <n v="114"/>
    <x v="0"/>
    <x v="3"/>
    <s v="Загранпаспорт"/>
    <s v="INC000000-"/>
  </r>
  <r>
    <x v="12874"/>
    <x v="1"/>
    <x v="3"/>
    <d v="1899-12-30T11:59:11"/>
    <n v="90"/>
    <n v="5"/>
    <x v="313"/>
    <s v="Старая версия (ЕПГУ 2.0)"/>
    <n v="364"/>
    <x v="0"/>
    <x v="3"/>
    <s v="Контакты ведомства"/>
    <s v="INC000000-"/>
  </r>
  <r>
    <x v="12875"/>
    <x v="1"/>
    <x v="5"/>
    <d v="1899-12-30T12:12:52"/>
    <n v="298"/>
    <n v="7"/>
    <x v="560"/>
    <s v="Старая версия (ЕПГУ 2.0)"/>
    <n v="114"/>
    <x v="0"/>
    <x v="3"/>
    <s v="Загранпаспорт"/>
    <s v="INC000000-"/>
  </r>
  <r>
    <x v="12876"/>
    <x v="1"/>
    <x v="5"/>
    <d v="1899-12-30T12:32:45"/>
    <n v="1291"/>
    <n v="24"/>
    <x v="1198"/>
    <s v="Старая версия (ЕПГУ 2.0)"/>
    <n v="364"/>
    <x v="0"/>
    <x v="3"/>
    <s v="Контакты ведомства"/>
    <s v="INC000000-"/>
  </r>
  <r>
    <x v="12877"/>
    <x v="1"/>
    <x v="5"/>
    <d v="1899-12-30T12:37:42"/>
    <n v="114"/>
    <n v="6"/>
    <x v="590"/>
    <s v="Старая версия (ЕПГУ 2.0)"/>
    <n v="114"/>
    <x v="0"/>
    <x v="3"/>
    <s v="Загранпаспорт"/>
    <s v="INC000000-"/>
  </r>
  <r>
    <x v="12878"/>
    <x v="1"/>
    <x v="4"/>
    <d v="1899-12-30T12:42:03"/>
    <n v="523"/>
    <n v="5"/>
    <x v="679"/>
    <s v="Старая версия (ЕПГУ 2.0)"/>
    <n v="114"/>
    <x v="0"/>
    <x v="3"/>
    <s v="Загранпаспорт"/>
    <s v="INC000000-"/>
  </r>
  <r>
    <x v="12879"/>
    <x v="1"/>
    <x v="2"/>
    <d v="1899-12-30T12:46:45"/>
    <n v="148"/>
    <n v="6"/>
    <x v="344"/>
    <s v="Старая версия (ЕПГУ 2.0)"/>
    <n v="364"/>
    <x v="0"/>
    <x v="3"/>
    <s v="Контакты ведомства"/>
    <s v="INC000000-"/>
  </r>
  <r>
    <x v="12880"/>
    <x v="1"/>
    <x v="7"/>
    <d v="1899-12-30T12:54:41"/>
    <n v="139"/>
    <n v="6"/>
    <x v="184"/>
    <s v="Старая версия (ЕПГУ 2.0)"/>
    <n v="114"/>
    <x v="0"/>
    <x v="3"/>
    <s v="Загранпаспорт"/>
    <s v="INC000000-"/>
  </r>
  <r>
    <x v="12881"/>
    <x v="1"/>
    <x v="6"/>
    <d v="1899-12-30T13:03:18"/>
    <n v="325"/>
    <n v="70"/>
    <x v="221"/>
    <s v="Старая версия (ЕПГУ 2.0)"/>
    <n v="114"/>
    <x v="0"/>
    <x v="3"/>
    <s v="Загранпаспорт"/>
    <s v="INC000000-"/>
  </r>
  <r>
    <x v="12882"/>
    <x v="1"/>
    <x v="1"/>
    <d v="1899-12-30T13:05:24"/>
    <n v="266"/>
    <n v="8"/>
    <x v="359"/>
    <s v="Старая версия (ЕПГУ 2.0)"/>
    <n v="364"/>
    <x v="0"/>
    <x v="3"/>
    <s v="Контакты ведомства"/>
    <s v="INC000000-"/>
  </r>
  <r>
    <x v="12883"/>
    <x v="1"/>
    <x v="9"/>
    <d v="1899-12-30T13:08:43"/>
    <n v="246"/>
    <n v="28"/>
    <x v="851"/>
    <s v="Старая версия (ЕПГУ 2.0)"/>
    <n v="364"/>
    <x v="0"/>
    <x v="3"/>
    <s v="Контакты ведомства"/>
    <s v="INC000000-"/>
  </r>
  <r>
    <x v="12884"/>
    <x v="1"/>
    <x v="9"/>
    <d v="1899-12-30T13:21:12"/>
    <n v="540"/>
    <n v="5"/>
    <x v="795"/>
    <s v="Старая версия (ЕПГУ 2.0)"/>
    <n v="364"/>
    <x v="0"/>
    <x v="3"/>
    <s v="Контакты ведомства"/>
    <s v="INC000000-"/>
  </r>
  <r>
    <x v="12885"/>
    <x v="1"/>
    <x v="7"/>
    <d v="1899-12-30T13:24:10"/>
    <n v="73"/>
    <n v="5"/>
    <x v="572"/>
    <s v="Старая версия (ЕПГУ 2.0)"/>
    <n v="114"/>
    <x v="0"/>
    <x v="3"/>
    <s v="Загранпаспорт"/>
    <s v="INC000000-"/>
  </r>
  <r>
    <x v="12886"/>
    <x v="1"/>
    <x v="6"/>
    <d v="1899-12-30T13:33:00"/>
    <n v="424"/>
    <n v="74"/>
    <x v="305"/>
    <s v="Старая версия (ЕПГУ 2.0)"/>
    <n v="114"/>
    <x v="0"/>
    <x v="3"/>
    <s v="Загранпаспорт"/>
    <s v="INC000000-"/>
  </r>
  <r>
    <x v="12887"/>
    <x v="1"/>
    <x v="12"/>
    <d v="1899-12-30T13:43:06"/>
    <n v="213"/>
    <n v="5"/>
    <x v="106"/>
    <s v="Старая версия (ЕПГУ 2.0)"/>
    <n v="130"/>
    <x v="0"/>
    <x v="3"/>
    <s v="Другие (внести комментарий)"/>
    <s v="INC000000-"/>
  </r>
  <r>
    <x v="12888"/>
    <x v="1"/>
    <x v="10"/>
    <d v="1899-12-30T13:44:35"/>
    <n v="283"/>
    <n v="5"/>
    <x v="162"/>
    <s v="Старая версия (ЕПГУ 2.0)"/>
    <n v="364"/>
    <x v="0"/>
    <x v="3"/>
    <s v="Контакты ведомства"/>
    <s v="INC000000-"/>
  </r>
  <r>
    <x v="12889"/>
    <x v="1"/>
    <x v="4"/>
    <d v="1899-12-30T13:52:28"/>
    <n v="56"/>
    <n v="7"/>
    <x v="370"/>
    <s v="Старая версия (ЕПГУ 2.0)"/>
    <n v="114"/>
    <x v="0"/>
    <x v="3"/>
    <s v="Загранпаспорт"/>
    <s v="INC000000-"/>
  </r>
  <r>
    <x v="12890"/>
    <x v="1"/>
    <x v="0"/>
    <d v="1899-12-30T13:57:36"/>
    <n v="92"/>
    <n v="5"/>
    <x v="164"/>
    <s v="Старая версия (ЕПГУ 2.0)"/>
    <n v="118"/>
    <x v="0"/>
    <x v="3"/>
    <s v="Регистрация по месту жительства для граждан РФ"/>
    <s v="INC000000-"/>
  </r>
  <r>
    <x v="12891"/>
    <x v="1"/>
    <x v="10"/>
    <d v="1899-12-30T14:04:45"/>
    <n v="120"/>
    <n v="5"/>
    <x v="486"/>
    <s v="Старая версия (ЕПГУ 2.0)"/>
    <n v="114"/>
    <x v="0"/>
    <x v="3"/>
    <s v="Загранпаспорт"/>
    <s v="INC000000-"/>
  </r>
  <r>
    <x v="12892"/>
    <x v="1"/>
    <x v="7"/>
    <d v="1899-12-30T14:06:05"/>
    <n v="133"/>
    <n v="5"/>
    <x v="500"/>
    <s v="Старая версия (ЕПГУ 2.0)"/>
    <n v="364"/>
    <x v="0"/>
    <x v="3"/>
    <s v="Контакты ведомства"/>
    <s v="INC000000-"/>
  </r>
  <r>
    <x v="12893"/>
    <x v="1"/>
    <x v="7"/>
    <d v="1899-12-30T14:18:07"/>
    <n v="174"/>
    <n v="5"/>
    <x v="241"/>
    <s v="Старая версия (ЕПГУ 2.0)"/>
    <n v="364"/>
    <x v="0"/>
    <x v="3"/>
    <s v="Контакты ведомства"/>
    <s v="INC000000-"/>
  </r>
  <r>
    <x v="12894"/>
    <x v="1"/>
    <x v="12"/>
    <d v="1899-12-30T14:37:44"/>
    <n v="815"/>
    <n v="77"/>
    <x v="1061"/>
    <s v="Старая версия (ЕПГУ 2.0)"/>
    <n v="364"/>
    <x v="0"/>
    <x v="3"/>
    <s v="Контакты ведомства"/>
    <s v="INC000000-"/>
  </r>
  <r>
    <x v="12895"/>
    <x v="1"/>
    <x v="7"/>
    <d v="1899-12-30T14:39:00"/>
    <n v="264"/>
    <n v="34"/>
    <x v="417"/>
    <s v="Старая версия (ЕПГУ 2.0)"/>
    <n v="114"/>
    <x v="0"/>
    <x v="3"/>
    <s v="Загранпаспорт"/>
    <s v="INC000000-"/>
  </r>
  <r>
    <x v="12896"/>
    <x v="1"/>
    <x v="9"/>
    <d v="1899-12-30T14:44:45"/>
    <n v="82"/>
    <n v="7"/>
    <x v="499"/>
    <s v="Старая версия (ЕПГУ 2.0)"/>
    <n v="114"/>
    <x v="0"/>
    <x v="3"/>
    <s v="Загранпаспорт"/>
    <s v="INC000000-"/>
  </r>
  <r>
    <x v="12897"/>
    <x v="1"/>
    <x v="9"/>
    <d v="1899-12-30T14:55:24"/>
    <n v="471"/>
    <n v="5"/>
    <x v="51"/>
    <s v="Старая версия (ЕПГУ 2.0)"/>
    <n v="114"/>
    <x v="0"/>
    <x v="3"/>
    <s v="Загранпаспорт"/>
    <s v="INC000000-"/>
  </r>
  <r>
    <x v="12898"/>
    <x v="1"/>
    <x v="10"/>
    <d v="1899-12-30T15:02:11"/>
    <n v="577"/>
    <n v="5"/>
    <x v="670"/>
    <s v="Старая версия (ЕПГУ 2.0)"/>
    <n v="364"/>
    <x v="0"/>
    <x v="3"/>
    <s v="Контакты ведомства"/>
    <s v="INC000000-"/>
  </r>
  <r>
    <x v="12899"/>
    <x v="1"/>
    <x v="6"/>
    <d v="1899-12-30T15:12:19"/>
    <n v="251"/>
    <n v="7"/>
    <x v="18"/>
    <s v="Старая версия (ЕПГУ 2.0)"/>
    <n v="118"/>
    <x v="0"/>
    <x v="3"/>
    <s v="Регистрация по месту жительства для граждан РФ"/>
    <s v="INC000000-"/>
  </r>
  <r>
    <x v="12900"/>
    <x v="1"/>
    <x v="5"/>
    <d v="1899-12-30T15:12:43"/>
    <n v="330"/>
    <n v="9"/>
    <x v="25"/>
    <s v="Старая версия (ЕПГУ 2.0)"/>
    <n v="114"/>
    <x v="0"/>
    <x v="3"/>
    <s v="Загранпаспорт"/>
    <s v="INC000000-"/>
  </r>
  <r>
    <x v="12901"/>
    <x v="1"/>
    <x v="4"/>
    <d v="1899-12-30T15:14:42"/>
    <n v="617"/>
    <n v="10"/>
    <x v="72"/>
    <s v="Старая версия (ЕПГУ 2.0)"/>
    <n v="114"/>
    <x v="0"/>
    <x v="3"/>
    <s v="Загранпаспорт"/>
    <s v="INC000000-"/>
  </r>
  <r>
    <x v="12902"/>
    <x v="1"/>
    <x v="2"/>
    <d v="1899-12-30T15:16:32"/>
    <n v="253"/>
    <n v="7"/>
    <x v="543"/>
    <s v="Старая версия (ЕПГУ 2.0)"/>
    <n v="114"/>
    <x v="0"/>
    <x v="3"/>
    <s v="Загранпаспорт"/>
    <s v="INC000000-"/>
  </r>
  <r>
    <x v="12903"/>
    <x v="1"/>
    <x v="1"/>
    <d v="1899-12-30T15:26:45"/>
    <n v="259"/>
    <n v="8"/>
    <x v="79"/>
    <s v="Старая версия (ЕПГУ 2.0)"/>
    <n v="115"/>
    <x v="0"/>
    <x v="3"/>
    <s v="Замена паспорта РФ"/>
    <s v="INC000000-"/>
  </r>
  <r>
    <x v="12904"/>
    <x v="1"/>
    <x v="12"/>
    <d v="1899-12-30T15:29:13"/>
    <n v="560"/>
    <n v="6"/>
    <x v="228"/>
    <s v="Старая версия (ЕПГУ 2.0)"/>
    <n v="114"/>
    <x v="0"/>
    <x v="3"/>
    <s v="Загранпаспорт"/>
    <s v="INC000000-"/>
  </r>
  <r>
    <x v="12905"/>
    <x v="1"/>
    <x v="9"/>
    <d v="1899-12-30T15:29:41"/>
    <n v="344"/>
    <n v="33"/>
    <x v="234"/>
    <s v="Старая версия (ЕПГУ 2.0)"/>
    <n v="114"/>
    <x v="0"/>
    <x v="3"/>
    <s v="Загранпаспорт"/>
    <s v="INC000000-"/>
  </r>
  <r>
    <x v="12906"/>
    <x v="1"/>
    <x v="5"/>
    <d v="1899-12-30T15:32:02"/>
    <n v="415"/>
    <n v="21"/>
    <x v="803"/>
    <s v="Старая версия (ЕПГУ 2.0)"/>
    <n v="114"/>
    <x v="0"/>
    <x v="3"/>
    <s v="Загранпаспорт"/>
    <s v="INC000000-"/>
  </r>
  <r>
    <x v="12907"/>
    <x v="1"/>
    <x v="9"/>
    <d v="1899-12-30T15:42:13"/>
    <n v="647"/>
    <n v="6"/>
    <x v="1199"/>
    <s v="Старая версия (ЕПГУ 2.0)"/>
    <n v="114"/>
    <x v="0"/>
    <x v="3"/>
    <s v="Загранпаспорт"/>
    <s v="INC000000-"/>
  </r>
  <r>
    <x v="12908"/>
    <x v="1"/>
    <x v="7"/>
    <d v="1899-12-30T15:44:13"/>
    <n v="93"/>
    <n v="6"/>
    <x v="164"/>
    <s v="Старая версия (ЕПГУ 2.0)"/>
    <n v="114"/>
    <x v="0"/>
    <x v="3"/>
    <s v="Загранпаспорт"/>
    <s v="INC000000-"/>
  </r>
  <r>
    <x v="12909"/>
    <x v="1"/>
    <x v="6"/>
    <d v="1899-12-30T15:45:06"/>
    <n v="454"/>
    <n v="5"/>
    <x v="700"/>
    <s v="Старая версия (ЕПГУ 2.0)"/>
    <n v="114"/>
    <x v="0"/>
    <x v="3"/>
    <s v="Загранпаспорт"/>
    <s v="INC000000-"/>
  </r>
  <r>
    <x v="12910"/>
    <x v="1"/>
    <x v="9"/>
    <d v="1899-12-30T15:58:57"/>
    <n v="257"/>
    <n v="5"/>
    <x v="535"/>
    <s v="Старая версия (ЕПГУ 2.0)"/>
    <n v="114"/>
    <x v="0"/>
    <x v="3"/>
    <s v="Загранпаспорт"/>
    <s v="INC000000-"/>
  </r>
  <r>
    <x v="12911"/>
    <x v="1"/>
    <x v="5"/>
    <d v="1899-12-30T16:00:41"/>
    <n v="362"/>
    <n v="7"/>
    <x v="695"/>
    <s v="Старая версия (ЕПГУ 2.0)"/>
    <n v="115"/>
    <x v="0"/>
    <x v="3"/>
    <s v="Замена паспорта РФ"/>
    <s v="INC000000-"/>
  </r>
  <r>
    <x v="12912"/>
    <x v="1"/>
    <x v="7"/>
    <d v="1899-12-30T16:05:12"/>
    <n v="219"/>
    <n v="6"/>
    <x v="48"/>
    <s v="Старая версия (ЕПГУ 2.0)"/>
    <n v="364"/>
    <x v="0"/>
    <x v="3"/>
    <s v="Контакты ведомства"/>
    <s v="INC000000-"/>
  </r>
  <r>
    <x v="12913"/>
    <x v="1"/>
    <x v="2"/>
    <d v="1899-12-30T16:18:03"/>
    <n v="143"/>
    <n v="9"/>
    <x v="261"/>
    <s v="Старая версия (ЕПГУ 2.0)"/>
    <n v="114"/>
    <x v="0"/>
    <x v="3"/>
    <s v="Загранпаспорт"/>
    <s v="INC000000-"/>
  </r>
  <r>
    <x v="12914"/>
    <x v="1"/>
    <x v="9"/>
    <d v="1899-12-30T16:34:10"/>
    <n v="225"/>
    <n v="33"/>
    <x v="435"/>
    <s v="Старая версия (ЕПГУ 2.0)"/>
    <n v="114"/>
    <x v="0"/>
    <x v="3"/>
    <s v="Загранпаспорт"/>
    <s v="INC000000-"/>
  </r>
  <r>
    <x v="12915"/>
    <x v="1"/>
    <x v="4"/>
    <d v="1899-12-30T16:37:01"/>
    <n v="666"/>
    <n v="28"/>
    <x v="996"/>
    <s v="Старая версия (ЕПГУ 2.0)"/>
    <n v="114"/>
    <x v="0"/>
    <x v="3"/>
    <s v="Загранпаспорт"/>
    <s v="INC000000-"/>
  </r>
  <r>
    <x v="12916"/>
    <x v="1"/>
    <x v="3"/>
    <d v="1899-12-30T16:45:42"/>
    <n v="210"/>
    <n v="6"/>
    <x v="35"/>
    <s v="Старая версия (ЕПГУ 2.0)"/>
    <n v="364"/>
    <x v="0"/>
    <x v="3"/>
    <s v="Контакты ведомства"/>
    <s v="INC000000-"/>
  </r>
  <r>
    <x v="12917"/>
    <x v="0"/>
    <x v="6"/>
    <d v="1899-12-30T17:02:05"/>
    <n v="610"/>
    <n v="5"/>
    <x v="962"/>
    <s v="Старая версия (ЕПГУ 2.0)"/>
    <n v="356"/>
    <x v="0"/>
    <x v="3"/>
    <s v="Запись в детский сад"/>
    <s v="INC000000-"/>
  </r>
  <r>
    <x v="12918"/>
    <x v="1"/>
    <x v="7"/>
    <d v="1899-12-30T17:18:30"/>
    <n v="418"/>
    <n v="87"/>
    <x v="185"/>
    <s v="Старая версия (ЕПГУ 2.0)"/>
    <n v="114"/>
    <x v="0"/>
    <x v="3"/>
    <s v="Загранпаспорт"/>
    <s v="INC000000-"/>
  </r>
  <r>
    <x v="12919"/>
    <x v="1"/>
    <x v="1"/>
    <d v="1899-12-30T17:29:50"/>
    <n v="152"/>
    <n v="5"/>
    <x v="174"/>
    <s v="Старая версия (ЕПГУ 2.0)"/>
    <n v="115"/>
    <x v="0"/>
    <x v="3"/>
    <s v="Замена паспорта РФ"/>
    <s v="INC000000-"/>
  </r>
  <r>
    <x v="12920"/>
    <x v="1"/>
    <x v="7"/>
    <d v="1899-12-30T17:40:03"/>
    <n v="251"/>
    <n v="5"/>
    <x v="543"/>
    <s v="Старая версия (ЕПГУ 2.0)"/>
    <n v="364"/>
    <x v="0"/>
    <x v="3"/>
    <s v="Контакты ведомства"/>
    <s v="INC000000-"/>
  </r>
  <r>
    <x v="12921"/>
    <x v="1"/>
    <x v="9"/>
    <d v="1899-12-30T17:46:06"/>
    <n v="740"/>
    <n v="118"/>
    <x v="10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22"/>
    <x v="1"/>
    <x v="2"/>
    <d v="1899-12-30T17:48:38"/>
    <n v="194"/>
    <n v="5"/>
    <x v="13"/>
    <s v="Старая версия (ЕПГУ 2.0)"/>
    <n v="114"/>
    <x v="0"/>
    <x v="3"/>
    <s v="Загранпаспорт"/>
    <s v="INC000000-"/>
  </r>
  <r>
    <x v="12923"/>
    <x v="1"/>
    <x v="10"/>
    <d v="1899-12-30T17:54:33"/>
    <n v="351"/>
    <n v="6"/>
    <x v="320"/>
    <s v="Старая версия (ЕПГУ 2.0)"/>
    <n v="114"/>
    <x v="0"/>
    <x v="3"/>
    <s v="Загранпаспорт"/>
    <s v="INC000000-"/>
  </r>
  <r>
    <x v="12924"/>
    <x v="1"/>
    <x v="6"/>
    <d v="1899-12-30T17:57:20"/>
    <n v="138"/>
    <n v="6"/>
    <x v="549"/>
    <s v="Старая версия (ЕПГУ 2.0)"/>
    <n v="114"/>
    <x v="0"/>
    <x v="3"/>
    <s v="Загранпаспорт"/>
    <s v="INC000000-"/>
  </r>
  <r>
    <x v="12925"/>
    <x v="1"/>
    <x v="9"/>
    <d v="1899-12-30T18:01:12"/>
    <n v="1105"/>
    <n v="56"/>
    <x v="1200"/>
    <s v="Старая версия (ЕПГУ 2.0)"/>
    <n v="118"/>
    <x v="0"/>
    <x v="3"/>
    <s v="Регистрация по месту жительства для граждан РФ"/>
    <s v="INC000000-"/>
  </r>
  <r>
    <x v="12926"/>
    <x v="1"/>
    <x v="1"/>
    <d v="1899-12-30T18:05:22"/>
    <n v="172"/>
    <n v="6"/>
    <x v="608"/>
    <s v="Старая версия (ЕПГУ 2.0)"/>
    <n v="114"/>
    <x v="0"/>
    <x v="3"/>
    <s v="Загранпаспорт"/>
    <s v="INC000000-"/>
  </r>
  <r>
    <x v="12927"/>
    <x v="1"/>
    <x v="0"/>
    <d v="1899-12-30T18:16:45"/>
    <n v="74"/>
    <n v="5"/>
    <x v="216"/>
    <s v="Старая версия (ЕПГУ 2.0)"/>
    <n v="114"/>
    <x v="0"/>
    <x v="3"/>
    <s v="Загранпаспорт"/>
    <s v="INC000000-"/>
  </r>
  <r>
    <x v="12928"/>
    <x v="1"/>
    <x v="9"/>
    <d v="1899-12-30T18:25:44"/>
    <n v="204"/>
    <n v="6"/>
    <x v="21"/>
    <s v="Старая версия (ЕПГУ 2.0)"/>
    <n v="120"/>
    <x v="0"/>
    <x v="3"/>
    <s v="Разрешение на временное проживание для ИГ"/>
    <s v="INC000000-"/>
  </r>
  <r>
    <x v="12929"/>
    <x v="1"/>
    <x v="4"/>
    <d v="1899-12-30T18:26:09"/>
    <n v="457"/>
    <n v="5"/>
    <x v="671"/>
    <s v="Старая версия (ЕПГУ 2.0)"/>
    <n v="114"/>
    <x v="0"/>
    <x v="3"/>
    <s v="Загранпаспорт"/>
    <s v="INC000000-"/>
  </r>
  <r>
    <x v="12930"/>
    <x v="1"/>
    <x v="1"/>
    <d v="1899-12-30T18:29:10"/>
    <n v="244"/>
    <n v="44"/>
    <x v="374"/>
    <m/>
    <n v="364"/>
    <x v="0"/>
    <x v="3"/>
    <s v="Контакты ведомства"/>
    <s v="INC000000-"/>
  </r>
  <r>
    <x v="12931"/>
    <x v="1"/>
    <x v="4"/>
    <d v="1899-12-30T19:16:50"/>
    <n v="134"/>
    <n v="7"/>
    <x v="85"/>
    <s v="Старая версия (ЕПГУ 2.0)"/>
    <n v="114"/>
    <x v="0"/>
    <x v="3"/>
    <s v="Загранпаспорт"/>
    <s v="INC000000-"/>
  </r>
  <r>
    <x v="12932"/>
    <x v="1"/>
    <x v="6"/>
    <d v="1899-12-30T19:32:40"/>
    <n v="271"/>
    <n v="7"/>
    <x v="95"/>
    <s v="Старая версия (ЕПГУ 2.0)"/>
    <n v="114"/>
    <x v="0"/>
    <x v="3"/>
    <s v="Загранпаспорт"/>
    <s v="INC000000-"/>
  </r>
  <r>
    <x v="12933"/>
    <x v="1"/>
    <x v="4"/>
    <d v="1899-12-30T19:34:01"/>
    <n v="608"/>
    <n v="6"/>
    <x v="838"/>
    <s v="Старая версия (ЕПГУ 2.0)"/>
    <n v="364"/>
    <x v="0"/>
    <x v="3"/>
    <s v="Контакты ведомства"/>
    <s v="INC000000-"/>
  </r>
  <r>
    <x v="12934"/>
    <x v="1"/>
    <x v="7"/>
    <d v="1899-12-30T19:41:58"/>
    <n v="232"/>
    <n v="7"/>
    <x v="369"/>
    <s v="Старая версия (ЕПГУ 2.0)"/>
    <n v="114"/>
    <x v="0"/>
    <x v="3"/>
    <s v="Загранпаспорт"/>
    <s v="INC000000-"/>
  </r>
  <r>
    <x v="12935"/>
    <x v="1"/>
    <x v="3"/>
    <d v="1899-12-30T19:44:30"/>
    <n v="341"/>
    <n v="5"/>
    <x v="152"/>
    <s v="Старая версия (ЕПГУ 2.0)"/>
    <n v="118"/>
    <x v="0"/>
    <x v="3"/>
    <s v="Регистрация по месту жительства для граждан РФ"/>
    <s v="INC000000-"/>
  </r>
  <r>
    <x v="12936"/>
    <x v="1"/>
    <x v="4"/>
    <d v="1899-12-30T19:45:55"/>
    <n v="315"/>
    <n v="4"/>
    <x v="234"/>
    <s v="Старая версия (ЕПГУ 2.0)"/>
    <n v="114"/>
    <x v="0"/>
    <x v="3"/>
    <s v="Загранпаспорт"/>
    <s v="INC000000-"/>
  </r>
  <r>
    <x v="12937"/>
    <x v="1"/>
    <x v="5"/>
    <d v="1899-12-30T20:08:10"/>
    <n v="159"/>
    <n v="5"/>
    <x v="286"/>
    <s v="Старая версия (ЕПГУ 2.0)"/>
    <n v="364"/>
    <x v="0"/>
    <x v="3"/>
    <s v="Контакты ведомства"/>
    <s v="INC000000-"/>
  </r>
  <r>
    <x v="12938"/>
    <x v="1"/>
    <x v="9"/>
    <d v="1899-12-30T20:23:02"/>
    <n v="93"/>
    <n v="5"/>
    <x v="385"/>
    <s v="Старая версия (ЕПГУ 2.0)"/>
    <n v="114"/>
    <x v="0"/>
    <x v="3"/>
    <s v="Загранпаспорт"/>
    <s v="INC000000-"/>
  </r>
  <r>
    <x v="12939"/>
    <x v="1"/>
    <x v="3"/>
    <d v="1899-12-30T20:26:39"/>
    <n v="215"/>
    <n v="5"/>
    <x v="662"/>
    <s v="Старая версия (ЕПГУ 2.0)"/>
    <n v="114"/>
    <x v="0"/>
    <x v="3"/>
    <s v="Загранпаспорт"/>
    <s v="INC000000-"/>
  </r>
  <r>
    <x v="12940"/>
    <x v="1"/>
    <x v="11"/>
    <d v="1899-12-30T20:30:55"/>
    <n v="102"/>
    <n v="24"/>
    <x v="194"/>
    <s v="Старая версия (ЕПГУ 2.0)"/>
    <n v="114"/>
    <x v="0"/>
    <x v="3"/>
    <s v="Загранпаспорт"/>
    <s v="INC000000-"/>
  </r>
  <r>
    <x v="12941"/>
    <x v="1"/>
    <x v="9"/>
    <d v="1899-12-30T11:03:57"/>
    <n v="389"/>
    <n v="5"/>
    <x v="464"/>
    <s v="Старая версия (ЕПГУ 2.0)"/>
    <n v="115"/>
    <x v="0"/>
    <x v="3"/>
    <s v="Замена паспорта РФ"/>
    <s v="INC000000-"/>
  </r>
  <r>
    <x v="12942"/>
    <x v="2"/>
    <x v="5"/>
    <d v="1899-12-30T14:42:23"/>
    <n v="244"/>
    <n v="36"/>
    <x v="106"/>
    <s v="Старая версия (ЕПГУ 2.0)"/>
    <n v="126"/>
    <x v="0"/>
    <x v="3"/>
    <s v="Справка о ходе/отсутст. исп. производства"/>
    <s v="INC000000-"/>
  </r>
  <r>
    <x v="12943"/>
    <x v="2"/>
    <x v="2"/>
    <d v="1899-12-30T19:04:27"/>
    <n v="552"/>
    <n v="33"/>
    <x v="576"/>
    <s v="Старая версия (ЕПГУ 2.0)"/>
    <n v="111"/>
    <x v="0"/>
    <x v="3"/>
    <s v="Штрафы ГИБДД"/>
    <s v="INC000000-"/>
  </r>
  <r>
    <x v="12944"/>
    <x v="1"/>
    <x v="8"/>
    <d v="1899-12-30T20:11:18"/>
    <n v="56"/>
    <n v="5"/>
    <x v="524"/>
    <s v="Старая версия (ЕПГУ 2.0)"/>
    <n v="364"/>
    <x v="0"/>
    <x v="3"/>
    <s v="Контакты ведомства"/>
    <s v="INC000000-"/>
  </r>
  <r>
    <x v="12945"/>
    <x v="2"/>
    <x v="2"/>
    <d v="1899-12-30T14:31:35"/>
    <n v="154"/>
    <n v="82"/>
    <x v="794"/>
    <s v="Старая версия (ЕПГУ 2.0)"/>
    <n v="130"/>
    <x v="0"/>
    <x v="3"/>
    <s v="Другие (внести комментарий)"/>
    <s v="INC000000-"/>
  </r>
  <r>
    <x v="12946"/>
    <x v="2"/>
    <x v="0"/>
    <d v="1899-12-30T13:01:12"/>
    <n v="243"/>
    <n v="69"/>
    <x v="632"/>
    <s v="Старая версия (ЕПГУ 2.0)"/>
    <n v="130"/>
    <x v="0"/>
    <x v="3"/>
    <s v="Другие (внести комментарий)"/>
    <s v="INC000000-"/>
  </r>
  <r>
    <x v="12947"/>
    <x v="1"/>
    <x v="13"/>
    <d v="1899-12-30T08:20:49"/>
    <n v="198"/>
    <n v="47"/>
    <x v="157"/>
    <s v="Старая версия (ЕПГУ 2.0)"/>
    <n v="364"/>
    <x v="0"/>
    <x v="3"/>
    <s v="Контакты ведомства"/>
    <s v="INC000000-"/>
  </r>
  <r>
    <x v="12948"/>
    <x v="1"/>
    <x v="10"/>
    <d v="1899-12-30T16:39:30"/>
    <n v="90"/>
    <n v="5"/>
    <x v="313"/>
    <s v="Старая версия (ЕПГУ 2.0)"/>
    <n v="114"/>
    <x v="0"/>
    <x v="3"/>
    <s v="Загранпаспорт"/>
    <s v="INC000000-"/>
  </r>
  <r>
    <x v="12949"/>
    <x v="1"/>
    <x v="2"/>
    <d v="1899-12-30T11:29:19"/>
    <n v="293"/>
    <n v="50"/>
    <x v="108"/>
    <s v="Старая версия (ЕПГУ 2.0)"/>
    <n v="130"/>
    <x v="0"/>
    <x v="3"/>
    <s v="Другие (внести комментарий)"/>
    <s v="INC000000-"/>
  </r>
  <r>
    <x v="12950"/>
    <x v="1"/>
    <x v="13"/>
    <d v="1899-12-30T22:45:07"/>
    <n v="243"/>
    <n v="44"/>
    <x v="379"/>
    <s v="Старая версия (ЕПГУ 2.0)"/>
    <n v="114"/>
    <x v="0"/>
    <x v="3"/>
    <s v="Загранпаспорт"/>
    <s v="INC000000-"/>
  </r>
  <r>
    <x v="12951"/>
    <x v="2"/>
    <x v="12"/>
    <d v="1899-12-30T15:57:38"/>
    <n v="106"/>
    <n v="67"/>
    <x v="15"/>
    <s v="Старая версия (ЕПГУ 2.0)"/>
    <n v="130"/>
    <x v="0"/>
    <x v="3"/>
    <s v="Другие (внести комментарий)"/>
    <s v="INC000000-"/>
  </r>
  <r>
    <x v="12952"/>
    <x v="1"/>
    <x v="12"/>
    <d v="1899-12-30T13:13:33"/>
    <n v="290"/>
    <n v="34"/>
    <x v="598"/>
    <s v="Старая версия (ЕПГУ 2.0)"/>
    <n v="130"/>
    <x v="0"/>
    <x v="3"/>
    <s v="Другие (внести комментарий)"/>
    <s v="INC000000-"/>
  </r>
  <r>
    <x v="12953"/>
    <x v="1"/>
    <x v="2"/>
    <d v="1899-12-30T00:40:33"/>
    <n v="160"/>
    <n v="8"/>
    <x v="568"/>
    <s v="Старая версия (ЕПГУ 2.0)"/>
    <n v="114"/>
    <x v="0"/>
    <x v="3"/>
    <s v="Загранпаспорт"/>
    <s v="INC000000-"/>
  </r>
  <r>
    <x v="12954"/>
    <x v="2"/>
    <x v="6"/>
    <d v="1899-12-30T10:30:59"/>
    <n v="159"/>
    <n v="57"/>
    <x v="443"/>
    <s v="Старая версия (ЕПГУ 2.0)"/>
    <n v="113"/>
    <x v="0"/>
    <x v="3"/>
    <s v="Выдача водительских удостоверений и временных разрешений"/>
    <s v="INC000000-"/>
  </r>
  <r>
    <x v="12955"/>
    <x v="2"/>
    <x v="11"/>
    <d v="1899-12-30T18:39:35"/>
    <n v="205"/>
    <n v="61"/>
    <x v="357"/>
    <s v="Старая версия (ЕПГУ 2.0)"/>
    <n v="112"/>
    <x v="0"/>
    <x v="3"/>
    <s v="Регистрация автомобиля"/>
    <s v="INC000000-"/>
  </r>
  <r>
    <x v="12956"/>
    <x v="1"/>
    <x v="3"/>
    <d v="1899-12-30T15:02:26"/>
    <n v="64"/>
    <n v="7"/>
    <x v="272"/>
    <s v="Старая версия (ЕПГУ 2.0)"/>
    <n v="114"/>
    <x v="0"/>
    <x v="3"/>
    <s v="Загранпаспорт"/>
    <s v="INC000000-"/>
  </r>
  <r>
    <x v="12957"/>
    <x v="2"/>
    <x v="1"/>
    <d v="1899-12-30T18:15:36"/>
    <n v="151"/>
    <n v="55"/>
    <x v="579"/>
    <s v="Старая версия (ЕПГУ 2.0)"/>
    <n v="130"/>
    <x v="0"/>
    <x v="3"/>
    <s v="Другие (внести комментарий)"/>
    <s v="INC000000-"/>
  </r>
  <r>
    <x v="12958"/>
    <x v="2"/>
    <x v="12"/>
    <d v="1899-12-30T10:46:13"/>
    <n v="567"/>
    <n v="53"/>
    <x v="588"/>
    <s v="Старая версия (ЕПГУ 2.0)"/>
    <n v="112"/>
    <x v="0"/>
    <x v="3"/>
    <s v="Регистрация автомобиля"/>
    <s v="INC000000-"/>
  </r>
  <r>
    <x v="12959"/>
    <x v="2"/>
    <x v="6"/>
    <d v="1899-12-30T12:21:24"/>
    <n v="470"/>
    <n v="66"/>
    <x v="5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60"/>
    <x v="2"/>
    <x v="3"/>
    <d v="1899-12-30T14:33:18"/>
    <n v="417"/>
    <n v="64"/>
    <x v="423"/>
    <s v="Старая версия (ЕПГУ 2.0)"/>
    <n v="111"/>
    <x v="0"/>
    <x v="3"/>
    <s v="Штрафы ГИБДД"/>
    <s v="INC000000-"/>
  </r>
  <r>
    <x v="12961"/>
    <x v="2"/>
    <x v="0"/>
    <d v="1899-12-30T22:00:10"/>
    <n v="638"/>
    <n v="67"/>
    <x v="349"/>
    <s v="Старая версия (ЕПГУ 2.0)"/>
    <n v="112"/>
    <x v="0"/>
    <x v="3"/>
    <s v="Регистрация автомобиля"/>
    <s v="INC000000-"/>
  </r>
  <r>
    <x v="12962"/>
    <x v="2"/>
    <x v="3"/>
    <d v="1899-12-30T10:20:26"/>
    <n v="130"/>
    <n v="66"/>
    <x v="425"/>
    <s v="Старая версия (ЕПГУ 2.0)"/>
    <n v="125"/>
    <x v="0"/>
    <x v="3"/>
    <s v="Получение информации о налоговой задолженности"/>
    <s v="INC000000-"/>
  </r>
  <r>
    <x v="12963"/>
    <x v="1"/>
    <x v="7"/>
    <d v="1899-12-30T14:41:41"/>
    <n v="67"/>
    <n v="6"/>
    <x v="148"/>
    <s v="Старая версия (ЕПГУ 2.0)"/>
    <n v="114"/>
    <x v="0"/>
    <x v="3"/>
    <s v="Загранпаспорт"/>
    <s v="INC000000-"/>
  </r>
  <r>
    <x v="12964"/>
    <x v="2"/>
    <x v="5"/>
    <d v="1899-12-30T11:31:32"/>
    <n v="297"/>
    <n v="58"/>
    <x v="570"/>
    <s v="Старая версия (ЕПГУ 2.0)"/>
    <n v="130"/>
    <x v="0"/>
    <x v="3"/>
    <s v="Другие (внести комментарий)"/>
    <s v="INC000000-"/>
  </r>
  <r>
    <x v="12965"/>
    <x v="2"/>
    <x v="5"/>
    <d v="1899-12-30T16:00:50"/>
    <n v="184"/>
    <n v="65"/>
    <x v="14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66"/>
    <x v="1"/>
    <x v="12"/>
    <d v="1899-12-30T14:04:50"/>
    <n v="346"/>
    <n v="6"/>
    <x v="76"/>
    <s v="Старая версия (ЕПГУ 2.0)"/>
    <n v="114"/>
    <x v="0"/>
    <x v="3"/>
    <s v="Загранпаспорт"/>
    <s v="INC000000-"/>
  </r>
  <r>
    <x v="12967"/>
    <x v="2"/>
    <x v="2"/>
    <d v="1899-12-30T17:19:25"/>
    <n v="154"/>
    <n v="59"/>
    <x v="87"/>
    <s v="Старая версия (ЕПГУ 2.0)"/>
    <n v="125"/>
    <x v="0"/>
    <x v="3"/>
    <s v="Получение информации о налоговой задолженности"/>
    <s v="INC000000-"/>
  </r>
  <r>
    <x v="12968"/>
    <x v="2"/>
    <x v="2"/>
    <d v="1899-12-30T18:46:26"/>
    <n v="486"/>
    <n v="29"/>
    <x v="256"/>
    <s v="Старая версия (ЕПГУ 2.0)"/>
    <n v="111"/>
    <x v="0"/>
    <x v="3"/>
    <s v="Штрафы ГИБДД"/>
    <s v="INC000000-"/>
  </r>
  <r>
    <x v="12969"/>
    <x v="2"/>
    <x v="13"/>
    <d v="1899-12-30T14:23:41"/>
    <n v="139"/>
    <n v="55"/>
    <x v="333"/>
    <s v="Старая версия (ЕПГУ 2.0)"/>
    <n v="130"/>
    <x v="0"/>
    <x v="3"/>
    <s v="Другие (внести комментарий)"/>
    <s v="INC000000-"/>
  </r>
  <r>
    <x v="12970"/>
    <x v="1"/>
    <x v="12"/>
    <d v="1899-12-30T20:54:57"/>
    <n v="62"/>
    <n v="30"/>
    <x v="563"/>
    <s v="Старая версия (ЕПГУ 2.0)"/>
    <n v="114"/>
    <x v="0"/>
    <x v="3"/>
    <s v="Загранпаспорт"/>
    <s v="INC000000-"/>
  </r>
  <r>
    <x v="12971"/>
    <x v="2"/>
    <x v="3"/>
    <d v="1899-12-30T14:41:49"/>
    <n v="317"/>
    <n v="51"/>
    <x v="59"/>
    <s v="Старая версия (ЕПГУ 2.0)"/>
    <n v="111"/>
    <x v="0"/>
    <x v="3"/>
    <s v="Штрафы ГИБДД"/>
    <s v="INC000000-"/>
  </r>
  <r>
    <x v="12972"/>
    <x v="2"/>
    <x v="0"/>
    <d v="1899-12-30T14:27:12"/>
    <n v="176"/>
    <n v="90"/>
    <x v="109"/>
    <s v="Старая версия (ЕПГУ 2.0)"/>
    <n v="125"/>
    <x v="0"/>
    <x v="3"/>
    <s v="Получение информации о налоговой задолженности"/>
    <s v="INC000000-"/>
  </r>
  <r>
    <x v="12973"/>
    <x v="1"/>
    <x v="12"/>
    <d v="1899-12-30T16:48:57"/>
    <n v="233"/>
    <n v="6"/>
    <x v="420"/>
    <s v="Старая версия (ЕПГУ 2.0)"/>
    <n v="114"/>
    <x v="0"/>
    <x v="3"/>
    <s v="Загранпаспорт"/>
    <s v="INC000000-"/>
  </r>
  <r>
    <x v="12974"/>
    <x v="2"/>
    <x v="4"/>
    <d v="1899-12-30T11:31:41"/>
    <n v="231"/>
    <n v="64"/>
    <x v="134"/>
    <s v="Старая версия (ЕПГУ 2.0)"/>
    <n v="356"/>
    <x v="0"/>
    <x v="3"/>
    <s v="Запись в детский сад"/>
    <s v="INC000000-"/>
  </r>
  <r>
    <x v="12975"/>
    <x v="2"/>
    <x v="3"/>
    <d v="1899-12-30T13:38:40"/>
    <n v="313"/>
    <n v="65"/>
    <x v="301"/>
    <s v="Старая версия (ЕПГУ 2.0)"/>
    <n v="356"/>
    <x v="0"/>
    <x v="3"/>
    <s v="Запись в детский сад"/>
    <s v="INC000000-"/>
  </r>
  <r>
    <x v="12976"/>
    <x v="2"/>
    <x v="12"/>
    <d v="1899-12-30T23:14:19"/>
    <n v="492"/>
    <n v="61"/>
    <x v="27"/>
    <s v="Старая версия (ЕПГУ 2.0)"/>
    <n v="112"/>
    <x v="0"/>
    <x v="3"/>
    <s v="Регистрация автомобиля"/>
    <s v="INC000000-"/>
  </r>
  <r>
    <x v="12977"/>
    <x v="1"/>
    <x v="7"/>
    <d v="1899-12-30T20:31:34"/>
    <n v="498"/>
    <n v="49"/>
    <x v="700"/>
    <s v="Старая версия (ЕПГУ 2.0)"/>
    <n v="364"/>
    <x v="0"/>
    <x v="3"/>
    <s v="Контакты ведомства"/>
    <s v="INC000000-"/>
  </r>
  <r>
    <x v="12978"/>
    <x v="2"/>
    <x v="4"/>
    <d v="1899-12-30T15:31:43"/>
    <n v="989"/>
    <n v="58"/>
    <x v="120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79"/>
    <x v="2"/>
    <x v="1"/>
    <d v="1899-12-30T14:37:01"/>
    <n v="208"/>
    <n v="65"/>
    <x v="255"/>
    <s v="Старая версия (ЕПГУ 2.0)"/>
    <n v="364"/>
    <x v="0"/>
    <x v="3"/>
    <s v="Контакты ведомства"/>
    <s v="INC000000-"/>
  </r>
  <r>
    <x v="12980"/>
    <x v="1"/>
    <x v="5"/>
    <d v="1899-12-30T10:52:43"/>
    <n v="114"/>
    <n v="5"/>
    <x v="488"/>
    <s v="Старая версия (ЕПГУ 2.0)"/>
    <n v="114"/>
    <x v="0"/>
    <x v="3"/>
    <s v="Загранпаспорт"/>
    <s v="INC000000-"/>
  </r>
  <r>
    <x v="12981"/>
    <x v="2"/>
    <x v="11"/>
    <d v="1899-12-30T22:15:42"/>
    <n v="372"/>
    <n v="191"/>
    <x v="125"/>
    <s v="Старая версия (ЕПГУ 2.0)"/>
    <n v="112"/>
    <x v="0"/>
    <x v="3"/>
    <s v="Регистрация автомобиля"/>
    <s v="INC000000-"/>
  </r>
  <r>
    <x v="12982"/>
    <x v="2"/>
    <x v="1"/>
    <d v="1899-12-30T14:26:12"/>
    <n v="351"/>
    <n v="129"/>
    <x v="317"/>
    <s v="Старая версия (ЕПГУ 2.0)"/>
    <n v="130"/>
    <x v="0"/>
    <x v="3"/>
    <s v="Другие (внести комментарий)"/>
    <s v="INC000000-"/>
  </r>
  <r>
    <x v="12983"/>
    <x v="1"/>
    <x v="12"/>
    <d v="1899-12-30T11:42:10"/>
    <n v="277"/>
    <n v="45"/>
    <x v="124"/>
    <s v="Старая версия (ЕПГУ 2.0)"/>
    <n v="114"/>
    <x v="0"/>
    <x v="3"/>
    <s v="Загранпаспорт"/>
    <s v="INC000000-"/>
  </r>
  <r>
    <x v="12984"/>
    <x v="1"/>
    <x v="1"/>
    <d v="1899-12-30T12:08:59"/>
    <n v="439"/>
    <n v="6"/>
    <x v="760"/>
    <s v="Старая версия (ЕПГУ 2.0)"/>
    <n v="364"/>
    <x v="0"/>
    <x v="3"/>
    <s v="Контакты ведомства"/>
    <s v="INC000000-"/>
  </r>
  <r>
    <x v="12985"/>
    <x v="1"/>
    <x v="0"/>
    <d v="1899-12-30T18:11:31"/>
    <n v="292"/>
    <n v="5"/>
    <x v="93"/>
    <s v="Старая версия (ЕПГУ 2.0)"/>
    <n v="364"/>
    <x v="0"/>
    <x v="3"/>
    <s v="Контакты ведомства"/>
    <s v="INC000000-"/>
  </r>
  <r>
    <x v="12986"/>
    <x v="2"/>
    <x v="4"/>
    <d v="1899-12-30T15:06:22"/>
    <n v="309"/>
    <n v="66"/>
    <x v="108"/>
    <s v="Старая версия (ЕПГУ 2.0)"/>
    <n v="364"/>
    <x v="0"/>
    <x v="3"/>
    <s v="Контакты ведомства"/>
    <s v="INC000000-"/>
  </r>
  <r>
    <x v="12987"/>
    <x v="2"/>
    <x v="4"/>
    <d v="1899-12-30T18:23:54"/>
    <n v="204"/>
    <n v="82"/>
    <x v="3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88"/>
    <x v="1"/>
    <x v="7"/>
    <d v="1899-12-30T17:58:00"/>
    <n v="97"/>
    <n v="5"/>
    <x v="214"/>
    <s v="Старая версия (ЕПГУ 2.0)"/>
    <n v="114"/>
    <x v="0"/>
    <x v="3"/>
    <s v="Загранпаспорт"/>
    <s v="INC000000-"/>
  </r>
  <r>
    <x v="12989"/>
    <x v="2"/>
    <x v="1"/>
    <d v="1899-12-30T14:25:36"/>
    <n v="2541"/>
    <n v="116"/>
    <x v="1202"/>
    <s v="Старая версия (ЕПГУ 2.0)"/>
    <n v="130"/>
    <x v="0"/>
    <x v="3"/>
    <s v="Другие (внести комментарий)"/>
    <s v="INC000000-"/>
  </r>
  <r>
    <x v="12990"/>
    <x v="2"/>
    <x v="3"/>
    <d v="1899-12-30T14:57:10"/>
    <n v="185"/>
    <n v="66"/>
    <x v="144"/>
    <s v="Старая версия (ЕПГУ 2.0)"/>
    <n v="126"/>
    <x v="0"/>
    <x v="3"/>
    <s v="Справка о ходе/отсутст. исп. производства"/>
    <s v="INC000000-"/>
  </r>
  <r>
    <x v="12991"/>
    <x v="2"/>
    <x v="0"/>
    <d v="1899-12-30T19:33:24"/>
    <n v="253"/>
    <n v="75"/>
    <x v="3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2992"/>
    <x v="2"/>
    <x v="2"/>
    <d v="1899-12-30T18:55:35"/>
    <n v="520"/>
    <n v="67"/>
    <x v="627"/>
    <s v="Старая версия (ЕПГУ 2.0)"/>
    <n v="112"/>
    <x v="0"/>
    <x v="3"/>
    <s v="Регистрация автомобиля"/>
    <s v="INC000000-"/>
  </r>
  <r>
    <x v="12993"/>
    <x v="1"/>
    <x v="2"/>
    <d v="1899-12-30T16:51:27"/>
    <n v="124"/>
    <n v="36"/>
    <x v="385"/>
    <s v="Старая версия (ЕПГУ 2.0)"/>
    <n v="114"/>
    <x v="0"/>
    <x v="3"/>
    <s v="Загранпаспорт"/>
    <s v="INC000000-"/>
  </r>
  <r>
    <x v="12994"/>
    <x v="2"/>
    <x v="13"/>
    <d v="1899-12-30T21:08:40"/>
    <n v="966"/>
    <n v="262"/>
    <x v="835"/>
    <s v="Старая версия (ЕПГУ 2.0)"/>
    <n v="112"/>
    <x v="0"/>
    <x v="3"/>
    <s v="Регистрация автомобиля"/>
    <s v="INC000000-"/>
  </r>
  <r>
    <x v="12995"/>
    <x v="2"/>
    <x v="9"/>
    <d v="1899-12-30T13:37:34"/>
    <n v="476"/>
    <n v="69"/>
    <x v="538"/>
    <s v="Старая версия (ЕПГУ 2.0)"/>
    <n v="364"/>
    <x v="0"/>
    <x v="3"/>
    <s v="Контакты ведомства"/>
    <s v="INC000000-"/>
  </r>
  <r>
    <x v="12996"/>
    <x v="2"/>
    <x v="2"/>
    <d v="1899-12-30T13:45:01"/>
    <n v="200"/>
    <n v="65"/>
    <x v="239"/>
    <s v="Старая версия (ЕПГУ 2.0)"/>
    <n v="112"/>
    <x v="0"/>
    <x v="3"/>
    <s v="Регистрация автомобиля"/>
    <s v="INC000000-"/>
  </r>
  <r>
    <x v="12997"/>
    <x v="2"/>
    <x v="7"/>
    <d v="1899-12-30T19:32:09"/>
    <n v="539"/>
    <n v="65"/>
    <x v="622"/>
    <s v="Старая версия (ЕПГУ 2.0)"/>
    <n v="364"/>
    <x v="0"/>
    <x v="3"/>
    <s v="Контакты ведомства"/>
    <s v="INC000000-"/>
  </r>
  <r>
    <x v="12998"/>
    <x v="2"/>
    <x v="1"/>
    <d v="1899-12-30T18:10:47"/>
    <n v="754"/>
    <n v="68"/>
    <x v="827"/>
    <s v="Старая версия (ЕПГУ 2.0)"/>
    <n v="364"/>
    <x v="0"/>
    <x v="3"/>
    <s v="Контакты ведомства"/>
    <s v="INC000000-"/>
  </r>
  <r>
    <x v="12999"/>
    <x v="2"/>
    <x v="7"/>
    <d v="1899-12-30T16:47:46"/>
    <n v="291"/>
    <n v="52"/>
    <x v="570"/>
    <s v="Старая версия (ЕПГУ 2.0)"/>
    <n v="112"/>
    <x v="0"/>
    <x v="3"/>
    <s v="Регистрация автомобиля"/>
    <s v="INC000000-"/>
  </r>
  <r>
    <x v="13000"/>
    <x v="1"/>
    <x v="1"/>
    <d v="1899-12-30T13:47:41"/>
    <n v="211"/>
    <n v="38"/>
    <x v="386"/>
    <s v="Старая версия (ЕПГУ 2.0)"/>
    <n v="114"/>
    <x v="0"/>
    <x v="3"/>
    <s v="Загранпаспорт"/>
    <s v="INC000000-"/>
  </r>
  <r>
    <x v="13001"/>
    <x v="2"/>
    <x v="6"/>
    <d v="1899-12-30T15:08:52"/>
    <n v="151"/>
    <n v="80"/>
    <x v="612"/>
    <s v="Старая версия (ЕПГУ 2.0)"/>
    <n v="125"/>
    <x v="0"/>
    <x v="3"/>
    <s v="Получение информации о налоговой задолженности"/>
    <s v="INC000000-"/>
  </r>
  <r>
    <x v="13002"/>
    <x v="1"/>
    <x v="4"/>
    <d v="1899-12-30T12:11:44"/>
    <n v="599"/>
    <n v="60"/>
    <x v="985"/>
    <s v="Старая версия (ЕПГУ 2.0)"/>
    <n v="114"/>
    <x v="0"/>
    <x v="3"/>
    <s v="Загранпаспорт"/>
    <s v="INC000000-"/>
  </r>
  <r>
    <x v="13003"/>
    <x v="1"/>
    <x v="8"/>
    <d v="1899-12-30T21:36:41"/>
    <n v="465"/>
    <n v="61"/>
    <x v="552"/>
    <s v="Старая версия (ЕПГУ 2.0)"/>
    <n v="114"/>
    <x v="0"/>
    <x v="3"/>
    <s v="Загранпаспорт"/>
    <s v="INC000000-"/>
  </r>
  <r>
    <x v="13004"/>
    <x v="2"/>
    <x v="7"/>
    <d v="1899-12-30T17:52:45"/>
    <n v="208"/>
    <n v="153"/>
    <x v="366"/>
    <s v="Старая версия (ЕПГУ 2.0)"/>
    <n v="111"/>
    <x v="0"/>
    <x v="3"/>
    <s v="Штрафы ГИБДД"/>
    <s v="INC000000-"/>
  </r>
  <r>
    <x v="13005"/>
    <x v="2"/>
    <x v="3"/>
    <d v="1899-12-30T12:42:00"/>
    <n v="232"/>
    <n v="62"/>
    <x v="330"/>
    <s v="Старая версия (ЕПГУ 2.0)"/>
    <n v="364"/>
    <x v="0"/>
    <x v="3"/>
    <s v="Контакты ведомства"/>
    <s v="INC000000-"/>
  </r>
  <r>
    <x v="13006"/>
    <x v="1"/>
    <x v="1"/>
    <d v="1899-12-30T10:11:40"/>
    <n v="333"/>
    <n v="56"/>
    <x v="808"/>
    <s v="Старая версия (ЕПГУ 2.0)"/>
    <n v="364"/>
    <x v="0"/>
    <x v="3"/>
    <s v="Контакты ведомства"/>
    <s v="INC000000-"/>
  </r>
  <r>
    <x v="13007"/>
    <x v="1"/>
    <x v="13"/>
    <d v="1899-12-30T10:50:12"/>
    <n v="205"/>
    <n v="52"/>
    <x v="718"/>
    <s v="Старая версия (ЕПГУ 2.0)"/>
    <n v="364"/>
    <x v="0"/>
    <x v="3"/>
    <s v="Контакты ведомства"/>
    <s v="INC000000-"/>
  </r>
  <r>
    <x v="13008"/>
    <x v="2"/>
    <x v="6"/>
    <d v="1899-12-30T17:59:29"/>
    <n v="212"/>
    <n v="66"/>
    <x v="596"/>
    <s v="Старая версия (ЕПГУ 2.0)"/>
    <n v="114"/>
    <x v="0"/>
    <x v="3"/>
    <s v="Загранпаспорт"/>
    <s v="INC000000-"/>
  </r>
  <r>
    <x v="13009"/>
    <x v="1"/>
    <x v="0"/>
    <d v="1899-12-30T09:33:35"/>
    <n v="480"/>
    <n v="36"/>
    <x v="845"/>
    <s v="Старая версия (ЕПГУ 2.0)"/>
    <n v="114"/>
    <x v="0"/>
    <x v="3"/>
    <s v="Загранпаспорт"/>
    <s v="INC000000-"/>
  </r>
  <r>
    <x v="13010"/>
    <x v="1"/>
    <x v="7"/>
    <d v="1899-12-30T15:21:09"/>
    <n v="310"/>
    <n v="5"/>
    <x v="271"/>
    <s v="Старая версия (ЕПГУ 2.0)"/>
    <n v="115"/>
    <x v="0"/>
    <x v="3"/>
    <s v="Замена паспорта РФ"/>
    <s v="INC000000-"/>
  </r>
  <r>
    <x v="13011"/>
    <x v="1"/>
    <x v="7"/>
    <d v="1899-12-30T12:07:06"/>
    <n v="728"/>
    <n v="14"/>
    <x v="1203"/>
    <s v="Старая версия (ЕПГУ 2.0)"/>
    <n v="114"/>
    <x v="0"/>
    <x v="3"/>
    <s v="Загранпаспорт"/>
    <s v="INC000000-"/>
  </r>
  <r>
    <x v="13012"/>
    <x v="2"/>
    <x v="4"/>
    <d v="1899-12-30T14:30:43"/>
    <n v="282"/>
    <n v="56"/>
    <x v="167"/>
    <s v="Старая версия (ЕПГУ 2.0)"/>
    <n v="113"/>
    <x v="0"/>
    <x v="3"/>
    <s v="Выдача водительских удостоверений и временных разрешений"/>
    <s v="INC000000-"/>
  </r>
  <r>
    <x v="13013"/>
    <x v="2"/>
    <x v="6"/>
    <d v="1899-12-30T11:57:14"/>
    <n v="278"/>
    <n v="65"/>
    <x v="4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14"/>
    <x v="1"/>
    <x v="7"/>
    <d v="1899-12-30T11:26:57"/>
    <n v="573"/>
    <n v="41"/>
    <x v="432"/>
    <s v="Старая версия (ЕПГУ 2.0)"/>
    <n v="118"/>
    <x v="0"/>
    <x v="3"/>
    <s v="Регистрация по месту жительства для граждан РФ"/>
    <s v="INC000000-"/>
  </r>
  <r>
    <x v="13015"/>
    <x v="1"/>
    <x v="0"/>
    <d v="1899-12-30T17:03:34"/>
    <n v="276"/>
    <n v="38"/>
    <x v="225"/>
    <s v="Старая версия (ЕПГУ 2.0)"/>
    <n v="118"/>
    <x v="0"/>
    <x v="3"/>
    <s v="Регистрация по месту жительства для граждан РФ"/>
    <s v="INC000000-"/>
  </r>
  <r>
    <x v="13016"/>
    <x v="2"/>
    <x v="1"/>
    <d v="1899-12-30T16:47:40"/>
    <n v="472"/>
    <n v="33"/>
    <x v="558"/>
    <s v="Старая версия (ЕПГУ 2.0)"/>
    <n v="126"/>
    <x v="0"/>
    <x v="3"/>
    <s v="Справка о ходе/отсутст. исп. производства"/>
    <s v="INC000000-"/>
  </r>
  <r>
    <x v="13017"/>
    <x v="2"/>
    <x v="3"/>
    <d v="1899-12-30T10:29:46"/>
    <n v="141"/>
    <n v="5"/>
    <x v="404"/>
    <s v="Старая версия (ЕПГУ 2.0)"/>
    <n v="364"/>
    <x v="0"/>
    <x v="3"/>
    <s v="Контакты ведомства"/>
    <s v="INC000000-"/>
  </r>
  <r>
    <x v="13018"/>
    <x v="1"/>
    <x v="0"/>
    <d v="1899-12-30T17:32:54"/>
    <n v="175"/>
    <n v="65"/>
    <x v="482"/>
    <s v="Старая версия (ЕПГУ 2.0)"/>
    <n v="118"/>
    <x v="0"/>
    <x v="3"/>
    <s v="Регистрация по месту жительства для граждан РФ"/>
    <s v="INC000000-"/>
  </r>
  <r>
    <x v="13019"/>
    <x v="2"/>
    <x v="7"/>
    <d v="1899-12-30T11:00:43"/>
    <n v="248"/>
    <n v="53"/>
    <x v="4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20"/>
    <x v="1"/>
    <x v="9"/>
    <d v="1899-12-30T15:22:47"/>
    <n v="216"/>
    <n v="6"/>
    <x v="662"/>
    <s v="Старая версия (ЕПГУ 2.0)"/>
    <n v="364"/>
    <x v="0"/>
    <x v="3"/>
    <s v="Контакты ведомства"/>
    <s v="INC000000-"/>
  </r>
  <r>
    <x v="13021"/>
    <x v="2"/>
    <x v="3"/>
    <d v="1899-12-30T12:15:56"/>
    <n v="268"/>
    <n v="66"/>
    <x v="763"/>
    <s v="Старая версия (ЕПГУ 2.0)"/>
    <n v="112"/>
    <x v="0"/>
    <x v="3"/>
    <s v="Регистрация автомобиля"/>
    <s v="INC000000-"/>
  </r>
  <r>
    <x v="13022"/>
    <x v="1"/>
    <x v="5"/>
    <d v="1899-12-30T12:36:24"/>
    <n v="136"/>
    <n v="42"/>
    <x v="461"/>
    <s v="Старая версия (ЕПГУ 2.0)"/>
    <n v="114"/>
    <x v="0"/>
    <x v="3"/>
    <s v="Загранпаспорт"/>
    <s v="INC000000-"/>
  </r>
  <r>
    <x v="13023"/>
    <x v="2"/>
    <x v="5"/>
    <d v="1899-12-30T16:58:32"/>
    <n v="192"/>
    <n v="67"/>
    <x v="154"/>
    <s v="Старая версия (ЕПГУ 2.0)"/>
    <n v="125"/>
    <x v="0"/>
    <x v="3"/>
    <s v="Получение информации о налоговой задолженности"/>
    <s v="INC000000-"/>
  </r>
  <r>
    <x v="13024"/>
    <x v="1"/>
    <x v="12"/>
    <d v="1899-12-30T11:49:04"/>
    <n v="203"/>
    <n v="35"/>
    <x v="200"/>
    <s v="Старая версия (ЕПГУ 2.0)"/>
    <n v="114"/>
    <x v="0"/>
    <x v="3"/>
    <s v="Загранпаспорт"/>
    <s v="INC000000-"/>
  </r>
  <r>
    <x v="13025"/>
    <x v="1"/>
    <x v="5"/>
    <d v="1899-12-30T12:53:46"/>
    <n v="1465"/>
    <n v="95"/>
    <x v="682"/>
    <s v="Старая версия (ЕПГУ 2.0)"/>
    <n v="114"/>
    <x v="0"/>
    <x v="3"/>
    <s v="Загранпаспорт"/>
    <s v="INC000000-"/>
  </r>
  <r>
    <x v="13026"/>
    <x v="1"/>
    <x v="9"/>
    <d v="1899-12-30T12:47:03"/>
    <n v="99"/>
    <n v="60"/>
    <x v="15"/>
    <s v="Старая версия (ЕПГУ 2.0)"/>
    <n v="114"/>
    <x v="0"/>
    <x v="3"/>
    <s v="Загранпаспорт"/>
    <s v="INC000000-"/>
  </r>
  <r>
    <x v="13027"/>
    <x v="2"/>
    <x v="7"/>
    <d v="1899-12-30T13:46:33"/>
    <n v="496"/>
    <n v="61"/>
    <x v="229"/>
    <s v="Старая версия (ЕПГУ 2.0)"/>
    <n v="111"/>
    <x v="0"/>
    <x v="3"/>
    <s v="Штрафы ГИБДД"/>
    <s v="INC000000-"/>
  </r>
  <r>
    <x v="13028"/>
    <x v="1"/>
    <x v="12"/>
    <d v="1899-12-30T11:32:58"/>
    <n v="165"/>
    <n v="41"/>
    <x v="323"/>
    <s v="Старая версия (ЕПГУ 2.0)"/>
    <n v="114"/>
    <x v="0"/>
    <x v="3"/>
    <s v="Загранпаспорт"/>
    <s v="INC000000-"/>
  </r>
  <r>
    <x v="13029"/>
    <x v="1"/>
    <x v="7"/>
    <d v="1899-12-30T15:40:00"/>
    <n v="206"/>
    <n v="6"/>
    <x v="374"/>
    <s v="Старая версия (ЕПГУ 2.0)"/>
    <n v="114"/>
    <x v="0"/>
    <x v="3"/>
    <s v="Загранпаспорт"/>
    <s v="INC000000-"/>
  </r>
  <r>
    <x v="13030"/>
    <x v="1"/>
    <x v="9"/>
    <d v="1899-12-30T16:03:21"/>
    <n v="293"/>
    <n v="54"/>
    <x v="570"/>
    <s v="Старая версия (ЕПГУ 2.0)"/>
    <n v="114"/>
    <x v="0"/>
    <x v="3"/>
    <s v="Загранпаспорт"/>
    <s v="INC000000-"/>
  </r>
  <r>
    <x v="13031"/>
    <x v="1"/>
    <x v="3"/>
    <d v="1899-12-30T15:52:10"/>
    <n v="152"/>
    <n v="5"/>
    <x v="174"/>
    <s v="Старая версия (ЕПГУ 2.0)"/>
    <n v="115"/>
    <x v="0"/>
    <x v="3"/>
    <s v="Замена паспорта РФ"/>
    <s v="INC000000-"/>
  </r>
  <r>
    <x v="13032"/>
    <x v="1"/>
    <x v="12"/>
    <d v="1899-12-30T14:31:21"/>
    <n v="101"/>
    <n v="7"/>
    <x v="461"/>
    <s v="Старая версия (ЕПГУ 2.0)"/>
    <n v="114"/>
    <x v="0"/>
    <x v="3"/>
    <s v="Загранпаспорт"/>
    <s v="INC000000-"/>
  </r>
  <r>
    <x v="13033"/>
    <x v="1"/>
    <x v="5"/>
    <d v="1899-12-30T17:19:05"/>
    <n v="587"/>
    <n v="192"/>
    <x v="476"/>
    <s v="Старая версия (ЕПГУ 2.0)"/>
    <n v="114"/>
    <x v="0"/>
    <x v="3"/>
    <s v="Загранпаспорт"/>
    <s v="INC000000-"/>
  </r>
  <r>
    <x v="13034"/>
    <x v="2"/>
    <x v="5"/>
    <d v="1899-12-30T14:10:01"/>
    <n v="133"/>
    <n v="71"/>
    <x v="100"/>
    <s v="Старая версия (ЕПГУ 2.0)"/>
    <n v="125"/>
    <x v="0"/>
    <x v="3"/>
    <s v="Получение информации о налоговой задолженности"/>
    <s v="INC000000-"/>
  </r>
  <r>
    <x v="13035"/>
    <x v="2"/>
    <x v="7"/>
    <d v="1899-12-30T12:56:06"/>
    <n v="390"/>
    <n v="65"/>
    <x v="527"/>
    <s v="Старая версия (ЕПГУ 2.0)"/>
    <n v="130"/>
    <x v="0"/>
    <x v="3"/>
    <s v="Другие (внести комментарий)"/>
    <s v="INC000000-"/>
  </r>
  <r>
    <x v="13036"/>
    <x v="1"/>
    <x v="9"/>
    <d v="1899-12-30T18:45:30"/>
    <n v="190"/>
    <n v="7"/>
    <x v="222"/>
    <s v="Старая версия (ЕПГУ 2.0)"/>
    <n v="114"/>
    <x v="0"/>
    <x v="3"/>
    <s v="Загранпаспорт"/>
    <s v="INC000000-"/>
  </r>
  <r>
    <x v="13037"/>
    <x v="2"/>
    <x v="6"/>
    <d v="1899-12-30T15:01:28"/>
    <n v="204"/>
    <n v="64"/>
    <x v="388"/>
    <s v="Старая версия (ЕПГУ 2.0)"/>
    <n v="112"/>
    <x v="0"/>
    <x v="3"/>
    <s v="Регистрация автомобиля"/>
    <s v="INC000000-"/>
  </r>
  <r>
    <x v="13038"/>
    <x v="2"/>
    <x v="7"/>
    <d v="1899-12-30T16:31:58"/>
    <n v="178"/>
    <n v="55"/>
    <x v="251"/>
    <s v="Старая версия (ЕПГУ 2.0)"/>
    <n v="113"/>
    <x v="0"/>
    <x v="3"/>
    <s v="Выдача водительских удостоверений и временных разрешений"/>
    <s v="INC000000-"/>
  </r>
  <r>
    <x v="13039"/>
    <x v="2"/>
    <x v="6"/>
    <d v="1899-12-30T16:34:42"/>
    <n v="130"/>
    <n v="51"/>
    <x v="56"/>
    <s v="Старая версия (ЕПГУ 2.0)"/>
    <n v="113"/>
    <x v="0"/>
    <x v="3"/>
    <s v="Выдача водительских удостоверений и временных разрешений"/>
    <s v="INC000000-"/>
  </r>
  <r>
    <x v="13040"/>
    <x v="1"/>
    <x v="5"/>
    <d v="1899-12-30T14:26:31"/>
    <n v="194"/>
    <n v="7"/>
    <x v="253"/>
    <s v="Старая версия (ЕПГУ 2.0)"/>
    <n v="114"/>
    <x v="0"/>
    <x v="3"/>
    <s v="Загранпаспорт"/>
    <s v="INC000000-"/>
  </r>
  <r>
    <x v="13041"/>
    <x v="1"/>
    <x v="4"/>
    <d v="1899-12-30T11:27:09"/>
    <n v="248"/>
    <n v="6"/>
    <x v="73"/>
    <s v="Старая версия (ЕПГУ 2.0)"/>
    <n v="114"/>
    <x v="0"/>
    <x v="3"/>
    <s v="Загранпаспорт"/>
    <s v="INC000000-"/>
  </r>
  <r>
    <x v="13042"/>
    <x v="1"/>
    <x v="9"/>
    <d v="1899-12-30T13:16:28"/>
    <n v="150"/>
    <n v="5"/>
    <x v="303"/>
    <s v="Старая версия (ЕПГУ 2.0)"/>
    <n v="114"/>
    <x v="0"/>
    <x v="3"/>
    <s v="Загранпаспорт"/>
    <s v="INC000000-"/>
  </r>
  <r>
    <x v="13043"/>
    <x v="1"/>
    <x v="9"/>
    <d v="1899-12-30T13:21:58"/>
    <n v="98"/>
    <n v="41"/>
    <x v="272"/>
    <s v="Старая версия (ЕПГУ 2.0)"/>
    <n v="114"/>
    <x v="0"/>
    <x v="3"/>
    <s v="Загранпаспорт"/>
    <s v="INC000000-"/>
  </r>
  <r>
    <x v="13044"/>
    <x v="1"/>
    <x v="2"/>
    <d v="1899-12-30T15:30:27"/>
    <n v="202"/>
    <n v="39"/>
    <x v="218"/>
    <s v="Старая версия (ЕПГУ 2.0)"/>
    <n v="115"/>
    <x v="0"/>
    <x v="3"/>
    <s v="Замена паспорта РФ"/>
    <s v="INC000000-"/>
  </r>
  <r>
    <x v="13045"/>
    <x v="2"/>
    <x v="7"/>
    <d v="1899-12-30T15:27:28"/>
    <n v="238"/>
    <n v="100"/>
    <x v="92"/>
    <s v="Старая версия (ЕПГУ 2.0)"/>
    <n v="130"/>
    <x v="0"/>
    <x v="3"/>
    <s v="Другие (внести комментарий)"/>
    <s v="INC000000-"/>
  </r>
  <r>
    <x v="13046"/>
    <x v="2"/>
    <x v="0"/>
    <d v="1899-12-30T19:59:06"/>
    <n v="608"/>
    <n v="74"/>
    <x v="926"/>
    <s v="Старая версия (ЕПГУ 2.0)"/>
    <n v="364"/>
    <x v="0"/>
    <x v="3"/>
    <s v="Контакты ведомства"/>
    <s v="INC000000-"/>
  </r>
  <r>
    <x v="13047"/>
    <x v="2"/>
    <x v="7"/>
    <d v="1899-12-30T10:43:56"/>
    <n v="496"/>
    <n v="81"/>
    <x v="442"/>
    <s v="Старая версия (ЕПГУ 2.0)"/>
    <n v="125"/>
    <x v="0"/>
    <x v="3"/>
    <s v="Получение информации о налоговой задолженности"/>
    <s v="INC000000-"/>
  </r>
  <r>
    <x v="13048"/>
    <x v="2"/>
    <x v="5"/>
    <d v="1899-12-30T14:32:41"/>
    <n v="196"/>
    <n v="67"/>
    <x v="484"/>
    <s v="Старая версия (ЕПГУ 2.0)"/>
    <n v="112"/>
    <x v="0"/>
    <x v="3"/>
    <s v="Регистрация автомобиля"/>
    <s v="INC000000-"/>
  </r>
  <r>
    <x v="13049"/>
    <x v="2"/>
    <x v="6"/>
    <d v="1899-12-30T11:03:00"/>
    <n v="469"/>
    <n v="128"/>
    <x v="115"/>
    <s v="Старая версия (ЕПГУ 2.0)"/>
    <n v="113"/>
    <x v="0"/>
    <x v="3"/>
    <s v="Выдача водительских удостоверений и временных разрешений"/>
    <s v="INC000000-"/>
  </r>
  <r>
    <x v="13050"/>
    <x v="1"/>
    <x v="4"/>
    <d v="1899-12-30T13:25:43"/>
    <n v="137"/>
    <n v="51"/>
    <x v="109"/>
    <s v="Старая версия (ЕПГУ 2.0)"/>
    <n v="114"/>
    <x v="0"/>
    <x v="3"/>
    <s v="Загранпаспорт"/>
    <s v="INC000000-"/>
  </r>
  <r>
    <x v="13051"/>
    <x v="0"/>
    <x v="6"/>
    <d v="1899-12-30T12:56:17"/>
    <n v="510"/>
    <n v="7"/>
    <x v="843"/>
    <s v="Старая версия (ЕПГУ 2.0)"/>
    <n v="114"/>
    <x v="0"/>
    <x v="3"/>
    <s v="Загранпаспорт"/>
    <s v="INC000000-"/>
  </r>
  <r>
    <x v="13052"/>
    <x v="2"/>
    <x v="3"/>
    <d v="1899-12-30T10:59:19"/>
    <n v="220"/>
    <n v="55"/>
    <x v="285"/>
    <s v="Старая версия (ЕПГУ 2.0)"/>
    <n v="364"/>
    <x v="0"/>
    <x v="3"/>
    <s v="Контакты ведомства"/>
    <s v="INC000000-"/>
  </r>
  <r>
    <x v="13053"/>
    <x v="2"/>
    <x v="6"/>
    <d v="1899-12-30T20:19:26"/>
    <n v="300"/>
    <n v="56"/>
    <x v="18"/>
    <s v="Старая версия (ЕПГУ 2.0)"/>
    <n v="130"/>
    <x v="0"/>
    <x v="3"/>
    <s v="Другие (внести комментарий)"/>
    <s v="INC000000-"/>
  </r>
  <r>
    <x v="13054"/>
    <x v="2"/>
    <x v="7"/>
    <d v="1899-12-30T19:51:36"/>
    <n v="331"/>
    <n v="65"/>
    <x v="59"/>
    <s v="Старая версия (ЕПГУ 2.0)"/>
    <n v="356"/>
    <x v="0"/>
    <x v="3"/>
    <s v="Запись в детский сад"/>
    <s v="INC000000-"/>
  </r>
  <r>
    <x v="13055"/>
    <x v="1"/>
    <x v="3"/>
    <d v="1899-12-30T12:58:23"/>
    <n v="148"/>
    <n v="7"/>
    <x v="829"/>
    <s v="Старая версия (ЕПГУ 2.0)"/>
    <n v="114"/>
    <x v="0"/>
    <x v="3"/>
    <s v="Загранпаспорт"/>
    <s v="INC000000-"/>
  </r>
  <r>
    <x v="13056"/>
    <x v="1"/>
    <x v="1"/>
    <d v="1899-12-30T16:19:31"/>
    <n v="484"/>
    <n v="36"/>
    <x v="554"/>
    <s v="Старая версия (ЕПГУ 2.0)"/>
    <n v="114"/>
    <x v="0"/>
    <x v="3"/>
    <s v="Загранпаспорт"/>
    <s v="INC000000-"/>
  </r>
  <r>
    <x v="13057"/>
    <x v="2"/>
    <x v="0"/>
    <d v="1899-12-30T16:51:14"/>
    <n v="76"/>
    <n v="5"/>
    <x v="612"/>
    <s v="Старая версия (ЕПГУ 2.0)"/>
    <n v="130"/>
    <x v="0"/>
    <x v="3"/>
    <s v="Другие (внести комментарий)"/>
    <s v="INC000000-"/>
  </r>
  <r>
    <x v="13058"/>
    <x v="1"/>
    <x v="5"/>
    <d v="1899-12-30T12:29:47"/>
    <n v="187"/>
    <n v="7"/>
    <x v="207"/>
    <s v="Старая версия (ЕПГУ 2.0)"/>
    <n v="114"/>
    <x v="0"/>
    <x v="3"/>
    <s v="Загранпаспорт"/>
    <s v="INC000000-"/>
  </r>
  <r>
    <x v="13059"/>
    <x v="1"/>
    <x v="9"/>
    <d v="1899-12-30T16:41:42"/>
    <n v="584"/>
    <n v="5"/>
    <x v="655"/>
    <s v="Старая версия (ЕПГУ 2.0)"/>
    <n v="364"/>
    <x v="0"/>
    <x v="3"/>
    <s v="Контакты ведомства"/>
    <s v="INC000000-"/>
  </r>
  <r>
    <x v="13060"/>
    <x v="2"/>
    <x v="1"/>
    <d v="1899-12-30T12:23:53"/>
    <n v="289"/>
    <n v="56"/>
    <x v="62"/>
    <s v="Старая версия (ЕПГУ 2.0)"/>
    <n v="364"/>
    <x v="0"/>
    <x v="3"/>
    <s v="Контакты ведомства"/>
    <s v="INC000000-"/>
  </r>
  <r>
    <x v="13061"/>
    <x v="1"/>
    <x v="3"/>
    <d v="1899-12-30T17:09:13"/>
    <n v="840"/>
    <n v="6"/>
    <x v="732"/>
    <s v="Старая версия (ЕПГУ 2.0)"/>
    <n v="114"/>
    <x v="0"/>
    <x v="3"/>
    <s v="Загранпаспорт"/>
    <s v="INC000000-"/>
  </r>
  <r>
    <x v="13062"/>
    <x v="1"/>
    <x v="3"/>
    <d v="1899-12-30T11:43:22"/>
    <n v="288"/>
    <n v="51"/>
    <x v="337"/>
    <s v="Старая версия (ЕПГУ 2.0)"/>
    <n v="115"/>
    <x v="0"/>
    <x v="3"/>
    <s v="Замена паспорта РФ"/>
    <s v="INC000000-"/>
  </r>
  <r>
    <x v="13063"/>
    <x v="2"/>
    <x v="7"/>
    <d v="1899-12-30T16:01:06"/>
    <n v="117"/>
    <n v="63"/>
    <x v="128"/>
    <s v="Старая версия (ЕПГУ 2.0)"/>
    <n v="364"/>
    <x v="0"/>
    <x v="3"/>
    <s v="Контакты ведомства"/>
    <s v="INC000000-"/>
  </r>
  <r>
    <x v="13064"/>
    <x v="2"/>
    <x v="0"/>
    <d v="1899-12-30T16:23:55"/>
    <n v="122"/>
    <n v="56"/>
    <x v="545"/>
    <s v="Старая версия (ЕПГУ 2.0)"/>
    <n v="125"/>
    <x v="0"/>
    <x v="3"/>
    <s v="Получение информации о налоговой задолженности"/>
    <s v="INC000000-"/>
  </r>
  <r>
    <x v="13065"/>
    <x v="2"/>
    <x v="7"/>
    <d v="1899-12-30T15:22:00"/>
    <n v="68"/>
    <n v="26"/>
    <x v="3"/>
    <s v="Старая версия (ЕПГУ 2.0)"/>
    <n v="125"/>
    <x v="0"/>
    <x v="3"/>
    <s v="Получение информации о налоговой задолженности"/>
    <s v="INC000000-"/>
  </r>
  <r>
    <x v="13066"/>
    <x v="1"/>
    <x v="12"/>
    <d v="1899-12-30T21:53:01"/>
    <n v="71"/>
    <n v="6"/>
    <x v="33"/>
    <s v="Старая версия (ЕПГУ 2.0)"/>
    <n v="118"/>
    <x v="0"/>
    <x v="3"/>
    <s v="Регистрация по месту жительства для граждан РФ"/>
    <s v="INC000000-"/>
  </r>
  <r>
    <x v="13067"/>
    <x v="1"/>
    <x v="0"/>
    <d v="1899-12-30T14:28:22"/>
    <n v="416"/>
    <n v="5"/>
    <x v="677"/>
    <s v="Старая версия (ЕПГУ 2.0)"/>
    <n v="118"/>
    <x v="0"/>
    <x v="3"/>
    <s v="Регистрация по месту жительства для граждан РФ"/>
    <s v="INC000000-"/>
  </r>
  <r>
    <x v="13068"/>
    <x v="1"/>
    <x v="1"/>
    <d v="1899-12-30T08:09:13"/>
    <n v="233"/>
    <n v="40"/>
    <x v="58"/>
    <s v="Старая версия (ЕПГУ 2.0)"/>
    <n v="114"/>
    <x v="0"/>
    <x v="3"/>
    <s v="Загранпаспорт"/>
    <s v="INC000000-"/>
  </r>
  <r>
    <x v="13069"/>
    <x v="2"/>
    <x v="11"/>
    <d v="1899-12-30T22:52:22"/>
    <n v="279"/>
    <n v="70"/>
    <x v="392"/>
    <s v="Старая версия (ЕПГУ 2.0)"/>
    <n v="112"/>
    <x v="0"/>
    <x v="3"/>
    <s v="Регистрация автомобиля"/>
    <s v="INC000000-"/>
  </r>
  <r>
    <x v="13070"/>
    <x v="2"/>
    <x v="3"/>
    <d v="1899-12-30T14:52:22"/>
    <n v="294"/>
    <n v="49"/>
    <x v="743"/>
    <s v="Старая версия (ЕПГУ 2.0)"/>
    <n v="364"/>
    <x v="0"/>
    <x v="3"/>
    <s v="Контакты ведомства"/>
    <s v="INC000000-"/>
  </r>
  <r>
    <x v="13071"/>
    <x v="2"/>
    <x v="1"/>
    <d v="1899-12-30T14:53:40"/>
    <n v="362"/>
    <n v="94"/>
    <x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72"/>
    <x v="1"/>
    <x v="1"/>
    <d v="1899-12-30T14:33:16"/>
    <n v="907"/>
    <n v="63"/>
    <x v="1204"/>
    <s v="Старая версия (ЕПГУ 2.0)"/>
    <n v="115"/>
    <x v="0"/>
    <x v="3"/>
    <s v="Замена паспорта РФ"/>
    <s v="INC000000-"/>
  </r>
  <r>
    <x v="13073"/>
    <x v="1"/>
    <x v="8"/>
    <d v="1899-12-30T10:13:19"/>
    <n v="51"/>
    <n v="7"/>
    <x v="582"/>
    <s v="Старая версия (ЕПГУ 2.0)"/>
    <n v="114"/>
    <x v="0"/>
    <x v="3"/>
    <s v="Загранпаспорт"/>
    <s v="INC000000-"/>
  </r>
  <r>
    <x v="13074"/>
    <x v="2"/>
    <x v="2"/>
    <d v="1899-12-30T18:14:32"/>
    <n v="210"/>
    <n v="55"/>
    <x v="6"/>
    <s v="Старая версия (ЕПГУ 2.0)"/>
    <n v="125"/>
    <x v="0"/>
    <x v="3"/>
    <s v="Получение информации о налоговой задолженности"/>
    <s v="INC000000-"/>
  </r>
  <r>
    <x v="13075"/>
    <x v="2"/>
    <x v="7"/>
    <d v="1899-12-30T13:10:01"/>
    <n v="399"/>
    <n v="102"/>
    <x v="372"/>
    <s v="Старая версия (ЕПГУ 2.0)"/>
    <n v="111"/>
    <x v="0"/>
    <x v="3"/>
    <s v="Штрафы ГИБДД"/>
    <s v="INC000000-"/>
  </r>
  <r>
    <x v="13076"/>
    <x v="2"/>
    <x v="0"/>
    <d v="1899-12-30T13:10:28"/>
    <n v="178"/>
    <n v="66"/>
    <x v="45"/>
    <s v="Старая версия (ЕПГУ 2.0)"/>
    <n v="113"/>
    <x v="0"/>
    <x v="3"/>
    <s v="Выдача водительских удостоверений и временных разрешений"/>
    <s v="INC000000-"/>
  </r>
  <r>
    <x v="13077"/>
    <x v="2"/>
    <x v="2"/>
    <d v="1899-12-30T16:41:18"/>
    <n v="218"/>
    <n v="46"/>
    <x v="536"/>
    <s v="Старая версия (ЕПГУ 2.0)"/>
    <n v="111"/>
    <x v="0"/>
    <x v="3"/>
    <s v="Штрафы ГИБДД"/>
    <s v="INC000000-"/>
  </r>
  <r>
    <x v="13078"/>
    <x v="1"/>
    <x v="10"/>
    <d v="1899-12-30T13:48:15"/>
    <n v="122"/>
    <n v="5"/>
    <x v="648"/>
    <s v="Старая версия (ЕПГУ 2.0)"/>
    <n v="114"/>
    <x v="0"/>
    <x v="3"/>
    <s v="Загранпаспорт"/>
    <s v="INC000000-"/>
  </r>
  <r>
    <x v="13079"/>
    <x v="1"/>
    <x v="10"/>
    <d v="1899-12-30T13:17:33"/>
    <n v="110"/>
    <n v="45"/>
    <x v="33"/>
    <s v="Старая версия (ЕПГУ 2.0)"/>
    <n v="114"/>
    <x v="0"/>
    <x v="3"/>
    <s v="Загранпаспорт"/>
    <s v="INC000000-"/>
  </r>
  <r>
    <x v="13080"/>
    <x v="1"/>
    <x v="5"/>
    <d v="1899-12-30T15:39:34"/>
    <n v="115"/>
    <n v="7"/>
    <x v="590"/>
    <s v="Старая версия (ЕПГУ 2.0)"/>
    <n v="364"/>
    <x v="0"/>
    <x v="3"/>
    <s v="Контакты ведомства"/>
    <s v="INC000000-"/>
  </r>
  <r>
    <x v="13081"/>
    <x v="2"/>
    <x v="7"/>
    <d v="1899-12-30T12:17:28"/>
    <n v="376"/>
    <n v="71"/>
    <x v="271"/>
    <s v="Старая версия (ЕПГУ 2.0)"/>
    <n v="364"/>
    <x v="0"/>
    <x v="3"/>
    <s v="Контакты ведомства"/>
    <s v="INC000000-"/>
  </r>
  <r>
    <x v="13082"/>
    <x v="2"/>
    <x v="10"/>
    <d v="1899-12-30T10:36:11"/>
    <n v="227"/>
    <n v="65"/>
    <x v="131"/>
    <s v="Старая версия (ЕПГУ 2.0)"/>
    <n v="125"/>
    <x v="0"/>
    <x v="3"/>
    <s v="Получение информации о налоговой задолженности"/>
    <s v="INC000000-"/>
  </r>
  <r>
    <x v="13083"/>
    <x v="2"/>
    <x v="7"/>
    <d v="1899-12-30T10:23:51"/>
    <n v="504"/>
    <n v="80"/>
    <x v="182"/>
    <s v="Старая версия (ЕПГУ 2.0)"/>
    <n v="127"/>
    <x v="0"/>
    <x v="3"/>
    <s v="Информация по исполн. производству"/>
    <s v="INC000000-"/>
  </r>
  <r>
    <x v="13084"/>
    <x v="2"/>
    <x v="5"/>
    <d v="1899-12-30T10:02:54"/>
    <n v="315"/>
    <n v="58"/>
    <x v="403"/>
    <s v="Старая версия (ЕПГУ 2.0)"/>
    <n v="126"/>
    <x v="0"/>
    <x v="3"/>
    <s v="Справка о ходе/отсутст. исп. производства"/>
    <s v="INC000000-"/>
  </r>
  <r>
    <x v="13085"/>
    <x v="2"/>
    <x v="6"/>
    <d v="1899-12-30T13:19:07"/>
    <n v="464"/>
    <n v="69"/>
    <x v="476"/>
    <s v="Старая версия (ЕПГУ 2.0)"/>
    <n v="364"/>
    <x v="0"/>
    <x v="3"/>
    <s v="Контакты ведомства"/>
    <s v="INC000000-"/>
  </r>
  <r>
    <x v="13086"/>
    <x v="1"/>
    <x v="12"/>
    <d v="1899-12-30T20:46:03"/>
    <n v="155"/>
    <n v="6"/>
    <x v="433"/>
    <s v="Старая версия (ЕПГУ 2.0)"/>
    <n v="114"/>
    <x v="0"/>
    <x v="3"/>
    <s v="Загранпаспорт"/>
    <s v="INC000000-"/>
  </r>
  <r>
    <x v="13087"/>
    <x v="2"/>
    <x v="9"/>
    <d v="1899-12-30T18:56:49"/>
    <n v="304"/>
    <n v="66"/>
    <x v="225"/>
    <s v="Старая версия (ЕПГУ 2.0)"/>
    <n v="117"/>
    <x v="0"/>
    <x v="3"/>
    <s v="Состояние лицевого счета в ПФРФ"/>
    <s v="INC000000-"/>
  </r>
  <r>
    <x v="13088"/>
    <x v="1"/>
    <x v="7"/>
    <d v="1899-12-30T19:21:44"/>
    <n v="123"/>
    <n v="43"/>
    <x v="368"/>
    <s v="Старая версия (ЕПГУ 2.0)"/>
    <n v="114"/>
    <x v="0"/>
    <x v="3"/>
    <s v="Загранпаспорт"/>
    <s v="INC000000-"/>
  </r>
  <r>
    <x v="13089"/>
    <x v="2"/>
    <x v="13"/>
    <d v="1899-12-30T21:17:45"/>
    <n v="1811"/>
    <n v="81"/>
    <x v="818"/>
    <s v="Старая версия (ЕПГУ 2.0)"/>
    <n v="130"/>
    <x v="0"/>
    <x v="3"/>
    <s v="Другие (внести комментарий)"/>
    <s v="INC000000-"/>
  </r>
  <r>
    <x v="13090"/>
    <x v="2"/>
    <x v="7"/>
    <d v="1899-12-30T14:42:47"/>
    <n v="191"/>
    <n v="87"/>
    <x v="258"/>
    <s v="Старая версия (ЕПГУ 2.0)"/>
    <n v="113"/>
    <x v="0"/>
    <x v="3"/>
    <s v="Выдача водительских удостоверений и временных разрешений"/>
    <s v="INC000000-"/>
  </r>
  <r>
    <x v="13091"/>
    <x v="2"/>
    <x v="0"/>
    <d v="1899-12-30T18:38:31"/>
    <n v="139"/>
    <n v="66"/>
    <x v="113"/>
    <s v="Старая версия (ЕПГУ 2.0)"/>
    <n v="112"/>
    <x v="0"/>
    <x v="3"/>
    <s v="Регистрация автомобиля"/>
    <s v="INC000000-"/>
  </r>
  <r>
    <x v="13092"/>
    <x v="2"/>
    <x v="4"/>
    <d v="1899-12-30T13:59:50"/>
    <n v="310"/>
    <n v="56"/>
    <x v="362"/>
    <s v="Старая версия (ЕПГУ 2.0)"/>
    <n v="364"/>
    <x v="0"/>
    <x v="3"/>
    <s v="Контакты ведомства"/>
    <s v="INC000000-"/>
  </r>
  <r>
    <x v="13093"/>
    <x v="2"/>
    <x v="3"/>
    <d v="1899-12-30T15:33:06"/>
    <n v="311"/>
    <n v="71"/>
    <x v="613"/>
    <s v="Старая версия (ЕПГУ 2.0)"/>
    <n v="114"/>
    <x v="0"/>
    <x v="3"/>
    <s v="Загранпаспорт"/>
    <s v="INC000000-"/>
  </r>
  <r>
    <x v="13094"/>
    <x v="2"/>
    <x v="5"/>
    <d v="1899-12-30T15:01:59"/>
    <n v="415"/>
    <n v="75"/>
    <x v="7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095"/>
    <x v="1"/>
    <x v="0"/>
    <d v="1899-12-30T13:51:51"/>
    <n v="641"/>
    <n v="5"/>
    <x v="295"/>
    <s v="Старая версия (ЕПГУ 2.0)"/>
    <n v="114"/>
    <x v="0"/>
    <x v="3"/>
    <s v="Загранпаспорт"/>
    <s v="INC000000-"/>
  </r>
  <r>
    <x v="13096"/>
    <x v="2"/>
    <x v="6"/>
    <d v="1899-12-30T12:50:50"/>
    <n v="121"/>
    <n v="55"/>
    <x v="545"/>
    <s v="Старая версия (ЕПГУ 2.0)"/>
    <n v="130"/>
    <x v="0"/>
    <x v="3"/>
    <s v="Другие (внести комментарий)"/>
    <s v="INC000000-"/>
  </r>
  <r>
    <x v="13097"/>
    <x v="1"/>
    <x v="4"/>
    <d v="1899-12-30T21:39:43"/>
    <n v="136"/>
    <n v="94"/>
    <x v="3"/>
    <s v="Старая версия (ЕПГУ 2.0)"/>
    <n v="114"/>
    <x v="0"/>
    <x v="3"/>
    <s v="Загранпаспорт"/>
    <s v="INC000000-"/>
  </r>
  <r>
    <x v="13098"/>
    <x v="1"/>
    <x v="5"/>
    <d v="1899-12-30T17:52:35"/>
    <n v="218"/>
    <n v="6"/>
    <x v="365"/>
    <s v="Старая версия (ЕПГУ 2.0)"/>
    <n v="112"/>
    <x v="0"/>
    <x v="3"/>
    <s v="Регистрация автомобиля"/>
    <s v="INC000000-"/>
  </r>
  <r>
    <x v="13099"/>
    <x v="2"/>
    <x v="7"/>
    <d v="1899-12-30T14:15:09"/>
    <n v="259"/>
    <n v="66"/>
    <x v="5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100"/>
    <x v="1"/>
    <x v="5"/>
    <d v="1899-12-30T19:33:13"/>
    <n v="277"/>
    <n v="6"/>
    <x v="219"/>
    <s v="Старая версия (ЕПГУ 2.0)"/>
    <n v="114"/>
    <x v="0"/>
    <x v="3"/>
    <s v="Загранпаспорт"/>
    <s v="INC000000-"/>
  </r>
  <r>
    <x v="13101"/>
    <x v="2"/>
    <x v="5"/>
    <d v="1899-12-30T15:18:20"/>
    <n v="226"/>
    <n v="101"/>
    <x v="154"/>
    <s v="Старая версия (ЕПГУ 2.0)"/>
    <n v="126"/>
    <x v="0"/>
    <x v="3"/>
    <s v="Справка о ходе/отсутст. исп. производства"/>
    <s v="INC000000-"/>
  </r>
  <r>
    <x v="13102"/>
    <x v="2"/>
    <x v="0"/>
    <d v="1899-12-30T12:56:38"/>
    <n v="403"/>
    <n v="65"/>
    <x v="723"/>
    <s v="Старая версия (ЕПГУ 2.0)"/>
    <n v="364"/>
    <x v="0"/>
    <x v="3"/>
    <s v="Контакты ведомства"/>
    <s v="INC000000-"/>
  </r>
  <r>
    <x v="13103"/>
    <x v="2"/>
    <x v="1"/>
    <d v="1899-12-30T20:11:03"/>
    <n v="201"/>
    <n v="67"/>
    <x v="261"/>
    <s v="Старая версия (ЕПГУ 2.0)"/>
    <n v="125"/>
    <x v="0"/>
    <x v="3"/>
    <s v="Получение информации о налоговой задолженности"/>
    <s v="INC000000-"/>
  </r>
  <r>
    <x v="13104"/>
    <x v="2"/>
    <x v="3"/>
    <d v="1899-12-30T21:50:06"/>
    <n v="371"/>
    <n v="121"/>
    <x v="84"/>
    <s v="Старая версия (ЕПГУ 2.0)"/>
    <n v="112"/>
    <x v="0"/>
    <x v="3"/>
    <s v="Регистрация автомобиля"/>
    <s v="INC000000-"/>
  </r>
  <r>
    <x v="13105"/>
    <x v="1"/>
    <x v="7"/>
    <d v="1899-12-30T20:03:45"/>
    <n v="411"/>
    <n v="43"/>
    <x v="467"/>
    <s v="Старая версия (ЕПГУ 2.0)"/>
    <n v="114"/>
    <x v="0"/>
    <x v="3"/>
    <s v="Загранпаспорт"/>
    <s v="INC000000-"/>
  </r>
  <r>
    <x v="13106"/>
    <x v="1"/>
    <x v="12"/>
    <d v="1899-12-30T10:22:03"/>
    <n v="192"/>
    <n v="6"/>
    <x v="41"/>
    <s v="Старая версия (ЕПГУ 2.0)"/>
    <n v="114"/>
    <x v="0"/>
    <x v="3"/>
    <s v="Загранпаспорт"/>
    <s v="INC000000-"/>
  </r>
  <r>
    <x v="13107"/>
    <x v="1"/>
    <x v="9"/>
    <d v="1899-12-30T17:06:35"/>
    <n v="245"/>
    <n v="7"/>
    <x v="225"/>
    <s v="Старая версия (ЕПГУ 2.0)"/>
    <n v="364"/>
    <x v="0"/>
    <x v="3"/>
    <s v="Контакты ведомства"/>
    <s v="INC000000-"/>
  </r>
  <r>
    <x v="13108"/>
    <x v="2"/>
    <x v="9"/>
    <d v="1899-12-30T20:56:39"/>
    <n v="165"/>
    <n v="66"/>
    <x v="693"/>
    <s v="Старая версия (ЕПГУ 2.0)"/>
    <n v="112"/>
    <x v="0"/>
    <x v="3"/>
    <s v="Регистрация автомобиля"/>
    <s v="INC000000-"/>
  </r>
  <r>
    <x v="13109"/>
    <x v="1"/>
    <x v="4"/>
    <d v="1899-12-30T14:48:57"/>
    <n v="146"/>
    <n v="42"/>
    <x v="258"/>
    <s v="Старая версия (ЕПГУ 2.0)"/>
    <n v="114"/>
    <x v="0"/>
    <x v="3"/>
    <s v="Загранпаспорт"/>
    <s v="INC000000-"/>
  </r>
  <r>
    <x v="13110"/>
    <x v="2"/>
    <x v="6"/>
    <d v="1899-12-30T21:09:36"/>
    <n v="279"/>
    <n v="67"/>
    <x v="365"/>
    <s v="Старая версия (ЕПГУ 2.0)"/>
    <n v="112"/>
    <x v="0"/>
    <x v="3"/>
    <s v="Регистрация автомобиля"/>
    <s v="INC000000-"/>
  </r>
  <r>
    <x v="13111"/>
    <x v="2"/>
    <x v="11"/>
    <d v="1899-12-30T15:34:12"/>
    <n v="473"/>
    <n v="137"/>
    <x v="152"/>
    <s v="Старая версия (ЕПГУ 2.0)"/>
    <n v="364"/>
    <x v="0"/>
    <x v="3"/>
    <s v="Контакты ведомства"/>
    <s v="INC000000-"/>
  </r>
  <r>
    <x v="13112"/>
    <x v="2"/>
    <x v="4"/>
    <d v="1899-12-30T12:11:56"/>
    <n v="877"/>
    <n v="73"/>
    <x v="19"/>
    <s v="Старая версия (ЕПГУ 2.0)"/>
    <n v="364"/>
    <x v="0"/>
    <x v="3"/>
    <s v="Контакты ведомства"/>
    <s v="INC000000-"/>
  </r>
  <r>
    <x v="13113"/>
    <x v="2"/>
    <x v="2"/>
    <d v="1899-12-30T15:20:39"/>
    <n v="98"/>
    <n v="55"/>
    <x v="230"/>
    <s v="Старая версия (ЕПГУ 2.0)"/>
    <n v="130"/>
    <x v="0"/>
    <x v="3"/>
    <s v="Другие (внести комментарий)"/>
    <s v="INC000000-"/>
  </r>
  <r>
    <x v="13114"/>
    <x v="1"/>
    <x v="0"/>
    <d v="1899-12-30T10:30:29"/>
    <n v="422"/>
    <n v="47"/>
    <x v="277"/>
    <s v="Старая версия (ЕПГУ 2.0)"/>
    <n v="364"/>
    <x v="0"/>
    <x v="3"/>
    <s v="Контакты ведомства"/>
    <s v="INC000000-"/>
  </r>
  <r>
    <x v="13115"/>
    <x v="2"/>
    <x v="5"/>
    <d v="1899-12-30T14:56:39"/>
    <n v="123"/>
    <n v="58"/>
    <x v="33"/>
    <s v="Старая версия (ЕПГУ 2.0)"/>
    <n v="114"/>
    <x v="0"/>
    <x v="3"/>
    <s v="Загранпаспорт"/>
    <s v="INC000000-"/>
  </r>
  <r>
    <x v="13116"/>
    <x v="1"/>
    <x v="7"/>
    <d v="1899-12-30T11:02:24"/>
    <n v="325"/>
    <n v="6"/>
    <x v="159"/>
    <s v="Старая версия (ЕПГУ 2.0)"/>
    <n v="120"/>
    <x v="0"/>
    <x v="3"/>
    <s v="Разрешение на временное проживание для ИГ"/>
    <s v="INC000000-"/>
  </r>
  <r>
    <x v="13117"/>
    <x v="2"/>
    <x v="5"/>
    <d v="1899-12-30T13:46:35"/>
    <n v="363"/>
    <n v="52"/>
    <x v="234"/>
    <s v="Старая версия (ЕПГУ 2.0)"/>
    <n v="112"/>
    <x v="0"/>
    <x v="3"/>
    <s v="Регистрация автомобиля"/>
    <s v="INC000000-"/>
  </r>
  <r>
    <x v="13118"/>
    <x v="2"/>
    <x v="2"/>
    <d v="1899-12-30T17:09:21"/>
    <n v="585"/>
    <n v="85"/>
    <x v="666"/>
    <s v="Старая версия (ЕПГУ 2.0)"/>
    <n v="111"/>
    <x v="0"/>
    <x v="3"/>
    <s v="Штрафы ГИБДД"/>
    <s v="INC000000-"/>
  </r>
  <r>
    <x v="13119"/>
    <x v="2"/>
    <x v="3"/>
    <d v="1899-12-30T15:55:22"/>
    <n v="245"/>
    <n v="84"/>
    <x v="669"/>
    <s v="Старая версия (ЕПГУ 2.0)"/>
    <n v="114"/>
    <x v="0"/>
    <x v="3"/>
    <s v="Загранпаспорт"/>
    <s v="INC000000-"/>
  </r>
  <r>
    <x v="13120"/>
    <x v="1"/>
    <x v="9"/>
    <d v="1899-12-30T10:42:31"/>
    <n v="124"/>
    <n v="8"/>
    <x v="311"/>
    <s v="Старая версия (ЕПГУ 2.0)"/>
    <n v="115"/>
    <x v="0"/>
    <x v="3"/>
    <s v="Замена паспорта РФ"/>
    <s v="INC000000-"/>
  </r>
  <r>
    <x v="13121"/>
    <x v="1"/>
    <x v="4"/>
    <d v="1899-12-30T13:10:15"/>
    <n v="197"/>
    <n v="39"/>
    <x v="122"/>
    <s v="Старая версия (ЕПГУ 2.0)"/>
    <n v="114"/>
    <x v="0"/>
    <x v="3"/>
    <s v="Загранпаспорт"/>
    <s v="INC000000-"/>
  </r>
  <r>
    <x v="13122"/>
    <x v="2"/>
    <x v="2"/>
    <d v="1899-12-30T08:30:37"/>
    <n v="306"/>
    <n v="35"/>
    <x v="219"/>
    <s v="Старая версия (ЕПГУ 2.0)"/>
    <n v="125"/>
    <x v="0"/>
    <x v="3"/>
    <s v="Получение информации о налоговой задолженности"/>
    <s v="INC000000-"/>
  </r>
  <r>
    <x v="13123"/>
    <x v="2"/>
    <x v="2"/>
    <d v="1899-12-30T10:28:12"/>
    <n v="152"/>
    <n v="59"/>
    <x v="195"/>
    <s v="Старая версия (ЕПГУ 2.0)"/>
    <n v="364"/>
    <x v="0"/>
    <x v="3"/>
    <s v="Контакты ведомства"/>
    <s v="INC000000-"/>
  </r>
  <r>
    <x v="13124"/>
    <x v="2"/>
    <x v="5"/>
    <d v="1899-12-30T11:55:59"/>
    <n v="198"/>
    <n v="66"/>
    <x v="549"/>
    <s v="Старая версия (ЕПГУ 2.0)"/>
    <n v="111"/>
    <x v="0"/>
    <x v="3"/>
    <s v="Штрафы ГИБДД"/>
    <s v="INC000000-"/>
  </r>
  <r>
    <x v="13125"/>
    <x v="2"/>
    <x v="3"/>
    <d v="1899-12-30T13:34:21"/>
    <n v="125"/>
    <n v="35"/>
    <x v="321"/>
    <s v="Старая версия (ЕПГУ 2.0)"/>
    <n v="130"/>
    <x v="0"/>
    <x v="3"/>
    <s v="Другие (внести комментарий)"/>
    <s v="INC000000-"/>
  </r>
  <r>
    <x v="13126"/>
    <x v="1"/>
    <x v="9"/>
    <d v="1899-12-30T13:14:06"/>
    <n v="61"/>
    <n v="6"/>
    <x v="626"/>
    <s v="Старая версия (ЕПГУ 2.0)"/>
    <n v="114"/>
    <x v="0"/>
    <x v="3"/>
    <s v="Загранпаспорт"/>
    <s v="INC000000-"/>
  </r>
  <r>
    <x v="13127"/>
    <x v="2"/>
    <x v="2"/>
    <d v="1899-12-30T13:06:43"/>
    <n v="322"/>
    <n v="67"/>
    <x v="221"/>
    <s v="Старая версия (ЕПГУ 2.0)"/>
    <n v="364"/>
    <x v="0"/>
    <x v="3"/>
    <s v="Контакты ведомства"/>
    <s v="INC000000-"/>
  </r>
  <r>
    <x v="13128"/>
    <x v="1"/>
    <x v="12"/>
    <d v="1899-12-30T08:58:04"/>
    <n v="98"/>
    <n v="8"/>
    <x v="321"/>
    <s v="Старая версия (ЕПГУ 2.0)"/>
    <n v="114"/>
    <x v="0"/>
    <x v="3"/>
    <s v="Загранпаспорт"/>
    <s v="INC000000-"/>
  </r>
  <r>
    <x v="13129"/>
    <x v="1"/>
    <x v="3"/>
    <d v="1899-12-30T16:06:29"/>
    <n v="322"/>
    <n v="44"/>
    <x v="162"/>
    <s v="Старая версия (ЕПГУ 2.0)"/>
    <n v="118"/>
    <x v="0"/>
    <x v="3"/>
    <s v="Регистрация по месту жительства для граждан РФ"/>
    <s v="INC000000-"/>
  </r>
  <r>
    <x v="13130"/>
    <x v="2"/>
    <x v="12"/>
    <d v="1899-12-30T12:16:57"/>
    <n v="360"/>
    <n v="100"/>
    <x v="571"/>
    <s v="Старая версия (ЕПГУ 2.0)"/>
    <n v="125"/>
    <x v="0"/>
    <x v="3"/>
    <s v="Получение информации о налоговой задолженности"/>
    <s v="INC000000-"/>
  </r>
  <r>
    <x v="13131"/>
    <x v="2"/>
    <x v="1"/>
    <d v="1899-12-30T21:42:36"/>
    <n v="199"/>
    <n v="129"/>
    <x v="2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132"/>
    <x v="1"/>
    <x v="9"/>
    <d v="1899-12-30T14:02:23"/>
    <n v="106"/>
    <n v="23"/>
    <x v="373"/>
    <s v="Старая версия (ЕПГУ 2.0)"/>
    <n v="114"/>
    <x v="0"/>
    <x v="3"/>
    <s v="Загранпаспорт"/>
    <s v="INC000000-"/>
  </r>
  <r>
    <x v="13133"/>
    <x v="1"/>
    <x v="0"/>
    <d v="1899-12-30T15:08:30"/>
    <n v="197"/>
    <n v="51"/>
    <x v="596"/>
    <s v="Старая версия (ЕПГУ 2.0)"/>
    <n v="114"/>
    <x v="0"/>
    <x v="3"/>
    <s v="Загранпаспорт"/>
    <s v="INC000000-"/>
  </r>
  <r>
    <x v="13134"/>
    <x v="1"/>
    <x v="0"/>
    <d v="1899-12-30T21:24:14"/>
    <n v="435"/>
    <n v="8"/>
    <x v="738"/>
    <s v="Старая версия (ЕПГУ 2.0)"/>
    <n v="114"/>
    <x v="0"/>
    <x v="3"/>
    <s v="Загранпаспорт"/>
    <s v="INC000000-"/>
  </r>
  <r>
    <x v="13135"/>
    <x v="1"/>
    <x v="6"/>
    <d v="1899-12-30T11:40:31"/>
    <n v="261"/>
    <n v="115"/>
    <x v="596"/>
    <s v="Старая версия (ЕПГУ 2.0)"/>
    <n v="114"/>
    <x v="0"/>
    <x v="3"/>
    <s v="Загранпаспорт"/>
    <s v="INC000000-"/>
  </r>
  <r>
    <x v="13136"/>
    <x v="2"/>
    <x v="6"/>
    <d v="1899-12-30T09:06:40"/>
    <n v="135"/>
    <n v="4"/>
    <x v="452"/>
    <s v="Старая версия (ЕПГУ 2.0)"/>
    <n v="130"/>
    <x v="0"/>
    <x v="3"/>
    <s v="Другие (внести комментарий)"/>
    <s v="INC000000-"/>
  </r>
  <r>
    <x v="13137"/>
    <x v="1"/>
    <x v="0"/>
    <d v="1899-12-30T10:47:20"/>
    <n v="179"/>
    <n v="34"/>
    <x v="303"/>
    <s v="Старая версия (ЕПГУ 2.0)"/>
    <n v="114"/>
    <x v="0"/>
    <x v="3"/>
    <s v="Загранпаспорт"/>
    <s v="INC000000-"/>
  </r>
  <r>
    <x v="13138"/>
    <x v="2"/>
    <x v="1"/>
    <d v="1899-12-30T12:16:26"/>
    <n v="134"/>
    <n v="65"/>
    <x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3139"/>
    <x v="1"/>
    <x v="9"/>
    <d v="1899-12-30T20:09:41"/>
    <n v="204"/>
    <n v="5"/>
    <x v="379"/>
    <s v="Старая версия (ЕПГУ 2.0)"/>
    <n v="114"/>
    <x v="0"/>
    <x v="3"/>
    <s v="Загранпаспорт"/>
    <s v="INC000000-"/>
  </r>
  <r>
    <x v="13140"/>
    <x v="2"/>
    <x v="12"/>
    <d v="1899-12-30T13:15:46"/>
    <n v="293"/>
    <n v="66"/>
    <x v="420"/>
    <s v="Старая версия (ЕПГУ 2.0)"/>
    <n v="364"/>
    <x v="0"/>
    <x v="3"/>
    <s v="Контакты ведомства"/>
    <s v="INC000000-"/>
  </r>
  <r>
    <x v="13141"/>
    <x v="2"/>
    <x v="9"/>
    <d v="1899-12-30T11:45:53"/>
    <n v="320"/>
    <n v="117"/>
    <x v="137"/>
    <s v="Новая версия (ЕПГУ 3.0)"/>
    <n v="356"/>
    <x v="0"/>
    <x v="3"/>
    <s v="Запись в детский сад"/>
    <s v="INC000000-"/>
  </r>
  <r>
    <x v="13142"/>
    <x v="1"/>
    <x v="2"/>
    <d v="1899-12-30T20:16:26"/>
    <n v="112"/>
    <n v="5"/>
    <x v="163"/>
    <s v="Старая версия (ЕПГУ 2.0)"/>
    <n v="364"/>
    <x v="0"/>
    <x v="3"/>
    <s v="Контакты ведомства"/>
    <s v="INC000000-"/>
  </r>
  <r>
    <x v="13143"/>
    <x v="1"/>
    <x v="0"/>
    <d v="1899-12-30T14:26:26"/>
    <n v="118"/>
    <n v="6"/>
    <x v="319"/>
    <s v="Старая версия (ЕПГУ 2.0)"/>
    <n v="364"/>
    <x v="0"/>
    <x v="3"/>
    <s v="Контакты ведомства"/>
    <s v="INC000000-"/>
  </r>
  <r>
    <x v="13144"/>
    <x v="1"/>
    <x v="12"/>
    <d v="1899-12-30T12:27:51"/>
    <n v="351"/>
    <n v="11"/>
    <x v="76"/>
    <s v="Старая версия (ЕПГУ 2.0)"/>
    <n v="364"/>
    <x v="0"/>
    <x v="3"/>
    <s v="Контакты ведомства"/>
    <s v="INC000000-"/>
  </r>
  <r>
    <x v="13145"/>
    <x v="2"/>
    <x v="12"/>
    <d v="1899-12-30T16:24:10"/>
    <n v="449"/>
    <n v="57"/>
    <x v="247"/>
    <s v="Старая версия (ЕПГУ 2.0)"/>
    <n v="111"/>
    <x v="0"/>
    <x v="3"/>
    <s v="Штрафы ГИБДД"/>
    <s v="INC000000-"/>
  </r>
  <r>
    <x v="13146"/>
    <x v="1"/>
    <x v="12"/>
    <d v="1899-12-30T20:05:03"/>
    <n v="271"/>
    <n v="58"/>
    <x v="48"/>
    <s v="Старая версия (ЕПГУ 2.0)"/>
    <n v="114"/>
    <x v="0"/>
    <x v="3"/>
    <s v="Загранпаспорт"/>
    <s v="INC000000-"/>
  </r>
  <r>
    <x v="13147"/>
    <x v="2"/>
    <x v="1"/>
    <d v="1899-12-30T18:42:39"/>
    <n v="518"/>
    <n v="87"/>
    <x v="27"/>
    <s v="Старая версия (ЕПГУ 2.0)"/>
    <n v="126"/>
    <x v="0"/>
    <x v="3"/>
    <s v="Справка о ходе/отсутст. исп. производства"/>
    <s v="INC000000-"/>
  </r>
  <r>
    <x v="13148"/>
    <x v="1"/>
    <x v="5"/>
    <d v="1899-12-30T05:30:49"/>
    <n v="618"/>
    <n v="7"/>
    <x v="785"/>
    <s v="Старая версия (ЕПГУ 2.0)"/>
    <n v="114"/>
    <x v="0"/>
    <x v="3"/>
    <s v="Загранпаспорт"/>
    <s v="INC000000-"/>
  </r>
  <r>
    <x v="13149"/>
    <x v="1"/>
    <x v="12"/>
    <d v="1899-12-30T11:47:58"/>
    <n v="85"/>
    <n v="44"/>
    <x v="52"/>
    <s v="Старая версия (ЕПГУ 2.0)"/>
    <n v="125"/>
    <x v="0"/>
    <x v="3"/>
    <s v="Получение информации о налоговой задолженности"/>
    <s v="INC000000-"/>
  </r>
  <r>
    <x v="13150"/>
    <x v="1"/>
    <x v="12"/>
    <d v="1899-12-30T07:17:01"/>
    <n v="192"/>
    <n v="44"/>
    <x v="485"/>
    <s v="Старая версия (ЕПГУ 2.0)"/>
    <n v="114"/>
    <x v="0"/>
    <x v="3"/>
    <s v="Загранпаспорт"/>
    <s v="INC000000-"/>
  </r>
  <r>
    <x v="13151"/>
    <x v="1"/>
    <x v="9"/>
    <d v="1899-12-30T07:56:18"/>
    <n v="329"/>
    <n v="8"/>
    <x v="25"/>
    <s v="Старая версия (ЕПГУ 2.0)"/>
    <n v="114"/>
    <x v="0"/>
    <x v="3"/>
    <s v="Загранпаспорт"/>
    <s v="INC000000-"/>
  </r>
  <r>
    <x v="13152"/>
    <x v="1"/>
    <x v="12"/>
    <d v="1899-12-30T08:25:31"/>
    <n v="149"/>
    <n v="6"/>
    <x v="255"/>
    <s v="Старая версия (ЕПГУ 2.0)"/>
    <n v="364"/>
    <x v="0"/>
    <x v="3"/>
    <s v="Контакты ведомства"/>
    <s v="INC000000-"/>
  </r>
  <r>
    <x v="13153"/>
    <x v="1"/>
    <x v="0"/>
    <d v="1899-12-30T04:11:45"/>
    <n v="266"/>
    <n v="7"/>
    <x v="158"/>
    <s v="Старая версия (ЕПГУ 2.0)"/>
    <n v="114"/>
    <x v="0"/>
    <x v="3"/>
    <s v="Загранпаспорт"/>
    <s v="INC000000-"/>
  </r>
  <r>
    <x v="13154"/>
    <x v="1"/>
    <x v="5"/>
    <d v="1899-12-30T03:13:20"/>
    <n v="386"/>
    <n v="7"/>
    <x v="244"/>
    <s v="Старая версия (ЕПГУ 2.0)"/>
    <n v="114"/>
    <x v="0"/>
    <x v="3"/>
    <s v="Загранпаспорт"/>
    <s v="INC000000-"/>
  </r>
  <r>
    <x v="13155"/>
    <x v="2"/>
    <x v="7"/>
    <d v="1899-12-30T08:10:51"/>
    <n v="302"/>
    <n v="65"/>
    <x v="337"/>
    <s v="Старая версия (ЕПГУ 2.0)"/>
    <n v="112"/>
    <x v="0"/>
    <x v="3"/>
    <s v="Регистрация автомобиля"/>
    <s v="INC000000-"/>
  </r>
  <r>
    <x v="13156"/>
    <x v="1"/>
    <x v="12"/>
    <d v="1899-12-30T08:51:56"/>
    <n v="144"/>
    <n v="8"/>
    <x v="404"/>
    <s v="Старая версия (ЕПГУ 2.0)"/>
    <n v="114"/>
    <x v="0"/>
    <x v="3"/>
    <s v="Загранпаспорт"/>
    <s v="INC000000-"/>
  </r>
  <r>
    <x v="13157"/>
    <x v="2"/>
    <x v="5"/>
    <d v="1899-12-30T05:19:55"/>
    <n v="125"/>
    <n v="59"/>
    <x v="545"/>
    <s v="Старая версия (ЕПГУ 2.0)"/>
    <n v="130"/>
    <x v="0"/>
    <x v="3"/>
    <s v="Другие (внести комментарий)"/>
    <s v="INC000000-"/>
  </r>
  <r>
    <x v="13158"/>
    <x v="1"/>
    <x v="4"/>
    <d v="1899-12-30T08:57:51"/>
    <n v="189"/>
    <n v="8"/>
    <x v="125"/>
    <s v="Старая версия (ЕПГУ 2.0)"/>
    <n v="364"/>
    <x v="0"/>
    <x v="3"/>
    <s v="Контакты ведомства"/>
    <s v="INC000000-"/>
  </r>
  <r>
    <x v="13159"/>
    <x v="1"/>
    <x v="7"/>
    <d v="1899-12-30T14:36:24"/>
    <n v="264"/>
    <n v="57"/>
    <x v="40"/>
    <s v="Старая версия (ЕПГУ 2.0)"/>
    <n v="114"/>
    <x v="0"/>
    <x v="3"/>
    <s v="Загранпаспорт"/>
    <s v="INC000000-"/>
  </r>
  <r>
    <x v="13160"/>
    <x v="1"/>
    <x v="4"/>
    <d v="1899-12-30T08:58:04"/>
    <n v="222"/>
    <n v="42"/>
    <x v="207"/>
    <s v="Старая версия (ЕПГУ 2.0)"/>
    <n v="118"/>
    <x v="0"/>
    <x v="3"/>
    <s v="Регистрация по месту жительства для граждан РФ"/>
    <s v="INC000000-"/>
  </r>
  <r>
    <x v="13161"/>
    <x v="1"/>
    <x v="5"/>
    <d v="1899-12-30T11:59:59"/>
    <n v="49"/>
    <n v="5"/>
    <x v="582"/>
    <s v="Старая версия (ЕПГУ 2.0)"/>
    <n v="114"/>
    <x v="0"/>
    <x v="3"/>
    <s v="Загранпаспорт"/>
    <s v="INC000000-"/>
  </r>
  <r>
    <x v="13162"/>
    <x v="1"/>
    <x v="1"/>
    <d v="1899-12-30T18:42:34"/>
    <n v="124"/>
    <n v="38"/>
    <x v="109"/>
    <s v="Старая версия (ЕПГУ 2.0)"/>
    <n v="114"/>
    <x v="0"/>
    <x v="3"/>
    <s v="Загранпаспорт"/>
    <s v="INC000000-"/>
  </r>
  <r>
    <x v="13163"/>
    <x v="1"/>
    <x v="2"/>
    <d v="1899-12-30T08:42:13"/>
    <n v="533"/>
    <n v="9"/>
    <x v="322"/>
    <s v="Старая версия (ЕПГУ 2.0)"/>
    <n v="364"/>
    <x v="0"/>
    <x v="3"/>
    <s v="Контакты ведомства"/>
    <s v="INC000000-"/>
  </r>
  <r>
    <x v="13164"/>
    <x v="1"/>
    <x v="2"/>
    <d v="1899-12-30T15:50:11"/>
    <n v="152"/>
    <n v="5"/>
    <x v="174"/>
    <s v="Старая версия (ЕПГУ 2.0)"/>
    <n v="114"/>
    <x v="0"/>
    <x v="3"/>
    <s v="Загранпаспорт"/>
    <s v="INC000000-"/>
  </r>
  <r>
    <x v="13165"/>
    <x v="1"/>
    <x v="9"/>
    <d v="1899-12-30T04:48:37"/>
    <n v="266"/>
    <n v="7"/>
    <x v="158"/>
    <s v="Старая версия (ЕПГУ 2.0)"/>
    <n v="114"/>
    <x v="0"/>
    <x v="3"/>
    <s v="Загранпаспорт"/>
    <s v="INC000000-"/>
  </r>
  <r>
    <x v="13166"/>
    <x v="2"/>
    <x v="4"/>
    <d v="1899-12-30T13:13:42"/>
    <n v="285"/>
    <n v="65"/>
    <x v="208"/>
    <s v="Старая версия (ЕПГУ 2.0)"/>
    <n v="364"/>
    <x v="0"/>
    <x v="3"/>
    <s v="Контакты ведомства"/>
    <s v="INC000000-"/>
  </r>
  <r>
    <x v="13167"/>
    <x v="2"/>
    <x v="11"/>
    <d v="1899-12-30T09:27:14"/>
    <n v="222"/>
    <n v="65"/>
    <x v="155"/>
    <s v="Старая версия (ЕПГУ 2.0)"/>
    <n v="356"/>
    <x v="0"/>
    <x v="3"/>
    <s v="Запись в детский сад"/>
    <s v="INC000000-"/>
  </r>
  <r>
    <x v="13168"/>
    <x v="1"/>
    <x v="13"/>
    <d v="1899-12-30T09:55:39"/>
    <n v="138"/>
    <n v="7"/>
    <x v="452"/>
    <s v="Старая версия (ЕПГУ 2.0)"/>
    <n v="114"/>
    <x v="0"/>
    <x v="3"/>
    <s v="Загранпаспорт"/>
    <s v="INC000000-"/>
  </r>
  <r>
    <x v="13169"/>
    <x v="1"/>
    <x v="0"/>
    <d v="1899-12-30T11:01:34"/>
    <n v="148"/>
    <n v="17"/>
    <x v="452"/>
    <s v="Старая версия (ЕПГУ 2.0)"/>
    <n v="114"/>
    <x v="0"/>
    <x v="3"/>
    <s v="Загранпаспорт"/>
    <s v="INC000000-"/>
  </r>
  <r>
    <x v="13170"/>
    <x v="1"/>
    <x v="5"/>
    <d v="1899-12-30T08:29:46"/>
    <n v="251"/>
    <n v="7"/>
    <x v="18"/>
    <s v="Старая версия (ЕПГУ 2.0)"/>
    <n v="114"/>
    <x v="0"/>
    <x v="3"/>
    <s v="Загранпаспорт"/>
    <s v="INC000000-"/>
  </r>
  <r>
    <x v="13171"/>
    <x v="1"/>
    <x v="11"/>
    <d v="1899-12-30T11:37:31"/>
    <n v="352"/>
    <n v="63"/>
    <x v="697"/>
    <s v="Старая версия (ЕПГУ 2.0)"/>
    <n v="114"/>
    <x v="0"/>
    <x v="3"/>
    <s v="Загранпаспорт"/>
    <s v="INC000000-"/>
  </r>
  <r>
    <x v="13172"/>
    <x v="2"/>
    <x v="3"/>
    <d v="1899-12-30T13:06:05"/>
    <n v="392"/>
    <n v="32"/>
    <x v="245"/>
    <s v="Старая версия (ЕПГУ 2.0)"/>
    <n v="364"/>
    <x v="0"/>
    <x v="3"/>
    <s v="Контакты ведомства"/>
    <s v="INC000000-"/>
  </r>
  <r>
    <x v="13173"/>
    <x v="1"/>
    <x v="2"/>
    <d v="1899-12-30T07:34:40"/>
    <n v="107"/>
    <n v="7"/>
    <x v="406"/>
    <s v="Старая версия (ЕПГУ 2.0)"/>
    <n v="119"/>
    <x v="0"/>
    <x v="3"/>
    <s v="Регистрация по месту пребывания для граждан РФ"/>
    <s v="INC000000-"/>
  </r>
  <r>
    <x v="13174"/>
    <x v="2"/>
    <x v="6"/>
    <d v="1899-12-30T14:27:13"/>
    <n v="264"/>
    <n v="51"/>
    <x v="48"/>
    <s v="Старая версия (ЕПГУ 2.0)"/>
    <n v="113"/>
    <x v="0"/>
    <x v="3"/>
    <s v="Выдача водительских удостоверений и временных разрешений"/>
    <s v="INC000000-"/>
  </r>
  <r>
    <x v="13175"/>
    <x v="1"/>
    <x v="13"/>
    <d v="1899-12-30T06:20:20"/>
    <n v="120"/>
    <n v="9"/>
    <x v="204"/>
    <s v="Старая версия (ЕПГУ 2.0)"/>
    <n v="114"/>
    <x v="0"/>
    <x v="3"/>
    <s v="Загранпаспорт"/>
    <s v="INC000000-"/>
  </r>
  <r>
    <x v="13176"/>
    <x v="0"/>
    <x v="5"/>
    <d v="1899-12-30T11:29:31"/>
    <n v="611"/>
    <n v="8"/>
    <x v="742"/>
    <s v="Старая версия (ЕПГУ 2.0)"/>
    <n v="364"/>
    <x v="0"/>
    <x v="3"/>
    <s v="Контакты ведомства"/>
    <s v="INC000000-"/>
  </r>
  <r>
    <x v="13177"/>
    <x v="1"/>
    <x v="10"/>
    <d v="1899-12-30T11:03:32"/>
    <n v="102"/>
    <n v="14"/>
    <x v="385"/>
    <s v="Старая версия (ЕПГУ 2.0)"/>
    <n v="114"/>
    <x v="0"/>
    <x v="3"/>
    <s v="Загранпаспорт"/>
    <s v="INC000000-"/>
  </r>
  <r>
    <x v="13178"/>
    <x v="1"/>
    <x v="7"/>
    <d v="1899-12-30T16:31:14"/>
    <n v="344"/>
    <n v="7"/>
    <x v="31"/>
    <s v="Старая версия (ЕПГУ 2.0)"/>
    <n v="114"/>
    <x v="0"/>
    <x v="3"/>
    <s v="Загранпаспорт"/>
    <s v="INC000000-"/>
  </r>
  <r>
    <x v="13179"/>
    <x v="1"/>
    <x v="5"/>
    <d v="1899-12-30T16:41:51"/>
    <n v="130"/>
    <n v="8"/>
    <x v="383"/>
    <s v="Старая версия (ЕПГУ 2.0)"/>
    <n v="114"/>
    <x v="0"/>
    <x v="3"/>
    <s v="Загранпаспорт"/>
    <s v="INC000000-"/>
  </r>
  <r>
    <x v="13180"/>
    <x v="1"/>
    <x v="12"/>
    <d v="1899-12-30T09:07:45"/>
    <n v="233"/>
    <n v="6"/>
    <x v="420"/>
    <s v="Старая версия (ЕПГУ 2.0)"/>
    <n v="114"/>
    <x v="0"/>
    <x v="3"/>
    <s v="Загранпаспорт"/>
    <s v="INC000000-"/>
  </r>
  <r>
    <x v="13181"/>
    <x v="1"/>
    <x v="1"/>
    <d v="1899-12-30T07:48:03"/>
    <n v="74"/>
    <n v="7"/>
    <x v="415"/>
    <s v="Старая версия (ЕПГУ 2.0)"/>
    <n v="114"/>
    <x v="0"/>
    <x v="3"/>
    <s v="Загранпаспорт"/>
    <s v="INC000000-"/>
  </r>
  <r>
    <x v="13182"/>
    <x v="1"/>
    <x v="2"/>
    <d v="1899-12-30T08:32:24"/>
    <n v="286"/>
    <n v="7"/>
    <x v="23"/>
    <s v="Старая версия (ЕПГУ 2.0)"/>
    <n v="364"/>
    <x v="0"/>
    <x v="3"/>
    <s v="Контакты ведомства"/>
    <s v="INC000000-"/>
  </r>
  <r>
    <x v="13183"/>
    <x v="1"/>
    <x v="1"/>
    <d v="1899-12-30T08:58:25"/>
    <n v="79"/>
    <n v="8"/>
    <x v="612"/>
    <s v="Старая версия (ЕПГУ 2.0)"/>
    <n v="114"/>
    <x v="0"/>
    <x v="3"/>
    <s v="Загранпаспорт"/>
    <s v="INC000000-"/>
  </r>
  <r>
    <x v="13184"/>
    <x v="2"/>
    <x v="5"/>
    <d v="1899-12-30T13:21:59"/>
    <n v="345"/>
    <n v="101"/>
    <x v="18"/>
    <s v="Старая версия (ЕПГУ 2.0)"/>
    <n v="355"/>
    <x v="0"/>
    <x v="3"/>
    <s v="Регистрация / расторжение брака"/>
    <s v="INC000000-"/>
  </r>
  <r>
    <x v="13185"/>
    <x v="1"/>
    <x v="1"/>
    <d v="1899-12-30T09:15:10"/>
    <n v="423"/>
    <n v="7"/>
    <x v="284"/>
    <s v="Старая версия (ЕПГУ 2.0)"/>
    <n v="114"/>
    <x v="0"/>
    <x v="3"/>
    <s v="Загранпаспорт"/>
    <s v="INC000000-"/>
  </r>
  <r>
    <x v="13186"/>
    <x v="1"/>
    <x v="1"/>
    <d v="1899-12-30T16:22:34"/>
    <n v="252"/>
    <n v="104"/>
    <x v="485"/>
    <s v="Старая версия (ЕПГУ 2.0)"/>
    <n v="114"/>
    <x v="0"/>
    <x v="3"/>
    <s v="Загранпаспорт"/>
    <s v="INC000000-"/>
  </r>
  <r>
    <x v="13187"/>
    <x v="2"/>
    <x v="2"/>
    <d v="1899-12-30T12:52:44"/>
    <n v="363"/>
    <n v="65"/>
    <x v="217"/>
    <s v="Старая версия (ЕПГУ 2.0)"/>
    <n v="125"/>
    <x v="0"/>
    <x v="3"/>
    <s v="Получение информации о налоговой задолженности"/>
    <s v="INC000000-"/>
  </r>
  <r>
    <x v="13188"/>
    <x v="1"/>
    <x v="7"/>
    <d v="1899-12-30T12:38:45"/>
    <n v="255"/>
    <n v="6"/>
    <x v="470"/>
    <s v="Старая версия (ЕПГУ 2.0)"/>
    <n v="114"/>
    <x v="0"/>
    <x v="3"/>
    <s v="Загранпаспорт"/>
    <s v="INC000000-"/>
  </r>
  <r>
    <x v="13189"/>
    <x v="1"/>
    <x v="12"/>
    <d v="1899-12-30T17:02:10"/>
    <n v="230"/>
    <n v="60"/>
    <x v="330"/>
    <s v="Старая версия (ЕПГУ 2.0)"/>
    <n v="114"/>
    <x v="0"/>
    <x v="3"/>
    <s v="Загранпаспорт"/>
    <s v="INC000000-"/>
  </r>
  <r>
    <x v="13190"/>
    <x v="2"/>
    <x v="5"/>
    <d v="1899-12-30T07:12:43"/>
    <n v="266"/>
    <n v="57"/>
    <x v="392"/>
    <s v="Старая версия (ЕПГУ 2.0)"/>
    <n v="130"/>
    <x v="0"/>
    <x v="3"/>
    <s v="Другие (внести комментарий)"/>
    <s v="INC000000-"/>
  </r>
  <r>
    <x v="13191"/>
    <x v="1"/>
    <x v="6"/>
    <d v="1899-12-30T14:13:40"/>
    <n v="174"/>
    <n v="6"/>
    <x v="200"/>
    <s v="Старая версия (ЕПГУ 2.0)"/>
    <n v="114"/>
    <x v="0"/>
    <x v="3"/>
    <s v="Загранпаспорт"/>
    <s v="INC000000-"/>
  </r>
  <r>
    <x v="13192"/>
    <x v="1"/>
    <x v="5"/>
    <d v="1899-12-30T21:27:43"/>
    <n v="382"/>
    <n v="45"/>
    <x v="31"/>
    <s v="Старая версия (ЕПГУ 2.0)"/>
    <n v="114"/>
    <x v="0"/>
    <x v="3"/>
    <s v="Загранпаспорт"/>
    <s v="INC000000-"/>
  </r>
  <r>
    <x v="13193"/>
    <x v="0"/>
    <x v="5"/>
    <d v="1899-12-30T14:12:16"/>
    <n v="291"/>
    <n v="8"/>
    <x v="623"/>
    <s v="Старая версия (ЕПГУ 2.0)"/>
    <n v="114"/>
    <x v="0"/>
    <x v="3"/>
    <s v="Загранпаспорт"/>
    <s v="INC000000-"/>
  </r>
  <r>
    <x v="13194"/>
    <x v="1"/>
    <x v="0"/>
    <d v="1899-12-30T10:38:56"/>
    <n v="475"/>
    <n v="5"/>
    <x v="441"/>
    <s v="Старая версия (ЕПГУ 2.0)"/>
    <n v="364"/>
    <x v="0"/>
    <x v="3"/>
    <s v="Контакты ведомства"/>
    <s v="INC000000-"/>
  </r>
  <r>
    <x v="13195"/>
    <x v="1"/>
    <x v="4"/>
    <d v="1899-12-30T07:32:08"/>
    <n v="811"/>
    <n v="43"/>
    <x v="1103"/>
    <s v="Старая версия (ЕПГУ 2.0)"/>
    <n v="125"/>
    <x v="0"/>
    <x v="3"/>
    <s v="Получение информации о налоговой задолженности"/>
    <s v="INC000000-"/>
  </r>
  <r>
    <x v="13196"/>
    <x v="1"/>
    <x v="7"/>
    <d v="1899-12-30T07:40:30"/>
    <n v="275"/>
    <n v="5"/>
    <x v="259"/>
    <s v="Старая версия (ЕПГУ 2.0)"/>
    <n v="114"/>
    <x v="0"/>
    <x v="3"/>
    <s v="Загранпаспорт"/>
    <s v="INC000000-"/>
  </r>
  <r>
    <x v="13197"/>
    <x v="1"/>
    <x v="6"/>
    <d v="1899-12-30T14:43:09"/>
    <n v="172"/>
    <n v="45"/>
    <x v="85"/>
    <s v="Старая версия (ЕПГУ 2.0)"/>
    <n v="114"/>
    <x v="0"/>
    <x v="3"/>
    <s v="Загранпаспорт"/>
    <s v="INC000000-"/>
  </r>
  <r>
    <x v="13198"/>
    <x v="2"/>
    <x v="6"/>
    <d v="1899-12-30T11:58:06"/>
    <n v="179"/>
    <n v="67"/>
    <x v="319"/>
    <s v="Старая версия (ЕПГУ 2.0)"/>
    <n v="111"/>
    <x v="0"/>
    <x v="3"/>
    <s v="Штрафы ГИБДД"/>
    <s v="INC000000-"/>
  </r>
  <r>
    <x v="13199"/>
    <x v="1"/>
    <x v="2"/>
    <d v="1899-12-30T12:14:19"/>
    <n v="197"/>
    <n v="44"/>
    <x v="718"/>
    <s v="Старая версия (ЕПГУ 2.0)"/>
    <n v="364"/>
    <x v="0"/>
    <x v="3"/>
    <s v="Контакты ведомства"/>
    <s v="INC000000-"/>
  </r>
  <r>
    <x v="13200"/>
    <x v="1"/>
    <x v="12"/>
    <d v="1899-12-30T14:05:53"/>
    <n v="268"/>
    <n v="55"/>
    <x v="48"/>
    <s v="Старая версия (ЕПГУ 2.0)"/>
    <n v="114"/>
    <x v="0"/>
    <x v="3"/>
    <s v="Загранпаспорт"/>
    <s v="INC000000-"/>
  </r>
  <r>
    <x v="13201"/>
    <x v="1"/>
    <x v="6"/>
    <d v="1899-12-30T09:33:45"/>
    <n v="399"/>
    <n v="6"/>
    <x v="687"/>
    <s v="Старая версия (ЕПГУ 2.0)"/>
    <n v="364"/>
    <x v="0"/>
    <x v="3"/>
    <s v="Контакты ведомства"/>
    <s v="INC000000-"/>
  </r>
  <r>
    <x v="13202"/>
    <x v="2"/>
    <x v="3"/>
    <d v="1899-12-30T13:47:33"/>
    <n v="1083"/>
    <n v="4"/>
    <x v="1205"/>
    <s v="Старая версия (ЕПГУ 2.0)"/>
    <n v="130"/>
    <x v="0"/>
    <x v="3"/>
    <s v="Другие (внести комментарий)"/>
    <s v="INC000000-"/>
  </r>
  <r>
    <x v="13203"/>
    <x v="1"/>
    <x v="2"/>
    <d v="1899-12-30T21:06:29"/>
    <n v="183"/>
    <n v="36"/>
    <x v="174"/>
    <s v="Старая версия (ЕПГУ 2.0)"/>
    <n v="114"/>
    <x v="0"/>
    <x v="3"/>
    <s v="Загранпаспорт"/>
    <s v="INC000000-"/>
  </r>
  <r>
    <x v="13204"/>
    <x v="1"/>
    <x v="7"/>
    <d v="1899-12-30T09:11:51"/>
    <n v="170"/>
    <n v="5"/>
    <x v="285"/>
    <s v="Старая версия (ЕПГУ 2.0)"/>
    <n v="114"/>
    <x v="0"/>
    <x v="3"/>
    <s v="Загранпаспорт"/>
    <s v="INC000000-"/>
  </r>
  <r>
    <x v="13205"/>
    <x v="2"/>
    <x v="7"/>
    <d v="1899-12-30T20:08:04"/>
    <n v="370"/>
    <n v="66"/>
    <x v="399"/>
    <s v="Старая версия (ЕПГУ 2.0)"/>
    <n v="130"/>
    <x v="0"/>
    <x v="3"/>
    <s v="Другие (внести комментарий)"/>
    <s v="INC000000-"/>
  </r>
  <r>
    <x v="13206"/>
    <x v="2"/>
    <x v="2"/>
    <d v="1899-12-30T13:23:10"/>
    <n v="837"/>
    <n v="100"/>
    <x v="754"/>
    <s v="Старая версия (ЕПГУ 2.0)"/>
    <n v="356"/>
    <x v="0"/>
    <x v="3"/>
    <s v="Запись в детский сад"/>
    <s v="INC000000-"/>
  </r>
  <r>
    <x v="13207"/>
    <x v="2"/>
    <x v="0"/>
    <d v="1899-12-30T07:36:13"/>
    <n v="591"/>
    <n v="66"/>
    <x v="553"/>
    <s v="Старая версия (ЕПГУ 2.0)"/>
    <n v="114"/>
    <x v="0"/>
    <x v="3"/>
    <s v="Загранпаспорт"/>
    <s v="INC000000-"/>
  </r>
  <r>
    <x v="13208"/>
    <x v="1"/>
    <x v="9"/>
    <d v="1899-12-30T15:35:14"/>
    <n v="153"/>
    <n v="44"/>
    <x v="488"/>
    <s v="Старая версия (ЕПГУ 2.0)"/>
    <n v="114"/>
    <x v="0"/>
    <x v="3"/>
    <s v="Загранпаспорт"/>
    <s v="INC000000-"/>
  </r>
  <r>
    <x v="13209"/>
    <x v="1"/>
    <x v="13"/>
    <d v="1899-12-30T13:02:02"/>
    <n v="468"/>
    <n v="9"/>
    <x v="620"/>
    <s v="Старая версия (ЕПГУ 2.0)"/>
    <n v="114"/>
    <x v="0"/>
    <x v="3"/>
    <s v="Загранпаспорт"/>
    <s v="INC000000-"/>
  </r>
  <r>
    <x v="13210"/>
    <x v="1"/>
    <x v="13"/>
    <d v="1899-12-30T16:30:34"/>
    <n v="120"/>
    <n v="46"/>
    <x v="173"/>
    <s v="Старая версия (ЕПГУ 2.0)"/>
    <n v="114"/>
    <x v="0"/>
    <x v="3"/>
    <s v="Загранпаспорт"/>
    <s v="INC000000-"/>
  </r>
  <r>
    <x v="13211"/>
    <x v="1"/>
    <x v="6"/>
    <d v="1899-12-30T08:33:34"/>
    <n v="103"/>
    <n v="7"/>
    <x v="579"/>
    <s v="Старая версия (ЕПГУ 2.0)"/>
    <n v="364"/>
    <x v="0"/>
    <x v="3"/>
    <s v="Контакты ведомства"/>
    <s v="INC000000-"/>
  </r>
  <r>
    <x v="13212"/>
    <x v="2"/>
    <x v="10"/>
    <d v="1899-12-30T12:24:02"/>
    <n v="540"/>
    <n v="157"/>
    <x v="567"/>
    <s v="Старая версия (ЕПГУ 2.0)"/>
    <n v="356"/>
    <x v="0"/>
    <x v="3"/>
    <s v="Запись в детский сад"/>
    <s v="INC000000-"/>
  </r>
  <r>
    <x v="13213"/>
    <x v="1"/>
    <x v="9"/>
    <d v="1899-12-30T11:33:44"/>
    <n v="106"/>
    <n v="7"/>
    <x v="693"/>
    <s v="Старая версия (ЕПГУ 2.0)"/>
    <n v="114"/>
    <x v="0"/>
    <x v="3"/>
    <s v="Загранпаспорт"/>
    <s v="INC000000-"/>
  </r>
  <r>
    <x v="13214"/>
    <x v="1"/>
    <x v="7"/>
    <d v="1899-12-30T09:08:19"/>
    <n v="239"/>
    <n v="5"/>
    <x v="37"/>
    <s v="Старая версия (ЕПГУ 2.0)"/>
    <n v="364"/>
    <x v="0"/>
    <x v="3"/>
    <s v="Контакты ведомства"/>
    <s v="INC000000-"/>
  </r>
  <r>
    <x v="13215"/>
    <x v="2"/>
    <x v="7"/>
    <d v="1899-12-30T08:57:57"/>
    <n v="710"/>
    <n v="59"/>
    <x v="833"/>
    <s v="Старая версия (ЕПГУ 2.0)"/>
    <n v="130"/>
    <x v="0"/>
    <x v="3"/>
    <s v="Другие (внести комментарий)"/>
    <s v="INC000000-"/>
  </r>
  <r>
    <x v="13216"/>
    <x v="2"/>
    <x v="5"/>
    <d v="1899-12-30T09:50:59"/>
    <n v="276"/>
    <n v="69"/>
    <x v="40"/>
    <s v="Старая версия (ЕПГУ 2.0)"/>
    <n v="113"/>
    <x v="0"/>
    <x v="3"/>
    <s v="Выдача водительских удостоверений и временных разрешений"/>
    <s v="INC000000-"/>
  </r>
  <r>
    <x v="13217"/>
    <x v="2"/>
    <x v="5"/>
    <d v="1899-12-30T12:19:17"/>
    <n v="337"/>
    <n v="129"/>
    <x v="106"/>
    <s v="Старая версия (ЕПГУ 2.0)"/>
    <n v="364"/>
    <x v="0"/>
    <x v="3"/>
    <s v="Контакты ведомства"/>
    <s v="INC000000-"/>
  </r>
  <r>
    <x v="13218"/>
    <x v="2"/>
    <x v="0"/>
    <d v="1899-12-30T10:47:37"/>
    <n v="321"/>
    <n v="138"/>
    <x v="222"/>
    <s v="Старая версия (ЕПГУ 2.0)"/>
    <n v="364"/>
    <x v="0"/>
    <x v="3"/>
    <s v="Контакты ведомства"/>
    <s v="INC000000-"/>
  </r>
  <r>
    <x v="13219"/>
    <x v="2"/>
    <x v="7"/>
    <d v="1899-12-30T08:19:52"/>
    <n v="153"/>
    <n v="65"/>
    <x v="385"/>
    <s v="Старая версия (ЕПГУ 2.0)"/>
    <n v="364"/>
    <x v="0"/>
    <x v="3"/>
    <s v="Контакты ведомства"/>
    <s v="INC000000-"/>
  </r>
  <r>
    <x v="13220"/>
    <x v="1"/>
    <x v="0"/>
    <d v="1899-12-30T09:08:21"/>
    <n v="81"/>
    <n v="7"/>
    <x v="173"/>
    <s v="Старая версия (ЕПГУ 2.0)"/>
    <n v="114"/>
    <x v="0"/>
    <x v="3"/>
    <s v="Загранпаспорт"/>
    <s v="INC000000-"/>
  </r>
  <r>
    <x v="13221"/>
    <x v="1"/>
    <x v="1"/>
    <d v="1899-12-30T07:43:37"/>
    <n v="252"/>
    <n v="5"/>
    <x v="421"/>
    <s v="Старая версия (ЕПГУ 2.0)"/>
    <n v="114"/>
    <x v="0"/>
    <x v="3"/>
    <s v="Загранпаспорт"/>
    <s v="INC000000-"/>
  </r>
  <r>
    <x v="13222"/>
    <x v="2"/>
    <x v="1"/>
    <d v="1899-12-30T14:25:52"/>
    <n v="376"/>
    <n v="67"/>
    <x v="427"/>
    <s v="Старая версия (ЕПГУ 2.0)"/>
    <n v="356"/>
    <x v="0"/>
    <x v="3"/>
    <s v="Запись в детский сад"/>
    <s v="INC000000-000000"/>
  </r>
  <r>
    <x v="13223"/>
    <x v="2"/>
    <x v="1"/>
    <d v="1899-12-30T12:11:21"/>
    <n v="189"/>
    <n v="66"/>
    <x v="251"/>
    <s v="Старая версия (ЕПГУ 2.0)"/>
    <n v="130"/>
    <x v="0"/>
    <x v="3"/>
    <s v="Другие (внести комментарий)"/>
    <s v="INC000000-000000"/>
  </r>
  <r>
    <x v="13224"/>
    <x v="1"/>
    <x v="12"/>
    <d v="1899-12-30T17:10:59"/>
    <n v="52"/>
    <n v="5"/>
    <x v="96"/>
    <s v="Старая версия (ЕПГУ 2.0)"/>
    <n v="114"/>
    <x v="0"/>
    <x v="3"/>
    <s v="Загранпаспорт"/>
    <s v="INC000000-000000"/>
  </r>
  <r>
    <x v="13225"/>
    <x v="1"/>
    <x v="9"/>
    <d v="1899-12-30T12:26:48"/>
    <n v="185"/>
    <n v="44"/>
    <x v="829"/>
    <s v="Старая версия (ЕПГУ 2.0)"/>
    <n v="114"/>
    <x v="0"/>
    <x v="3"/>
    <s v="Загранпаспорт"/>
    <s v="INC000000-000000"/>
  </r>
  <r>
    <x v="13226"/>
    <x v="1"/>
    <x v="9"/>
    <d v="1899-12-30T16:17:17"/>
    <n v="474"/>
    <n v="75"/>
    <x v="327"/>
    <s v="Старая версия (ЕПГУ 2.0)"/>
    <n v="114"/>
    <x v="0"/>
    <x v="3"/>
    <s v="Загранпаспорт"/>
    <s v="INC000000-000000"/>
  </r>
  <r>
    <x v="13227"/>
    <x v="2"/>
    <x v="9"/>
    <d v="1899-12-30T13:49:12"/>
    <n v="315"/>
    <n v="84"/>
    <x v="186"/>
    <s v="Старая версия (ЕПГУ 2.0)"/>
    <n v="112"/>
    <x v="0"/>
    <x v="3"/>
    <s v="Регистрация автомобиля"/>
    <s v="INC000000-000000"/>
  </r>
  <r>
    <x v="13228"/>
    <x v="2"/>
    <x v="5"/>
    <d v="1899-12-30T14:02:53"/>
    <n v="576"/>
    <n v="65"/>
    <x v="585"/>
    <s v="Старая версия (ЕПГУ 2.0)"/>
    <n v="112"/>
    <x v="0"/>
    <x v="3"/>
    <s v="Регистрация автомобиля"/>
    <s v="INC000000-000000"/>
  </r>
  <r>
    <x v="13229"/>
    <x v="2"/>
    <x v="7"/>
    <d v="1899-12-30T15:26:12"/>
    <n v="227"/>
    <n v="57"/>
    <x v="330"/>
    <s v="Старая версия (ЕПГУ 2.0)"/>
    <n v="364"/>
    <x v="0"/>
    <x v="3"/>
    <s v="Контакты ведомства"/>
    <s v="INC000000-000000"/>
  </r>
  <r>
    <x v="13230"/>
    <x v="2"/>
    <x v="9"/>
    <d v="1899-12-30T15:58:47"/>
    <n v="357"/>
    <n v="83"/>
    <x v="516"/>
    <s v="Старая версия (ЕПГУ 2.0)"/>
    <n v="364"/>
    <x v="0"/>
    <x v="3"/>
    <s v="Контакты ведомства"/>
    <s v="INC000000-000000"/>
  </r>
  <r>
    <x v="13231"/>
    <x v="2"/>
    <x v="5"/>
    <d v="1899-12-30T13:18:43"/>
    <n v="76"/>
    <n v="4"/>
    <x v="794"/>
    <s v="Старая версия (ЕПГУ 2.0)"/>
    <n v="130"/>
    <x v="0"/>
    <x v="3"/>
    <s v="Другие (внести комментарий)"/>
    <s v="INC000000-000000"/>
  </r>
  <r>
    <x v="13232"/>
    <x v="1"/>
    <x v="5"/>
    <d v="1899-12-30T13:24:59"/>
    <n v="132"/>
    <n v="40"/>
    <x v="214"/>
    <s v="Старая версия (ЕПГУ 2.0)"/>
    <n v="364"/>
    <x v="0"/>
    <x v="3"/>
    <s v="Контакты ведомства"/>
    <s v="INC000000-000000"/>
  </r>
  <r>
    <x v="13233"/>
    <x v="1"/>
    <x v="7"/>
    <d v="1899-12-30T18:09:45"/>
    <n v="496"/>
    <n v="54"/>
    <x v="531"/>
    <s v="Старая версия (ЕПГУ 2.0)"/>
    <n v="114"/>
    <x v="0"/>
    <x v="3"/>
    <s v="Загранпаспорт"/>
    <s v="INC000000-000000"/>
  </r>
  <r>
    <x v="13234"/>
    <x v="1"/>
    <x v="9"/>
    <d v="1899-12-30T15:51:35"/>
    <n v="332"/>
    <n v="84"/>
    <x v="301"/>
    <s v="Старая версия (ЕПГУ 2.0)"/>
    <n v="130"/>
    <x v="0"/>
    <x v="3"/>
    <s v="Другие (внести комментарий)"/>
    <s v="INC000000-000000"/>
  </r>
  <r>
    <x v="13235"/>
    <x v="2"/>
    <x v="5"/>
    <d v="1899-12-30T13:15:53"/>
    <n v="218"/>
    <n v="11"/>
    <x v="40"/>
    <s v="Старая версия (ЕПГУ 2.0)"/>
    <n v="130"/>
    <x v="0"/>
    <x v="3"/>
    <s v="Другие (внести комментарий)"/>
    <s v="INC000000-000000"/>
  </r>
  <r>
    <x v="13236"/>
    <x v="1"/>
    <x v="12"/>
    <d v="1899-12-30T16:48:18"/>
    <n v="333"/>
    <n v="5"/>
    <x v="67"/>
    <s v="Старая версия (ЕПГУ 2.0)"/>
    <n v="114"/>
    <x v="0"/>
    <x v="3"/>
    <s v="Загранпаспорт"/>
    <s v="INC000000-000000"/>
  </r>
  <r>
    <x v="13237"/>
    <x v="1"/>
    <x v="12"/>
    <d v="1899-12-30T15:25:18"/>
    <n v="167"/>
    <n v="29"/>
    <x v="92"/>
    <s v="Старая версия (ЕПГУ 2.0)"/>
    <n v="114"/>
    <x v="0"/>
    <x v="3"/>
    <s v="Загранпаспорт"/>
    <s v="INC000000-000000"/>
  </r>
  <r>
    <x v="13238"/>
    <x v="1"/>
    <x v="5"/>
    <d v="1899-12-30T11:33:49"/>
    <n v="202"/>
    <n v="28"/>
    <x v="632"/>
    <s v="Старая версия (ЕПГУ 2.0)"/>
    <n v="114"/>
    <x v="0"/>
    <x v="3"/>
    <s v="Загранпаспорт"/>
    <s v="INC000000-000000"/>
  </r>
  <r>
    <x v="13239"/>
    <x v="1"/>
    <x v="3"/>
    <d v="1899-12-30T16:04:36"/>
    <n v="80"/>
    <n v="6"/>
    <x v="173"/>
    <s v="Старая версия (ЕПГУ 2.0)"/>
    <n v="114"/>
    <x v="0"/>
    <x v="3"/>
    <s v="Загранпаспорт"/>
    <s v="INC000000-000000"/>
  </r>
  <r>
    <x v="13240"/>
    <x v="1"/>
    <x v="7"/>
    <d v="1899-12-30T17:17:49"/>
    <n v="140"/>
    <n v="5"/>
    <x v="239"/>
    <s v="Старая версия (ЕПГУ 2.0)"/>
    <n v="364"/>
    <x v="0"/>
    <x v="3"/>
    <s v="Контакты ведомства"/>
    <s v="INC000000-000000"/>
  </r>
  <r>
    <x v="13241"/>
    <x v="2"/>
    <x v="12"/>
    <d v="1899-12-30T14:54:19"/>
    <n v="148"/>
    <n v="66"/>
    <x v="151"/>
    <s v="Старая версия (ЕПГУ 2.0)"/>
    <n v="130"/>
    <x v="0"/>
    <x v="3"/>
    <s v="Другие (внести комментарий)"/>
    <s v="INC000000-000000"/>
  </r>
  <r>
    <x v="13242"/>
    <x v="1"/>
    <x v="5"/>
    <d v="1899-12-30T13:43:18"/>
    <n v="148"/>
    <n v="45"/>
    <x v="77"/>
    <s v="Старая версия (ЕПГУ 2.0)"/>
    <n v="114"/>
    <x v="0"/>
    <x v="3"/>
    <s v="Загранпаспорт"/>
    <s v="INC000000-000000"/>
  </r>
  <r>
    <x v="13243"/>
    <x v="2"/>
    <x v="3"/>
    <d v="1899-12-30T16:55:49"/>
    <n v="360"/>
    <n v="52"/>
    <x v="463"/>
    <s v="Старая версия (ЕПГУ 2.0)"/>
    <n v="364"/>
    <x v="0"/>
    <x v="3"/>
    <s v="Контакты ведомства"/>
    <s v="INC000000-000000"/>
  </r>
  <r>
    <x v="13244"/>
    <x v="2"/>
    <x v="1"/>
    <d v="1899-12-30T14:35:15"/>
    <n v="208"/>
    <n v="92"/>
    <x v="311"/>
    <s v="Старая версия (ЕПГУ 2.0)"/>
    <n v="364"/>
    <x v="0"/>
    <x v="3"/>
    <s v="Контакты ведомства"/>
    <s v="INC000000-000000"/>
  </r>
  <r>
    <x v="13245"/>
    <x v="1"/>
    <x v="9"/>
    <d v="1899-12-30T12:42:47"/>
    <n v="165"/>
    <n v="7"/>
    <x v="122"/>
    <s v="Старая версия (ЕПГУ 2.0)"/>
    <n v="364"/>
    <x v="0"/>
    <x v="3"/>
    <s v="Контакты ведомства"/>
    <s v="INC000000-000000"/>
  </r>
  <r>
    <x v="13246"/>
    <x v="1"/>
    <x v="12"/>
    <d v="1899-12-30T13:03:49"/>
    <n v="722"/>
    <n v="135"/>
    <x v="621"/>
    <s v="Старая версия (ЕПГУ 2.0)"/>
    <n v="63"/>
    <x v="5"/>
    <x v="59"/>
    <s v="Федеральная миграционная служба"/>
    <s v="INC000000-000000"/>
  </r>
  <r>
    <x v="13247"/>
    <x v="1"/>
    <x v="7"/>
    <d v="1899-12-30T11:42:05"/>
    <n v="387"/>
    <n v="5"/>
    <x v="812"/>
    <s v="Старая версия (ЕПГУ 2.0)"/>
    <n v="184"/>
    <x v="3"/>
    <x v="19"/>
    <s v="Другое (внести комментарий)"/>
    <s v="INC000000-752040"/>
  </r>
  <r>
    <x v="13248"/>
    <x v="1"/>
    <x v="4"/>
    <d v="1899-12-30T09:16:56"/>
    <n v="774"/>
    <n v="48"/>
    <x v="943"/>
    <s v="Старая версия (ЕПГУ 2.0)"/>
    <n v="184"/>
    <x v="3"/>
    <x v="19"/>
    <s v="Другое (внести комментарий)"/>
    <s v="INC000000-753354"/>
  </r>
  <r>
    <x v="13249"/>
    <x v="1"/>
    <x v="2"/>
    <d v="1899-12-30T10:15:42"/>
    <n v="499"/>
    <n v="35"/>
    <x v="804"/>
    <s v="Старая версия (ЕПГУ 2.0)"/>
    <n v="184"/>
    <x v="3"/>
    <x v="19"/>
    <s v="Другое (внести комментарий)"/>
    <s v="INC000000-755046"/>
  </r>
  <r>
    <x v="13250"/>
    <x v="1"/>
    <x v="11"/>
    <d v="1899-12-30T10:24:29"/>
    <n v="204"/>
    <n v="5"/>
    <x v="379"/>
    <s v="Старая версия (ЕПГУ 2.0)"/>
    <n v="369"/>
    <x v="3"/>
    <x v="13"/>
    <s v="Паспортные данные не проходят проверку ФМС"/>
    <s v="INC000000-"/>
  </r>
  <r>
    <x v="13251"/>
    <x v="2"/>
    <x v="3"/>
    <d v="1899-12-30T14:00:22"/>
    <n v="165"/>
    <n v="66"/>
    <x v="693"/>
    <s v="Старая версия (ЕПГУ 2.0)"/>
    <n v="171"/>
    <x v="3"/>
    <x v="13"/>
    <s v="Не проходит проверку СНИЛС"/>
    <s v="INC000000-"/>
  </r>
  <r>
    <x v="13252"/>
    <x v="1"/>
    <x v="3"/>
    <d v="1899-12-30T08:23:07"/>
    <n v="189"/>
    <n v="38"/>
    <x v="157"/>
    <s v="Старая версия (ЕПГУ 2.0)"/>
    <n v="171"/>
    <x v="3"/>
    <x v="13"/>
    <s v="Не проходит проверку СНИЛС"/>
    <s v="INC000000-"/>
  </r>
  <r>
    <x v="13253"/>
    <x v="1"/>
    <x v="3"/>
    <d v="1899-12-30T14:03:41"/>
    <n v="449"/>
    <n v="33"/>
    <x v="284"/>
    <s v="Старая версия (ЕПГУ 2.0)"/>
    <n v="369"/>
    <x v="3"/>
    <x v="13"/>
    <s v="Паспортные данные не проходят проверку ФМС"/>
    <s v="INC000000-"/>
  </r>
  <r>
    <x v="13254"/>
    <x v="1"/>
    <x v="6"/>
    <d v="1899-12-30T15:50:46"/>
    <n v="341"/>
    <n v="42"/>
    <x v="514"/>
    <s v="Старая версия (ЕПГУ 2.0)"/>
    <n v="369"/>
    <x v="3"/>
    <x v="13"/>
    <s v="Паспортные данные не проходят проверку ФМС"/>
    <s v="INC000000-"/>
  </r>
  <r>
    <x v="13255"/>
    <x v="1"/>
    <x v="8"/>
    <d v="1899-12-30T04:25:02"/>
    <n v="122"/>
    <n v="40"/>
    <x v="151"/>
    <s v="Старая версия (ЕПГУ 2.0)"/>
    <n v="171"/>
    <x v="3"/>
    <x v="13"/>
    <s v="Не проходит проверку СНИЛС"/>
    <s v="INC000000-"/>
  </r>
  <r>
    <x v="13256"/>
    <x v="1"/>
    <x v="9"/>
    <d v="1899-12-30T21:01:12"/>
    <n v="215"/>
    <n v="50"/>
    <x v="285"/>
    <s v="Старая версия (ЕПГУ 2.0)"/>
    <n v="171"/>
    <x v="3"/>
    <x v="13"/>
    <s v="Не проходит проверку СНИЛС"/>
    <s v="INC000000-"/>
  </r>
  <r>
    <x v="13257"/>
    <x v="1"/>
    <x v="2"/>
    <d v="1899-12-30T21:34:39"/>
    <n v="1473"/>
    <n v="27"/>
    <x v="1206"/>
    <s v="Старая версия (ЕПГУ 2.0)"/>
    <n v="369"/>
    <x v="3"/>
    <x v="13"/>
    <s v="Паспортные данные не проходят проверку ФМС"/>
    <s v="INC000000-"/>
  </r>
  <r>
    <x v="13258"/>
    <x v="1"/>
    <x v="11"/>
    <d v="1899-12-30T22:41:19"/>
    <n v="486"/>
    <n v="45"/>
    <x v="1022"/>
    <s v="Старая версия (ЕПГУ 2.0)"/>
    <n v="369"/>
    <x v="3"/>
    <x v="13"/>
    <s v="Паспортные данные не проходят проверку ФМС"/>
    <s v="INC000000-"/>
  </r>
  <r>
    <x v="13259"/>
    <x v="1"/>
    <x v="12"/>
    <d v="1899-12-30T08:24:01"/>
    <n v="291"/>
    <n v="32"/>
    <x v="158"/>
    <s v="Старая версия (ЕПГУ 2.0)"/>
    <n v="369"/>
    <x v="3"/>
    <x v="13"/>
    <s v="Паспортные данные не проходят проверку ФМС"/>
    <s v="INC000000-"/>
  </r>
  <r>
    <x v="13260"/>
    <x v="1"/>
    <x v="4"/>
    <d v="1899-12-30T21:27:17"/>
    <n v="272"/>
    <n v="14"/>
    <x v="359"/>
    <s v="Старая версия (ЕПГУ 2.0)"/>
    <n v="369"/>
    <x v="3"/>
    <x v="13"/>
    <s v="Паспортные данные не проходят проверку ФМС"/>
    <s v="INC000000-"/>
  </r>
  <r>
    <x v="13261"/>
    <x v="2"/>
    <x v="9"/>
    <d v="1899-12-30T19:37:21"/>
    <n v="328"/>
    <n v="84"/>
    <x v="18"/>
    <s v="Старая версия (ЕПГУ 2.0)"/>
    <n v="171"/>
    <x v="3"/>
    <x v="13"/>
    <s v="Не проходит проверку СНИЛС"/>
    <s v="INC000000-"/>
  </r>
  <r>
    <x v="13262"/>
    <x v="1"/>
    <x v="12"/>
    <d v="1899-12-30T21:10:36"/>
    <n v="486"/>
    <n v="60"/>
    <x v="905"/>
    <s v="Старая версия (ЕПГУ 2.0)"/>
    <n v="369"/>
    <x v="3"/>
    <x v="13"/>
    <s v="Паспортные данные не проходят проверку ФМС"/>
    <s v="INC000000-"/>
  </r>
  <r>
    <x v="13263"/>
    <x v="1"/>
    <x v="2"/>
    <d v="1899-12-30T10:36:09"/>
    <n v="467"/>
    <n v="5"/>
    <x v="439"/>
    <s v="Старая версия (ЕПГУ 2.0)"/>
    <n v="171"/>
    <x v="3"/>
    <x v="13"/>
    <s v="Не проходит проверку СНИЛС"/>
    <s v="INC000000-"/>
  </r>
  <r>
    <x v="13264"/>
    <x v="1"/>
    <x v="8"/>
    <d v="1899-12-30T13:44:00"/>
    <n v="191"/>
    <n v="7"/>
    <x v="20"/>
    <s v="Старая версия (ЕПГУ 2.0)"/>
    <n v="171"/>
    <x v="3"/>
    <x v="13"/>
    <s v="Не проходит проверку СНИЛС"/>
    <s v="INC000000-"/>
  </r>
  <r>
    <x v="13265"/>
    <x v="1"/>
    <x v="12"/>
    <d v="1899-12-30T14:15:05"/>
    <n v="129"/>
    <n v="6"/>
    <x v="251"/>
    <s v="Старая версия (ЕПГУ 2.0)"/>
    <n v="369"/>
    <x v="3"/>
    <x v="13"/>
    <s v="Паспортные данные не проходят проверку ФМС"/>
    <s v="INC000000-"/>
  </r>
  <r>
    <x v="13266"/>
    <x v="1"/>
    <x v="12"/>
    <d v="1899-12-30T15:20:56"/>
    <n v="264"/>
    <n v="21"/>
    <x v="108"/>
    <s v="Старая версия (ЕПГУ 2.0)"/>
    <n v="369"/>
    <x v="3"/>
    <x v="13"/>
    <s v="Паспортные данные не проходят проверку ФМС"/>
    <s v="INC000000-"/>
  </r>
  <r>
    <x v="13267"/>
    <x v="2"/>
    <x v="9"/>
    <d v="1899-12-30T14:32:20"/>
    <n v="362"/>
    <n v="89"/>
    <x v="126"/>
    <s v="Старая версия (ЕПГУ 2.0)"/>
    <n v="369"/>
    <x v="3"/>
    <x v="13"/>
    <s v="Паспортные данные не проходят проверку ФМС"/>
    <s v="INC000000-"/>
  </r>
  <r>
    <x v="13268"/>
    <x v="3"/>
    <x v="0"/>
    <d v="1899-12-30T12:46:41"/>
    <n v="328"/>
    <n v="16"/>
    <x v="306"/>
    <s v="Старая версия (ЕПГУ 2.0)"/>
    <n v="176"/>
    <x v="3"/>
    <x v="13"/>
    <s v="Проблемы регистрации по ЭЦП (юр. лицо)"/>
    <s v="INC000000-"/>
  </r>
  <r>
    <x v="13269"/>
    <x v="1"/>
    <x v="5"/>
    <d v="1899-12-30T14:43:01"/>
    <n v="243"/>
    <n v="60"/>
    <x v="222"/>
    <s v="Старая версия (ЕПГУ 2.0)"/>
    <n v="369"/>
    <x v="3"/>
    <x v="13"/>
    <s v="Паспортные данные не проходят проверку ФМС"/>
    <s v="INC000000-"/>
  </r>
  <r>
    <x v="13270"/>
    <x v="1"/>
    <x v="1"/>
    <d v="1899-12-30T09:44:21"/>
    <n v="314"/>
    <n v="9"/>
    <x v="271"/>
    <s v="Старая версия (ЕПГУ 2.0)"/>
    <n v="369"/>
    <x v="3"/>
    <x v="13"/>
    <s v="Паспортные данные не проходят проверку ФМС"/>
    <s v="INC000000-"/>
  </r>
  <r>
    <x v="13271"/>
    <x v="1"/>
    <x v="0"/>
    <d v="1899-12-30T14:29:28"/>
    <n v="308"/>
    <n v="76"/>
    <x v="124"/>
    <s v="Старая версия (ЕПГУ 2.0)"/>
    <n v="369"/>
    <x v="3"/>
    <x v="13"/>
    <s v="Паспортные данные не проходят проверку ФМС"/>
    <s v="INC000000-"/>
  </r>
  <r>
    <x v="13272"/>
    <x v="2"/>
    <x v="1"/>
    <d v="1899-12-30T15:13:43"/>
    <n v="244"/>
    <n v="91"/>
    <x v="718"/>
    <s v="Старая версия (ЕПГУ 2.0)"/>
    <n v="171"/>
    <x v="3"/>
    <x v="13"/>
    <s v="Не проходит проверку СНИЛС"/>
    <s v="INC000000-"/>
  </r>
  <r>
    <x v="13273"/>
    <x v="1"/>
    <x v="4"/>
    <d v="1899-12-30T10:13:58"/>
    <n v="647"/>
    <n v="40"/>
    <x v="72"/>
    <s v="Старая версия (ЕПГУ 2.0)"/>
    <n v="369"/>
    <x v="3"/>
    <x v="13"/>
    <s v="Паспортные данные не проходят проверку ФМС"/>
    <s v="INC000000-"/>
  </r>
  <r>
    <x v="13274"/>
    <x v="1"/>
    <x v="9"/>
    <d v="1899-12-30T14:43:08"/>
    <n v="250"/>
    <n v="6"/>
    <x v="18"/>
    <s v="Старая версия (ЕПГУ 2.0)"/>
    <n v="369"/>
    <x v="3"/>
    <x v="13"/>
    <s v="Паспортные данные не проходят проверку ФМС"/>
    <s v="INC000000-"/>
  </r>
  <r>
    <x v="13275"/>
    <x v="1"/>
    <x v="1"/>
    <d v="1899-12-30T14:22:02"/>
    <n v="437"/>
    <n v="121"/>
    <x v="116"/>
    <s v="Старая версия (ЕПГУ 2.0)"/>
    <n v="369"/>
    <x v="3"/>
    <x v="13"/>
    <s v="Паспортные данные не проходят проверку ФМС"/>
    <s v="INC000000-"/>
  </r>
  <r>
    <x v="13276"/>
    <x v="1"/>
    <x v="3"/>
    <d v="1899-12-30T13:45:57"/>
    <n v="164"/>
    <n v="5"/>
    <x v="246"/>
    <s v="Старая версия (ЕПГУ 2.0)"/>
    <n v="369"/>
    <x v="3"/>
    <x v="13"/>
    <s v="Паспортные данные не проходят проверку ФМС"/>
    <s v="INC000000-"/>
  </r>
  <r>
    <x v="13277"/>
    <x v="1"/>
    <x v="5"/>
    <d v="1899-12-30T06:09:42"/>
    <n v="187"/>
    <n v="10"/>
    <x v="240"/>
    <s v="Старая версия (ЕПГУ 2.0)"/>
    <n v="369"/>
    <x v="3"/>
    <x v="13"/>
    <s v="Паспортные данные не проходят проверку ФМС"/>
    <s v="INC000000-"/>
  </r>
  <r>
    <x v="13278"/>
    <x v="1"/>
    <x v="9"/>
    <d v="1899-12-30T19:13:30"/>
    <n v="313"/>
    <n v="5"/>
    <x v="463"/>
    <s v="Старая версия (ЕПГУ 2.0)"/>
    <n v="171"/>
    <x v="3"/>
    <x v="13"/>
    <s v="Не проходит проверку СНИЛС"/>
    <s v="INC000000-075762"/>
  </r>
  <r>
    <x v="13279"/>
    <x v="2"/>
    <x v="6"/>
    <d v="1899-12-30T14:43:30"/>
    <n v="502"/>
    <n v="53"/>
    <x v="700"/>
    <s v="Старая версия (ЕПГУ 2.0)"/>
    <n v="179"/>
    <x v="3"/>
    <x v="13"/>
    <s v="Другое (внести комментарий)"/>
    <s v="INC000000-719837"/>
  </r>
  <r>
    <x v="13280"/>
    <x v="1"/>
    <x v="1"/>
    <d v="1899-12-30T08:42:05"/>
    <n v="426"/>
    <n v="54"/>
    <x v="528"/>
    <s v="Старая версия (ЕПГУ 2.0)"/>
    <n v="171"/>
    <x v="3"/>
    <x v="13"/>
    <s v="Не проходит проверку СНИЛС"/>
    <s v="INC000000-743755"/>
  </r>
  <r>
    <x v="13281"/>
    <x v="1"/>
    <x v="1"/>
    <d v="1899-12-30T20:15:09"/>
    <n v="611"/>
    <n v="34"/>
    <x v="597"/>
    <s v="Старая версия (ЕПГУ 2.0)"/>
    <n v="369"/>
    <x v="3"/>
    <x v="13"/>
    <s v="Паспортные данные не проходят проверку ФМС"/>
    <s v="INC000000-744935"/>
  </r>
  <r>
    <x v="13282"/>
    <x v="1"/>
    <x v="12"/>
    <d v="1899-12-30T02:41:00"/>
    <n v="495"/>
    <n v="49"/>
    <x v="522"/>
    <s v="Старая версия (ЕПГУ 2.0)"/>
    <n v="369"/>
    <x v="3"/>
    <x v="13"/>
    <s v="Паспортные данные не проходят проверку ФМС"/>
    <s v="INC000000-745200"/>
  </r>
  <r>
    <x v="13283"/>
    <x v="1"/>
    <x v="7"/>
    <d v="1899-12-30T14:45:19"/>
    <n v="683"/>
    <n v="7"/>
    <x v="767"/>
    <s v="Старая версия (ЕПГУ 2.0)"/>
    <n v="369"/>
    <x v="3"/>
    <x v="13"/>
    <s v="Паспортные данные не проходят проверку ФМС"/>
    <s v="INC000000-747725"/>
  </r>
  <r>
    <x v="13284"/>
    <x v="1"/>
    <x v="5"/>
    <d v="1899-12-30T07:13:34"/>
    <n v="379"/>
    <n v="6"/>
    <x v="496"/>
    <s v="Старая версия (ЕПГУ 2.0)"/>
    <n v="369"/>
    <x v="3"/>
    <x v="13"/>
    <s v="Паспортные данные не проходят проверку ФМС"/>
    <s v="INC000000-748218"/>
  </r>
  <r>
    <x v="13285"/>
    <x v="1"/>
    <x v="5"/>
    <d v="1899-12-30T11:01:53"/>
    <n v="274"/>
    <n v="6"/>
    <x v="143"/>
    <s v="Старая версия (ЕПГУ 2.0)"/>
    <n v="369"/>
    <x v="3"/>
    <x v="13"/>
    <s v="Паспортные данные не проходят проверку ФМС"/>
    <s v="INC000000-748402"/>
  </r>
  <r>
    <x v="13286"/>
    <x v="1"/>
    <x v="5"/>
    <d v="1899-12-30T14:59:17"/>
    <n v="716"/>
    <n v="35"/>
    <x v="866"/>
    <s v="Старая версия (ЕПГУ 2.0)"/>
    <n v="171"/>
    <x v="3"/>
    <x v="13"/>
    <s v="Не проходит проверку СНИЛС"/>
    <s v="INC000000-748865"/>
  </r>
  <r>
    <x v="13287"/>
    <x v="1"/>
    <x v="5"/>
    <d v="1899-12-30T16:06:51"/>
    <n v="431"/>
    <n v="37"/>
    <x v="803"/>
    <s v="Старая версия (ЕПГУ 2.0)"/>
    <n v="369"/>
    <x v="3"/>
    <x v="13"/>
    <s v="Паспортные данные не проходят проверку ФМС"/>
    <s v="INC000000-748946"/>
  </r>
  <r>
    <x v="13288"/>
    <x v="1"/>
    <x v="5"/>
    <d v="1899-12-30T17:43:24"/>
    <n v="317"/>
    <n v="27"/>
    <x v="212"/>
    <s v="Старая версия (ЕПГУ 2.0)"/>
    <n v="369"/>
    <x v="3"/>
    <x v="13"/>
    <s v="Паспортные данные не проходят проверку ФМС"/>
    <s v="INC000000-749055"/>
  </r>
  <r>
    <x v="13289"/>
    <x v="2"/>
    <x v="3"/>
    <d v="1899-12-30T15:35:34"/>
    <n v="297"/>
    <n v="68"/>
    <x v="343"/>
    <s v="Старая версия (ЕПГУ 2.0)"/>
    <n v="369"/>
    <x v="3"/>
    <x v="13"/>
    <s v="Паспортные данные не проходят проверку ФМС"/>
    <s v="INC000000-749982"/>
  </r>
  <r>
    <x v="13290"/>
    <x v="0"/>
    <x v="10"/>
    <d v="1899-12-30T10:31:31"/>
    <n v="454"/>
    <n v="9"/>
    <x v="428"/>
    <s v="Старая версия (ЕПГУ 2.0)"/>
    <n v="177"/>
    <x v="3"/>
    <x v="13"/>
    <s v="Не приходит код подтверждения"/>
    <s v="INC000000-751240"/>
  </r>
  <r>
    <x v="13291"/>
    <x v="1"/>
    <x v="7"/>
    <d v="1899-12-30T10:23:13"/>
    <n v="909"/>
    <n v="41"/>
    <x v="97"/>
    <s v="Старая версия (ЕПГУ 2.0)"/>
    <n v="369"/>
    <x v="3"/>
    <x v="13"/>
    <s v="Паспортные данные не проходят проверку ФМС"/>
    <s v="INC000000-751860"/>
  </r>
  <r>
    <x v="13292"/>
    <x v="1"/>
    <x v="7"/>
    <d v="1899-12-30T12:04:13"/>
    <n v="658"/>
    <n v="40"/>
    <x v="512"/>
    <s v="Старая версия (ЕПГУ 2.0)"/>
    <n v="369"/>
    <x v="3"/>
    <x v="13"/>
    <s v="Паспортные данные не проходят проверку ФМС"/>
    <s v="INC000000-752073"/>
  </r>
  <r>
    <x v="13293"/>
    <x v="2"/>
    <x v="7"/>
    <d v="1899-12-30T16:55:51"/>
    <n v="598"/>
    <n v="55"/>
    <x v="768"/>
    <s v="Старая версия (ЕПГУ 2.0)"/>
    <n v="171"/>
    <x v="3"/>
    <x v="13"/>
    <s v="Не проходит проверку СНИЛС"/>
    <s v="INC000000-752485"/>
  </r>
  <r>
    <x v="13294"/>
    <x v="1"/>
    <x v="7"/>
    <d v="1899-12-30T21:05:18"/>
    <n v="1147"/>
    <n v="6"/>
    <x v="635"/>
    <s v="Старая версия (ЕПГУ 2.0)"/>
    <n v="369"/>
    <x v="3"/>
    <x v="13"/>
    <s v="Паспортные данные не проходят проверку ФМС"/>
    <s v="INC000000-752969"/>
  </r>
  <r>
    <x v="13295"/>
    <x v="2"/>
    <x v="4"/>
    <d v="1899-12-30T11:21:10"/>
    <n v="406"/>
    <n v="70"/>
    <x v="152"/>
    <s v="Старая версия (ЕПГУ 2.0)"/>
    <n v="171"/>
    <x v="3"/>
    <x v="13"/>
    <s v="Не проходит проверку СНИЛС"/>
    <s v="INC000000-753616"/>
  </r>
  <r>
    <x v="13296"/>
    <x v="2"/>
    <x v="2"/>
    <d v="1899-12-30T09:15:05"/>
    <n v="405"/>
    <n v="67"/>
    <x v="723"/>
    <s v="Старая версия (ЕПГУ 2.0)"/>
    <n v="369"/>
    <x v="3"/>
    <x v="13"/>
    <s v="Паспортные данные не проходят проверку ФМС"/>
    <s v="INC000000-754868"/>
  </r>
  <r>
    <x v="13297"/>
    <x v="1"/>
    <x v="2"/>
    <d v="1899-12-30T05:07:16"/>
    <n v="481"/>
    <n v="39"/>
    <x v="531"/>
    <s v="Старая версия (ЕПГУ 2.0)"/>
    <n v="369"/>
    <x v="3"/>
    <x v="13"/>
    <s v="Паспортные данные не проходят проверку ФМС"/>
    <s v="INC000000-754914"/>
  </r>
  <r>
    <x v="13298"/>
    <x v="1"/>
    <x v="2"/>
    <d v="1899-12-30T13:45:20"/>
    <n v="608"/>
    <n v="14"/>
    <x v="1207"/>
    <s v="Старая версия (ЕПГУ 2.0)"/>
    <n v="369"/>
    <x v="3"/>
    <x v="13"/>
    <s v="Паспортные данные не проходят проверку ФМС"/>
    <s v="INC000000-755492"/>
  </r>
  <r>
    <x v="13299"/>
    <x v="1"/>
    <x v="9"/>
    <d v="1899-12-30T18:28:08"/>
    <n v="364"/>
    <n v="44"/>
    <x v="242"/>
    <s v="Старая версия (ЕПГУ 2.0)"/>
    <n v="171"/>
    <x v="3"/>
    <x v="13"/>
    <s v="Не проходит проверку СНИЛС"/>
    <s v="INC000000-757480"/>
  </r>
  <r>
    <x v="13300"/>
    <x v="1"/>
    <x v="9"/>
    <d v="1899-12-30T18:31:19"/>
    <n v="402"/>
    <n v="59"/>
    <x v="564"/>
    <s v="Старая версия (ЕПГУ 2.0)"/>
    <n v="171"/>
    <x v="3"/>
    <x v="13"/>
    <s v="Не проходит проверку СНИЛС"/>
    <s v="INC000000-757486"/>
  </r>
  <r>
    <x v="13301"/>
    <x v="1"/>
    <x v="9"/>
    <d v="1899-12-30T18:29:44"/>
    <n v="458"/>
    <n v="159"/>
    <x v="514"/>
    <s v="Старая версия (ЕПГУ 2.0)"/>
    <n v="171"/>
    <x v="3"/>
    <x v="13"/>
    <s v="Не проходит проверку СНИЛС"/>
    <s v="INC000000-757598"/>
  </r>
  <r>
    <x v="13302"/>
    <x v="1"/>
    <x v="9"/>
    <d v="1899-12-30T18:33:14"/>
    <n v="347"/>
    <n v="68"/>
    <x v="23"/>
    <s v="Старая версия (ЕПГУ 2.0)"/>
    <n v="171"/>
    <x v="3"/>
    <x v="13"/>
    <s v="Не проходит проверку СНИЛС"/>
    <s v="INC000000-757599"/>
  </r>
  <r>
    <x v="13303"/>
    <x v="2"/>
    <x v="9"/>
    <d v="1899-12-30T18:36:54"/>
    <n v="561"/>
    <n v="57"/>
    <x v="390"/>
    <s v="Старая версия (ЕПГУ 2.0)"/>
    <n v="171"/>
    <x v="3"/>
    <x v="13"/>
    <s v="Не проходит проверку СНИЛС"/>
    <s v="INC000000-757608"/>
  </r>
  <r>
    <x v="13304"/>
    <x v="1"/>
    <x v="9"/>
    <d v="1899-12-30T18:50:04"/>
    <n v="560"/>
    <n v="6"/>
    <x v="228"/>
    <s v="Старая версия (ЕПГУ 2.0)"/>
    <n v="171"/>
    <x v="3"/>
    <x v="13"/>
    <s v="Не проходит проверку СНИЛС"/>
    <s v="INC000000-757613"/>
  </r>
  <r>
    <x v="13305"/>
    <x v="1"/>
    <x v="9"/>
    <d v="1899-12-30T19:02:59"/>
    <n v="210"/>
    <n v="5"/>
    <x v="89"/>
    <s v="Старая версия (ЕПГУ 2.0)"/>
    <n v="171"/>
    <x v="3"/>
    <x v="13"/>
    <s v="Не проходит проверку СНИЛС"/>
    <s v="INC000000-757618"/>
  </r>
  <r>
    <x v="13306"/>
    <x v="1"/>
    <x v="9"/>
    <d v="1899-12-30T19:16:33"/>
    <n v="266"/>
    <n v="39"/>
    <x v="420"/>
    <s v="Старая версия (ЕПГУ 2.0)"/>
    <n v="171"/>
    <x v="3"/>
    <x v="13"/>
    <s v="Не проходит проверку СНИЛС"/>
    <s v="INC000000-757623"/>
  </r>
  <r>
    <x v="13307"/>
    <x v="1"/>
    <x v="9"/>
    <d v="1899-12-30T21:21:26"/>
    <n v="368"/>
    <n v="37"/>
    <x v="185"/>
    <s v="Старая версия (ЕПГУ 2.0)"/>
    <n v="369"/>
    <x v="3"/>
    <x v="13"/>
    <s v="Паспортные данные не проходят проверку ФМС"/>
    <s v="INC000000-757692"/>
  </r>
  <r>
    <x v="13308"/>
    <x v="1"/>
    <x v="9"/>
    <d v="1899-12-30T19:05:39"/>
    <n v="494"/>
    <n v="37"/>
    <x v="256"/>
    <s v="Старая версия (ЕПГУ 2.0)"/>
    <n v="171"/>
    <x v="3"/>
    <x v="13"/>
    <s v="Не проходит проверку СНИЛС"/>
    <s v="INC000000-757711"/>
  </r>
  <r>
    <x v="13309"/>
    <x v="2"/>
    <x v="9"/>
    <d v="1899-12-30T19:58:41"/>
    <n v="221"/>
    <n v="60"/>
    <x v="669"/>
    <s v="Старая версия (ЕПГУ 2.0)"/>
    <n v="171"/>
    <x v="3"/>
    <x v="13"/>
    <s v="Не проходит проверку СНИЛС"/>
    <s v="INC000000-757718"/>
  </r>
  <r>
    <x v="13310"/>
    <x v="2"/>
    <x v="3"/>
    <d v="1899-12-30T19:20:11"/>
    <n v="419"/>
    <n v="68"/>
    <x v="361"/>
    <s v="Старая версия (ЕПГУ 2.0)"/>
    <n v="369"/>
    <x v="3"/>
    <x v="13"/>
    <s v="Паспортные данные не проходят проверку ФМС"/>
    <s v="INC000000-759032"/>
  </r>
  <r>
    <x v="13311"/>
    <x v="1"/>
    <x v="11"/>
    <d v="1899-12-30T15:50:02"/>
    <n v="1468"/>
    <n v="40"/>
    <x v="1208"/>
    <s v="Старая версия (ЕПГУ 2.0)"/>
    <n v="369"/>
    <x v="3"/>
    <x v="13"/>
    <s v="Паспортные данные не проходят проверку ФМС"/>
    <s v="INC000000-759548"/>
  </r>
  <r>
    <x v="13312"/>
    <x v="1"/>
    <x v="11"/>
    <d v="1899-12-30T23:56:01"/>
    <n v="812"/>
    <n v="53"/>
    <x v="34"/>
    <s v="Старая версия (ЕПГУ 2.0)"/>
    <n v="369"/>
    <x v="3"/>
    <x v="13"/>
    <s v="Паспортные данные не проходят проверку ФМС"/>
    <s v="INC000000-759753"/>
  </r>
  <r>
    <x v="13313"/>
    <x v="2"/>
    <x v="5"/>
    <d v="1899-12-30T11:14:09"/>
    <n v="344"/>
    <n v="36"/>
    <x v="463"/>
    <s v="Старая версия (ЕПГУ 2.0)"/>
    <n v="319"/>
    <x v="7"/>
    <x v="23"/>
    <s v="Ошибки при работе с ФЭР"/>
    <s v="INC000000-722103"/>
  </r>
  <r>
    <x v="13314"/>
    <x v="2"/>
    <x v="0"/>
    <d v="1899-12-30T18:24:13"/>
    <n v="450"/>
    <n v="101"/>
    <x v="692"/>
    <s v="Старая версия (ЕПГУ 2.0)"/>
    <n v="198"/>
    <x v="3"/>
    <x v="6"/>
    <s v="Внести комментарий"/>
    <s v="INC000000-"/>
  </r>
  <r>
    <x v="13315"/>
    <x v="0"/>
    <x v="8"/>
    <d v="1899-12-30T13:20:08"/>
    <n v="171"/>
    <n v="14"/>
    <x v="155"/>
    <s v="Старая версия (ЕПГУ 2.0)"/>
    <n v="538"/>
    <x v="1"/>
    <x v="26"/>
    <s v="Ошибка передачи в ведомство"/>
    <s v="INC000000-748814"/>
  </r>
  <r>
    <x v="13316"/>
    <x v="0"/>
    <x v="6"/>
    <d v="1899-12-30T09:26:19"/>
    <n v="609"/>
    <n v="5"/>
    <x v="841"/>
    <s v="Старая версия (ЕПГУ 2.0)"/>
    <n v="538"/>
    <x v="1"/>
    <x v="26"/>
    <s v="Ошибка передачи в ведомство"/>
    <s v="INC000000-749733"/>
  </r>
  <r>
    <x v="13317"/>
    <x v="1"/>
    <x v="0"/>
    <d v="1899-12-30T22:11:14"/>
    <n v="512"/>
    <n v="53"/>
    <x v="620"/>
    <s v="Старая версия (ЕПГУ 2.0)"/>
    <n v="97"/>
    <x v="0"/>
    <x v="0"/>
    <s v="Регистрация гражданина РФ"/>
    <s v="INC000000-"/>
  </r>
  <r>
    <x v="13318"/>
    <x v="1"/>
    <x v="7"/>
    <d v="1899-12-30T16:44:42"/>
    <n v="293"/>
    <n v="43"/>
    <x v="84"/>
    <s v="Старая версия (ЕПГУ 2.0)"/>
    <n v="103"/>
    <x v="0"/>
    <x v="0"/>
    <s v="Как получить код активации гражданина РФ"/>
    <s v="INC000000-"/>
  </r>
  <r>
    <x v="13319"/>
    <x v="1"/>
    <x v="10"/>
    <d v="1899-12-30T17:14:39"/>
    <n v="107"/>
    <n v="39"/>
    <x v="572"/>
    <s v="Старая версия (ЕПГУ 2.0)"/>
    <n v="97"/>
    <x v="0"/>
    <x v="0"/>
    <s v="Регистрация гражданина РФ"/>
    <s v="INC000000-"/>
  </r>
  <r>
    <x v="13320"/>
    <x v="1"/>
    <x v="12"/>
    <d v="1899-12-30T17:34:20"/>
    <n v="677"/>
    <n v="111"/>
    <x v="1015"/>
    <s v="Старая версия (ЕПГУ 2.0)"/>
    <n v="97"/>
    <x v="0"/>
    <x v="0"/>
    <s v="Регистрация гражданина РФ"/>
    <s v="INC000000-"/>
  </r>
  <r>
    <x v="13321"/>
    <x v="1"/>
    <x v="6"/>
    <d v="1899-12-30T10:54:49"/>
    <n v="211"/>
    <n v="65"/>
    <x v="596"/>
    <s v="Старая версия (ЕПГУ 2.0)"/>
    <n v="105"/>
    <x v="0"/>
    <x v="0"/>
    <s v="Активация ЛК гражданина РФ"/>
    <s v="INC000000-"/>
  </r>
  <r>
    <x v="13322"/>
    <x v="1"/>
    <x v="5"/>
    <d v="1899-12-30T13:55:55"/>
    <n v="165"/>
    <n v="31"/>
    <x v="261"/>
    <s v="Старая версия (ЕПГУ 2.0)"/>
    <n v="105"/>
    <x v="0"/>
    <x v="0"/>
    <s v="Активация ЛК гражданина РФ"/>
    <s v="INC000000-"/>
  </r>
  <r>
    <x v="13323"/>
    <x v="1"/>
    <x v="9"/>
    <d v="1899-12-30T10:20:57"/>
    <n v="88"/>
    <n v="6"/>
    <x v="151"/>
    <s v="Старая версия (ЕПГУ 2.0)"/>
    <n v="97"/>
    <x v="0"/>
    <x v="0"/>
    <s v="Регистрация гражданина РФ"/>
    <s v="INC000000-"/>
  </r>
  <r>
    <x v="13324"/>
    <x v="1"/>
    <x v="10"/>
    <d v="1899-12-30T11:34:32"/>
    <n v="360"/>
    <n v="39"/>
    <x v="25"/>
    <s v="Старая версия (ЕПГУ 2.0)"/>
    <n v="97"/>
    <x v="0"/>
    <x v="0"/>
    <s v="Регистрация гражданина РФ"/>
    <s v="INC000000-"/>
  </r>
  <r>
    <x v="13325"/>
    <x v="1"/>
    <x v="3"/>
    <d v="1899-12-30T16:40:27"/>
    <n v="620"/>
    <n v="55"/>
    <x v="1054"/>
    <s v="Старая версия (ЕПГУ 2.0)"/>
    <n v="105"/>
    <x v="0"/>
    <x v="0"/>
    <s v="Активация ЛК гражданина РФ"/>
    <s v="INC000000-"/>
  </r>
  <r>
    <x v="13326"/>
    <x v="2"/>
    <x v="5"/>
    <d v="1899-12-30T08:49:33"/>
    <n v="414"/>
    <n v="65"/>
    <x v="692"/>
    <s v="Старая версия (ЕПГУ 2.0)"/>
    <n v="97"/>
    <x v="0"/>
    <x v="0"/>
    <s v="Регистрация гражданина РФ"/>
    <s v="INC000000-"/>
  </r>
  <r>
    <x v="13327"/>
    <x v="1"/>
    <x v="5"/>
    <d v="1899-12-30T01:10:31"/>
    <n v="184"/>
    <n v="37"/>
    <x v="174"/>
    <s v="Старая версия (ЕПГУ 2.0)"/>
    <n v="105"/>
    <x v="0"/>
    <x v="0"/>
    <s v="Активация ЛК гражданина РФ"/>
    <s v="INC000000-"/>
  </r>
  <r>
    <x v="13328"/>
    <x v="1"/>
    <x v="6"/>
    <d v="1899-12-30T16:59:17"/>
    <n v="174"/>
    <n v="6"/>
    <x v="200"/>
    <s v="Старая версия (ЕПГУ 2.0)"/>
    <n v="97"/>
    <x v="0"/>
    <x v="0"/>
    <s v="Регистрация гражданина РФ"/>
    <s v="INC000000-"/>
  </r>
  <r>
    <x v="13329"/>
    <x v="1"/>
    <x v="1"/>
    <d v="1899-12-30T22:45:06"/>
    <n v="244"/>
    <n v="36"/>
    <x v="106"/>
    <s v="Старая версия (ЕПГУ 2.0)"/>
    <n v="103"/>
    <x v="0"/>
    <x v="0"/>
    <s v="Как получить код активации гражданина РФ"/>
    <s v="INC000000-"/>
  </r>
  <r>
    <x v="13330"/>
    <x v="0"/>
    <x v="13"/>
    <d v="1899-12-30T12:39:16"/>
    <n v="155"/>
    <n v="7"/>
    <x v="485"/>
    <s v="Старая версия (ЕПГУ 2.0)"/>
    <n v="97"/>
    <x v="0"/>
    <x v="0"/>
    <s v="Регистрация гражданина РФ"/>
    <s v="INC000000-"/>
  </r>
  <r>
    <x v="13331"/>
    <x v="1"/>
    <x v="2"/>
    <d v="1899-12-30T20:09:23"/>
    <n v="204"/>
    <n v="10"/>
    <x v="199"/>
    <s v="Старая версия (ЕПГУ 2.0)"/>
    <n v="97"/>
    <x v="0"/>
    <x v="0"/>
    <s v="Регистрация гражданина РФ"/>
    <s v="INC000000-"/>
  </r>
  <r>
    <x v="13332"/>
    <x v="1"/>
    <x v="12"/>
    <d v="1899-12-30T18:10:53"/>
    <n v="396"/>
    <n v="37"/>
    <x v="505"/>
    <s v="Старая версия (ЕПГУ 2.0)"/>
    <n v="97"/>
    <x v="0"/>
    <x v="0"/>
    <s v="Регистрация гражданина РФ"/>
    <s v="INC000000-"/>
  </r>
  <r>
    <x v="13333"/>
    <x v="1"/>
    <x v="7"/>
    <d v="1899-12-30T17:56:02"/>
    <n v="108"/>
    <n v="5"/>
    <x v="77"/>
    <s v="Старая версия (ЕПГУ 2.0)"/>
    <n v="97"/>
    <x v="0"/>
    <x v="0"/>
    <s v="Регистрация гражданина РФ"/>
    <s v="INC000000-"/>
  </r>
  <r>
    <x v="13334"/>
    <x v="2"/>
    <x v="2"/>
    <d v="1899-12-30T11:45:35"/>
    <n v="340"/>
    <n v="4"/>
    <x v="152"/>
    <s v="Старая версия (ЕПГУ 2.0)"/>
    <n v="97"/>
    <x v="0"/>
    <x v="0"/>
    <s v="Регистрация гражданина РФ"/>
    <s v="INC000000-"/>
  </r>
  <r>
    <x v="13335"/>
    <x v="1"/>
    <x v="9"/>
    <d v="1899-12-30T11:45:29"/>
    <n v="255"/>
    <n v="5"/>
    <x v="84"/>
    <s v="Старая версия (ЕПГУ 2.0)"/>
    <n v="103"/>
    <x v="0"/>
    <x v="0"/>
    <s v="Как получить код активации гражданина РФ"/>
    <s v="INC000000-"/>
  </r>
  <r>
    <x v="13336"/>
    <x v="2"/>
    <x v="6"/>
    <d v="1899-12-30T07:06:17"/>
    <n v="193"/>
    <n v="67"/>
    <x v="422"/>
    <s v="Новая версия (ЕПГУ 3.0)"/>
    <n v="97"/>
    <x v="0"/>
    <x v="0"/>
    <s v="Регистрация гражданина РФ"/>
    <s v="INC000000-"/>
  </r>
  <r>
    <x v="13337"/>
    <x v="1"/>
    <x v="0"/>
    <d v="1899-12-30T20:38:56"/>
    <n v="178"/>
    <n v="44"/>
    <x v="261"/>
    <s v="Старая версия (ЕПГУ 2.0)"/>
    <n v="97"/>
    <x v="0"/>
    <x v="0"/>
    <s v="Регистрация гражданина РФ"/>
    <s v="INC000000-"/>
  </r>
  <r>
    <x v="13338"/>
    <x v="1"/>
    <x v="4"/>
    <d v="1899-12-30T15:23:18"/>
    <n v="271"/>
    <n v="48"/>
    <x v="702"/>
    <s v="Старая версия (ЕПГУ 2.0)"/>
    <n v="103"/>
    <x v="0"/>
    <x v="0"/>
    <s v="Как получить код активации гражданина РФ"/>
    <s v="INC000000-"/>
  </r>
  <r>
    <x v="13339"/>
    <x v="2"/>
    <x v="7"/>
    <d v="1899-12-30T12:57:50"/>
    <n v="380"/>
    <n v="62"/>
    <x v="175"/>
    <s v="Старая версия (ЕПГУ 2.0)"/>
    <n v="97"/>
    <x v="0"/>
    <x v="0"/>
    <s v="Регистрация гражданина РФ"/>
    <s v="INC000000-"/>
  </r>
  <r>
    <x v="13340"/>
    <x v="1"/>
    <x v="12"/>
    <d v="1899-12-30T19:32:09"/>
    <n v="405"/>
    <n v="61"/>
    <x v="450"/>
    <s v="Старая версия (ЕПГУ 2.0)"/>
    <n v="97"/>
    <x v="0"/>
    <x v="0"/>
    <s v="Регистрация гражданина РФ"/>
    <s v="INC000000-"/>
  </r>
  <r>
    <x v="13341"/>
    <x v="1"/>
    <x v="10"/>
    <d v="1899-12-30T12:33:50"/>
    <n v="501"/>
    <n v="17"/>
    <x v="786"/>
    <s v="Старая версия (ЕПГУ 2.0)"/>
    <n v="97"/>
    <x v="0"/>
    <x v="0"/>
    <s v="Регистрация гражданина РФ"/>
    <s v="INC000000-"/>
  </r>
  <r>
    <x v="13342"/>
    <x v="1"/>
    <x v="12"/>
    <d v="1899-12-30T13:23:28"/>
    <n v="228"/>
    <n v="33"/>
    <x v="436"/>
    <s v="Старая версия (ЕПГУ 2.0)"/>
    <n v="97"/>
    <x v="0"/>
    <x v="0"/>
    <s v="Регистрация гражданина РФ"/>
    <s v="INC000000-"/>
  </r>
  <r>
    <x v="13343"/>
    <x v="1"/>
    <x v="3"/>
    <d v="1899-12-30T08:09:57"/>
    <n v="266"/>
    <n v="40"/>
    <x v="167"/>
    <s v="Старая версия (ЕПГУ 2.0)"/>
    <n v="97"/>
    <x v="0"/>
    <x v="0"/>
    <s v="Регистрация гражданина РФ"/>
    <s v="INC000000-"/>
  </r>
  <r>
    <x v="13344"/>
    <x v="1"/>
    <x v="10"/>
    <d v="1899-12-30T19:04:43"/>
    <n v="326"/>
    <n v="5"/>
    <x v="25"/>
    <s v="Старая версия (ЕПГУ 2.0)"/>
    <n v="102"/>
    <x v="0"/>
    <x v="0"/>
    <s v="ШПИ"/>
    <s v="INC000000-"/>
  </r>
  <r>
    <x v="13345"/>
    <x v="1"/>
    <x v="12"/>
    <d v="1899-12-30T21:31:44"/>
    <n v="343"/>
    <n v="6"/>
    <x v="31"/>
    <s v="Старая версия (ЕПГУ 2.0)"/>
    <n v="103"/>
    <x v="0"/>
    <x v="0"/>
    <s v="Как получить код активации гражданина РФ"/>
    <s v="INC000000-"/>
  </r>
  <r>
    <x v="13346"/>
    <x v="1"/>
    <x v="8"/>
    <d v="1899-12-30T18:14:38"/>
    <n v="196"/>
    <n v="68"/>
    <x v="500"/>
    <s v="Старая версия (ЕПГУ 2.0)"/>
    <n v="97"/>
    <x v="0"/>
    <x v="0"/>
    <s v="Регистрация гражданина РФ"/>
    <s v="INC000000-"/>
  </r>
  <r>
    <x v="13347"/>
    <x v="1"/>
    <x v="0"/>
    <d v="1899-12-30T19:50:13"/>
    <n v="395"/>
    <n v="65"/>
    <x v="329"/>
    <s v="Старая версия (ЕПГУ 2.0)"/>
    <n v="97"/>
    <x v="0"/>
    <x v="0"/>
    <s v="Регистрация гражданина РФ"/>
    <s v="INC000000-"/>
  </r>
  <r>
    <x v="13348"/>
    <x v="2"/>
    <x v="13"/>
    <d v="1899-12-30T22:19:16"/>
    <n v="445"/>
    <n v="153"/>
    <x v="645"/>
    <s v="Старая версия (ЕПГУ 2.0)"/>
    <n v="97"/>
    <x v="0"/>
    <x v="0"/>
    <s v="Регистрация гражданина РФ"/>
    <s v="INC000000-"/>
  </r>
  <r>
    <x v="13349"/>
    <x v="3"/>
    <x v="1"/>
    <d v="1899-12-30T11:28:57"/>
    <n v="387"/>
    <n v="22"/>
    <x v="798"/>
    <s v="Старая версия (ЕПГУ 2.0)"/>
    <n v="107"/>
    <x v="0"/>
    <x v="0"/>
    <s v="Авторизация ЛК"/>
    <s v="INC000000-"/>
  </r>
  <r>
    <x v="13350"/>
    <x v="1"/>
    <x v="8"/>
    <d v="1899-12-30T14:27:26"/>
    <n v="155"/>
    <n v="41"/>
    <x v="17"/>
    <s v="Старая версия (ЕПГУ 2.0)"/>
    <n v="105"/>
    <x v="0"/>
    <x v="0"/>
    <s v="Активация ЛК гражданина РФ"/>
    <s v="INC000000-"/>
  </r>
  <r>
    <x v="13351"/>
    <x v="1"/>
    <x v="3"/>
    <d v="1899-12-30T15:33:24"/>
    <n v="151"/>
    <n v="39"/>
    <x v="319"/>
    <s v="Старая версия (ЕПГУ 2.0)"/>
    <n v="97"/>
    <x v="0"/>
    <x v="0"/>
    <s v="Регистрация гражданина РФ"/>
    <s v="INC000000-"/>
  </r>
  <r>
    <x v="13352"/>
    <x v="3"/>
    <x v="11"/>
    <d v="1899-12-30T19:41:04"/>
    <n v="90"/>
    <n v="5"/>
    <x v="313"/>
    <s v="Старая версия (ЕПГУ 2.0)"/>
    <n v="100"/>
    <x v="0"/>
    <x v="0"/>
    <s v="Регистрация юр. Лица"/>
    <s v="INC000000-"/>
  </r>
  <r>
    <x v="13353"/>
    <x v="1"/>
    <x v="9"/>
    <d v="1899-12-30T07:20:33"/>
    <n v="301"/>
    <n v="36"/>
    <x v="307"/>
    <s v="Старая версия (ЕПГУ 2.0)"/>
    <n v="97"/>
    <x v="0"/>
    <x v="0"/>
    <s v="Регистрация гражданина РФ"/>
    <s v="INC000000-"/>
  </r>
  <r>
    <x v="13354"/>
    <x v="1"/>
    <x v="2"/>
    <d v="1899-12-30T19:27:45"/>
    <n v="275"/>
    <n v="44"/>
    <x v="186"/>
    <s v="Старая версия (ЕПГУ 2.0)"/>
    <n v="103"/>
    <x v="0"/>
    <x v="0"/>
    <s v="Как получить код активации гражданина РФ"/>
    <s v="INC000000-"/>
  </r>
  <r>
    <x v="13355"/>
    <x v="1"/>
    <x v="3"/>
    <d v="1899-12-30T13:06:39"/>
    <n v="232"/>
    <n v="50"/>
    <x v="665"/>
    <s v="Старая версия (ЕПГУ 2.0)"/>
    <n v="97"/>
    <x v="0"/>
    <x v="0"/>
    <s v="Регистрация гражданина РФ"/>
    <s v="INC000000-"/>
  </r>
  <r>
    <x v="13356"/>
    <x v="1"/>
    <x v="1"/>
    <d v="1899-12-30T15:58:48"/>
    <n v="368"/>
    <n v="43"/>
    <x v="527"/>
    <s v="Старая версия (ЕПГУ 2.0)"/>
    <n v="103"/>
    <x v="0"/>
    <x v="0"/>
    <s v="Как получить код активации гражданина РФ"/>
    <s v="INC000000-"/>
  </r>
  <r>
    <x v="13357"/>
    <x v="1"/>
    <x v="0"/>
    <d v="1899-12-30T06:00:36"/>
    <n v="382"/>
    <n v="48"/>
    <x v="248"/>
    <s v="Старая версия (ЕПГУ 2.0)"/>
    <n v="103"/>
    <x v="0"/>
    <x v="0"/>
    <s v="Как получить код активации гражданина РФ"/>
    <s v="INC000000-"/>
  </r>
  <r>
    <x v="13358"/>
    <x v="1"/>
    <x v="3"/>
    <d v="1899-12-30T20:57:02"/>
    <n v="59"/>
    <n v="6"/>
    <x v="114"/>
    <s v="Старая версия (ЕПГУ 2.0)"/>
    <n v="103"/>
    <x v="0"/>
    <x v="0"/>
    <s v="Как получить код активации гражданина РФ"/>
    <s v="INC000000-"/>
  </r>
  <r>
    <x v="13359"/>
    <x v="2"/>
    <x v="11"/>
    <d v="1899-12-30T21:37:22"/>
    <n v="182"/>
    <n v="65"/>
    <x v="648"/>
    <s v="Старая версия (ЕПГУ 2.0)"/>
    <n v="107"/>
    <x v="0"/>
    <x v="0"/>
    <s v="Авторизация ЛК"/>
    <s v="INC000000-"/>
  </r>
  <r>
    <x v="13360"/>
    <x v="1"/>
    <x v="5"/>
    <d v="1899-12-30T03:58:45"/>
    <n v="339"/>
    <n v="6"/>
    <x v="197"/>
    <m/>
    <n v="97"/>
    <x v="0"/>
    <x v="0"/>
    <s v="Регистрация гражданина РФ"/>
    <s v="INC000000-"/>
  </r>
  <r>
    <x v="13361"/>
    <x v="1"/>
    <x v="2"/>
    <d v="1899-12-30T15:34:44"/>
    <n v="158"/>
    <n v="7"/>
    <x v="157"/>
    <s v="Старая версия (ЕПГУ 2.0)"/>
    <n v="97"/>
    <x v="0"/>
    <x v="0"/>
    <s v="Регистрация гражданина РФ"/>
    <s v="INC000000-"/>
  </r>
  <r>
    <x v="13362"/>
    <x v="1"/>
    <x v="11"/>
    <d v="1899-12-30T12:02:23"/>
    <n v="232"/>
    <n v="40"/>
    <x v="435"/>
    <s v="Старая версия (ЕПГУ 2.0)"/>
    <n v="97"/>
    <x v="0"/>
    <x v="0"/>
    <s v="Регистрация гражданина РФ"/>
    <s v="INC000000-"/>
  </r>
  <r>
    <x v="13363"/>
    <x v="1"/>
    <x v="8"/>
    <d v="1899-12-30T19:09:27"/>
    <n v="156"/>
    <n v="8"/>
    <x v="485"/>
    <s v="Старая версия (ЕПГУ 2.0)"/>
    <n v="97"/>
    <x v="0"/>
    <x v="0"/>
    <s v="Регистрация гражданина РФ"/>
    <s v="INC000000-"/>
  </r>
  <r>
    <x v="13364"/>
    <x v="1"/>
    <x v="2"/>
    <d v="1899-12-30T00:32:35"/>
    <n v="118"/>
    <n v="48"/>
    <x v="292"/>
    <s v="Старая версия (ЕПГУ 2.0)"/>
    <n v="107"/>
    <x v="0"/>
    <x v="0"/>
    <s v="Авторизация ЛК"/>
    <s v="INC000000-"/>
  </r>
  <r>
    <x v="13365"/>
    <x v="1"/>
    <x v="1"/>
    <d v="1899-12-30T11:42:13"/>
    <n v="294"/>
    <n v="5"/>
    <x v="697"/>
    <s v="Старая версия (ЕПГУ 2.0)"/>
    <n v="103"/>
    <x v="0"/>
    <x v="0"/>
    <s v="Как получить код активации гражданина РФ"/>
    <s v="INC000000-"/>
  </r>
  <r>
    <x v="13366"/>
    <x v="1"/>
    <x v="3"/>
    <d v="1899-12-30T19:42:06"/>
    <n v="147"/>
    <n v="39"/>
    <x v="590"/>
    <s v="Старая версия (ЕПГУ 2.0)"/>
    <n v="97"/>
    <x v="0"/>
    <x v="0"/>
    <s v="Регистрация гражданина РФ"/>
    <s v="INC000000-"/>
  </r>
  <r>
    <x v="13367"/>
    <x v="1"/>
    <x v="11"/>
    <d v="1899-12-30T19:32:45"/>
    <n v="286"/>
    <n v="41"/>
    <x v="743"/>
    <s v="Старая версия (ЕПГУ 2.0)"/>
    <n v="103"/>
    <x v="0"/>
    <x v="0"/>
    <s v="Как получить код активации гражданина РФ"/>
    <s v="INC000000-"/>
  </r>
  <r>
    <x v="13368"/>
    <x v="1"/>
    <x v="2"/>
    <d v="1899-12-30T21:37:44"/>
    <n v="245"/>
    <n v="41"/>
    <x v="35"/>
    <s v="Старая версия (ЕПГУ 2.0)"/>
    <n v="97"/>
    <x v="0"/>
    <x v="0"/>
    <s v="Регистрация гражданина РФ"/>
    <s v="INC000000-"/>
  </r>
  <r>
    <x v="13369"/>
    <x v="1"/>
    <x v="10"/>
    <d v="1899-12-30T09:39:00"/>
    <n v="122"/>
    <n v="33"/>
    <x v="118"/>
    <s v="Новая версия (ЕПГУ 3.0)"/>
    <n v="97"/>
    <x v="0"/>
    <x v="0"/>
    <s v="Регистрация гражданина РФ"/>
    <s v="INC000000-"/>
  </r>
  <r>
    <x v="13370"/>
    <x v="1"/>
    <x v="10"/>
    <d v="1899-12-30T12:59:25"/>
    <n v="291"/>
    <n v="6"/>
    <x v="238"/>
    <s v="Старая версия (ЕПГУ 2.0)"/>
    <n v="103"/>
    <x v="0"/>
    <x v="0"/>
    <s v="Как получить код активации гражданина РФ"/>
    <s v="INC000000-"/>
  </r>
  <r>
    <x v="13371"/>
    <x v="1"/>
    <x v="6"/>
    <d v="1899-12-30T21:53:27"/>
    <n v="165"/>
    <n v="6"/>
    <x v="246"/>
    <s v="Старая версия (ЕПГУ 2.0)"/>
    <n v="97"/>
    <x v="0"/>
    <x v="0"/>
    <s v="Регистрация гражданина РФ"/>
    <s v="INC000000-"/>
  </r>
  <r>
    <x v="13372"/>
    <x v="1"/>
    <x v="3"/>
    <d v="1899-12-30T08:15:41"/>
    <n v="265"/>
    <n v="54"/>
    <x v="599"/>
    <s v="Старая версия (ЕПГУ 2.0)"/>
    <n v="97"/>
    <x v="0"/>
    <x v="0"/>
    <s v="Регистрация гражданина РФ"/>
    <s v="INC000000-"/>
  </r>
  <r>
    <x v="13373"/>
    <x v="1"/>
    <x v="4"/>
    <d v="1899-12-30T20:35:10"/>
    <n v="299"/>
    <n v="7"/>
    <x v="645"/>
    <s v="Старая версия (ЕПГУ 2.0)"/>
    <n v="103"/>
    <x v="0"/>
    <x v="0"/>
    <s v="Как получить код активации гражданина РФ"/>
    <s v="INC000000-"/>
  </r>
  <r>
    <x v="13374"/>
    <x v="2"/>
    <x v="2"/>
    <d v="1899-12-30T21:16:52"/>
    <n v="281"/>
    <n v="58"/>
    <x v="702"/>
    <s v="Старая версия (ЕПГУ 2.0)"/>
    <n v="97"/>
    <x v="0"/>
    <x v="0"/>
    <s v="Регистрация гражданина РФ"/>
    <s v="INC000000-"/>
  </r>
  <r>
    <x v="13375"/>
    <x v="1"/>
    <x v="4"/>
    <d v="1899-12-30T14:08:48"/>
    <n v="328"/>
    <n v="6"/>
    <x v="378"/>
    <s v="Старая версия (ЕПГУ 2.0)"/>
    <n v="103"/>
    <x v="0"/>
    <x v="0"/>
    <s v="Как получить код активации гражданина РФ"/>
    <s v="INC000000-"/>
  </r>
  <r>
    <x v="13376"/>
    <x v="1"/>
    <x v="11"/>
    <d v="1899-12-30T17:05:50"/>
    <n v="186"/>
    <n v="5"/>
    <x v="125"/>
    <s v="Старая версия (ЕПГУ 2.0)"/>
    <n v="97"/>
    <x v="0"/>
    <x v="0"/>
    <s v="Регистрация гражданина РФ"/>
    <s v="INC000000-"/>
  </r>
  <r>
    <x v="13377"/>
    <x v="2"/>
    <x v="12"/>
    <d v="1899-12-30T18:26:14"/>
    <n v="327"/>
    <n v="54"/>
    <x v="126"/>
    <s v="Старая версия (ЕПГУ 2.0)"/>
    <n v="97"/>
    <x v="0"/>
    <x v="0"/>
    <s v="Регистрация гражданина РФ"/>
    <s v="INC000000-"/>
  </r>
  <r>
    <x v="13378"/>
    <x v="1"/>
    <x v="2"/>
    <d v="1899-12-30T22:12:42"/>
    <n v="147"/>
    <n v="10"/>
    <x v="416"/>
    <s v="Старая версия (ЕПГУ 2.0)"/>
    <n v="97"/>
    <x v="0"/>
    <x v="0"/>
    <s v="Регистрация гражданина РФ"/>
    <s v="INC000000-"/>
  </r>
  <r>
    <x v="13379"/>
    <x v="2"/>
    <x v="2"/>
    <d v="1899-12-30T08:12:16"/>
    <n v="389"/>
    <n v="31"/>
    <x v="243"/>
    <s v="Старая версия (ЕПГУ 2.0)"/>
    <n v="107"/>
    <x v="0"/>
    <x v="0"/>
    <s v="Авторизация ЛК"/>
    <s v="INC000000-"/>
  </r>
  <r>
    <x v="13380"/>
    <x v="1"/>
    <x v="6"/>
    <d v="1899-12-30T08:37:32"/>
    <n v="374"/>
    <n v="5"/>
    <x v="268"/>
    <s v="Старая версия (ЕПГУ 2.0)"/>
    <n v="101"/>
    <x v="0"/>
    <x v="0"/>
    <s v="Регистрация по ЭЦП физ. лицо"/>
    <s v="INC000000-"/>
  </r>
  <r>
    <x v="13381"/>
    <x v="1"/>
    <x v="12"/>
    <d v="1899-12-30T15:09:26"/>
    <n v="123"/>
    <n v="39"/>
    <x v="333"/>
    <s v="Старая версия (ЕПГУ 2.0)"/>
    <n v="105"/>
    <x v="0"/>
    <x v="0"/>
    <s v="Активация ЛК гражданина РФ"/>
    <s v="INC000000-"/>
  </r>
  <r>
    <x v="13382"/>
    <x v="1"/>
    <x v="1"/>
    <d v="1899-12-30T20:30:21"/>
    <n v="90"/>
    <n v="6"/>
    <x v="333"/>
    <s v="Старая версия (ЕПГУ 2.0)"/>
    <n v="103"/>
    <x v="0"/>
    <x v="0"/>
    <s v="Как получить код активации гражданина РФ"/>
    <s v="INC000000-"/>
  </r>
  <r>
    <x v="13383"/>
    <x v="1"/>
    <x v="9"/>
    <d v="1899-12-30T10:00:29"/>
    <n v="574"/>
    <n v="32"/>
    <x v="1170"/>
    <s v="Старая версия (ЕПГУ 2.0)"/>
    <n v="97"/>
    <x v="0"/>
    <x v="0"/>
    <s v="Регистрация гражданина РФ"/>
    <s v="INC000000-"/>
  </r>
  <r>
    <x v="13384"/>
    <x v="1"/>
    <x v="7"/>
    <d v="1899-12-30T21:23:54"/>
    <n v="800"/>
    <n v="6"/>
    <x v="820"/>
    <s v="Старая версия (ЕПГУ 2.0)"/>
    <n v="97"/>
    <x v="0"/>
    <x v="0"/>
    <s v="Регистрация гражданина РФ"/>
    <s v="INC000000-"/>
  </r>
  <r>
    <x v="13385"/>
    <x v="2"/>
    <x v="4"/>
    <d v="1899-12-30T13:03:54"/>
    <n v="673"/>
    <n v="66"/>
    <x v="72"/>
    <s v="Старая версия (ЕПГУ 2.0)"/>
    <n v="97"/>
    <x v="0"/>
    <x v="0"/>
    <s v="Регистрация гражданина РФ"/>
    <s v="INC000000-"/>
  </r>
  <r>
    <x v="13386"/>
    <x v="1"/>
    <x v="1"/>
    <d v="1899-12-30T13:50:28"/>
    <n v="52"/>
    <n v="5"/>
    <x v="96"/>
    <s v="Старая версия (ЕПГУ 2.0)"/>
    <n v="105"/>
    <x v="0"/>
    <x v="0"/>
    <s v="Активация ЛК гражданина РФ"/>
    <s v="INC000000-"/>
  </r>
  <r>
    <x v="13387"/>
    <x v="2"/>
    <x v="1"/>
    <d v="1899-12-30T11:45:38"/>
    <n v="187"/>
    <n v="122"/>
    <x v="33"/>
    <s v="Старая версия (ЕПГУ 2.0)"/>
    <n v="97"/>
    <x v="0"/>
    <x v="0"/>
    <s v="Регистрация гражданина РФ"/>
    <s v="INC000000-"/>
  </r>
  <r>
    <x v="13388"/>
    <x v="1"/>
    <x v="3"/>
    <d v="1899-12-30T21:06:15"/>
    <n v="467"/>
    <n v="37"/>
    <x v="483"/>
    <s v="Старая версия (ЕПГУ 2.0)"/>
    <n v="97"/>
    <x v="0"/>
    <x v="0"/>
    <s v="Регистрация гражданина РФ"/>
    <s v="INC000000-"/>
  </r>
  <r>
    <x v="13389"/>
    <x v="2"/>
    <x v="7"/>
    <d v="1899-12-30T14:08:38"/>
    <n v="191"/>
    <n v="66"/>
    <x v="154"/>
    <s v="Старая версия (ЕПГУ 2.0)"/>
    <n v="97"/>
    <x v="0"/>
    <x v="0"/>
    <s v="Регистрация гражданина РФ"/>
    <s v="INC000000-"/>
  </r>
  <r>
    <x v="13390"/>
    <x v="1"/>
    <x v="10"/>
    <d v="1899-12-30T11:30:35"/>
    <n v="200"/>
    <n v="6"/>
    <x v="199"/>
    <s v="Старая версия (ЕПГУ 2.0)"/>
    <n v="103"/>
    <x v="0"/>
    <x v="0"/>
    <s v="Как получить код активации гражданина РФ"/>
    <s v="INC000000-"/>
  </r>
  <r>
    <x v="13391"/>
    <x v="1"/>
    <x v="0"/>
    <d v="1899-12-30T15:47:28"/>
    <n v="210"/>
    <n v="5"/>
    <x v="89"/>
    <s v="Старая версия (ЕПГУ 2.0)"/>
    <n v="97"/>
    <x v="0"/>
    <x v="0"/>
    <s v="Регистрация гражданина РФ"/>
    <s v="INC000000-"/>
  </r>
  <r>
    <x v="13392"/>
    <x v="1"/>
    <x v="12"/>
    <d v="1899-12-30T20:56:47"/>
    <n v="113"/>
    <n v="6"/>
    <x v="163"/>
    <s v="Старая версия (ЕПГУ 2.0)"/>
    <n v="103"/>
    <x v="0"/>
    <x v="0"/>
    <s v="Как получить код активации гражданина РФ"/>
    <s v="INC000000-"/>
  </r>
  <r>
    <x v="13393"/>
    <x v="1"/>
    <x v="8"/>
    <d v="1899-12-30T15:49:24"/>
    <n v="790"/>
    <n v="37"/>
    <x v="974"/>
    <s v="Старая версия (ЕПГУ 2.0)"/>
    <n v="105"/>
    <x v="0"/>
    <x v="0"/>
    <s v="Активация ЛК гражданина РФ"/>
    <s v="INC000000-"/>
  </r>
  <r>
    <x v="13394"/>
    <x v="1"/>
    <x v="3"/>
    <d v="1899-12-30T16:38:19"/>
    <n v="260"/>
    <n v="43"/>
    <x v="269"/>
    <s v="Старая версия (ЕПГУ 2.0)"/>
    <n v="105"/>
    <x v="0"/>
    <x v="0"/>
    <s v="Активация ЛК гражданина РФ"/>
    <s v="INC000000-"/>
  </r>
  <r>
    <x v="13395"/>
    <x v="1"/>
    <x v="13"/>
    <d v="1899-12-30T05:55:51"/>
    <n v="198"/>
    <n v="35"/>
    <x v="218"/>
    <s v="Старая версия (ЕПГУ 2.0)"/>
    <n v="105"/>
    <x v="0"/>
    <x v="0"/>
    <s v="Активация ЛК гражданина РФ"/>
    <s v="INC000000-"/>
  </r>
  <r>
    <x v="13396"/>
    <x v="2"/>
    <x v="5"/>
    <d v="1899-12-30T14:51:53"/>
    <n v="520"/>
    <n v="57"/>
    <x v="951"/>
    <s v="Старая версия (ЕПГУ 2.0)"/>
    <n v="107"/>
    <x v="0"/>
    <x v="0"/>
    <s v="Авторизация ЛК"/>
    <s v="INC000000-"/>
  </r>
  <r>
    <x v="13397"/>
    <x v="1"/>
    <x v="2"/>
    <d v="1899-12-30T13:07:21"/>
    <n v="267"/>
    <n v="7"/>
    <x v="297"/>
    <s v="Старая версия (ЕПГУ 2.0)"/>
    <n v="97"/>
    <x v="0"/>
    <x v="0"/>
    <s v="Регистрация гражданина РФ"/>
    <s v="INC000000-"/>
  </r>
  <r>
    <x v="13398"/>
    <x v="2"/>
    <x v="0"/>
    <d v="1899-12-30T18:21:04"/>
    <n v="413"/>
    <n v="67"/>
    <x v="38"/>
    <s v="Старая версия (ЕПГУ 2.0)"/>
    <n v="97"/>
    <x v="0"/>
    <x v="0"/>
    <s v="Регистрация гражданина РФ"/>
    <s v="INC000000-"/>
  </r>
  <r>
    <x v="13399"/>
    <x v="1"/>
    <x v="0"/>
    <d v="1899-12-30T19:18:25"/>
    <n v="447"/>
    <n v="5"/>
    <x v="531"/>
    <s v="Старая версия (ЕПГУ 2.0)"/>
    <n v="103"/>
    <x v="0"/>
    <x v="0"/>
    <s v="Как получить код активации гражданина РФ"/>
    <s v="INC000000-"/>
  </r>
  <r>
    <x v="13400"/>
    <x v="1"/>
    <x v="1"/>
    <d v="1899-12-30T13:38:14"/>
    <n v="387"/>
    <n v="102"/>
    <x v="238"/>
    <s v="Старая версия (ЕПГУ 2.0)"/>
    <n v="97"/>
    <x v="0"/>
    <x v="0"/>
    <s v="Регистрация гражданина РФ"/>
    <s v="INC000000-"/>
  </r>
  <r>
    <x v="13401"/>
    <x v="1"/>
    <x v="12"/>
    <d v="1899-12-30T18:38:22"/>
    <n v="172"/>
    <n v="46"/>
    <x v="422"/>
    <s v="Старая версия (ЕПГУ 2.0)"/>
    <n v="97"/>
    <x v="0"/>
    <x v="0"/>
    <s v="Регистрация гражданина РФ"/>
    <s v="INC000000-"/>
  </r>
  <r>
    <x v="13402"/>
    <x v="2"/>
    <x v="1"/>
    <d v="1899-12-30T19:04:41"/>
    <n v="601"/>
    <n v="357"/>
    <x v="18"/>
    <s v="Старая версия (ЕПГУ 2.0)"/>
    <n v="107"/>
    <x v="0"/>
    <x v="0"/>
    <s v="Авторизация ЛК"/>
    <s v="INC000000-"/>
  </r>
  <r>
    <x v="13403"/>
    <x v="1"/>
    <x v="0"/>
    <d v="1899-12-30T21:36:39"/>
    <n v="248"/>
    <n v="39"/>
    <x v="392"/>
    <s v="Старая версия (ЕПГУ 2.0)"/>
    <n v="99"/>
    <x v="0"/>
    <x v="0"/>
    <s v="Регистрация ИП"/>
    <s v="INC000000-"/>
  </r>
  <r>
    <x v="13404"/>
    <x v="1"/>
    <x v="0"/>
    <d v="1899-12-30T22:13:50"/>
    <n v="110"/>
    <n v="46"/>
    <x v="425"/>
    <s v="Старая версия (ЕПГУ 2.0)"/>
    <n v="97"/>
    <x v="0"/>
    <x v="0"/>
    <s v="Регистрация гражданина РФ"/>
    <s v="INC000000-"/>
  </r>
  <r>
    <x v="13405"/>
    <x v="1"/>
    <x v="10"/>
    <d v="1899-12-30T17:23:20"/>
    <n v="155"/>
    <n v="39"/>
    <x v="311"/>
    <s v="Старая версия (ЕПГУ 2.0)"/>
    <n v="103"/>
    <x v="0"/>
    <x v="0"/>
    <s v="Как получить код активации гражданина РФ"/>
    <s v="INC000000-"/>
  </r>
  <r>
    <x v="13406"/>
    <x v="1"/>
    <x v="12"/>
    <d v="1899-12-30T21:49:25"/>
    <n v="93"/>
    <n v="39"/>
    <x v="128"/>
    <s v="Старая версия (ЕПГУ 2.0)"/>
    <n v="97"/>
    <x v="0"/>
    <x v="0"/>
    <s v="Регистрация гражданина РФ"/>
    <s v="INC000000-"/>
  </r>
  <r>
    <x v="13407"/>
    <x v="1"/>
    <x v="2"/>
    <d v="1899-12-30T01:51:46"/>
    <n v="303"/>
    <n v="6"/>
    <x v="372"/>
    <s v="Старая версия (ЕПГУ 2.0)"/>
    <n v="97"/>
    <x v="0"/>
    <x v="0"/>
    <s v="Регистрация гражданина РФ"/>
    <s v="INC000000-"/>
  </r>
  <r>
    <x v="13408"/>
    <x v="1"/>
    <x v="7"/>
    <d v="1899-12-30T14:27:10"/>
    <n v="211"/>
    <n v="59"/>
    <x v="568"/>
    <s v="Старая версия (ЕПГУ 2.0)"/>
    <n v="103"/>
    <x v="0"/>
    <x v="0"/>
    <s v="Как получить код активации гражданина РФ"/>
    <s v="INC000000-"/>
  </r>
  <r>
    <x v="13409"/>
    <x v="1"/>
    <x v="7"/>
    <d v="1899-12-30T11:12:15"/>
    <n v="369"/>
    <n v="62"/>
    <x v="81"/>
    <s v="Старая версия (ЕПГУ 2.0)"/>
    <n v="97"/>
    <x v="0"/>
    <x v="0"/>
    <s v="Регистрация гражданина РФ"/>
    <s v="INC000000-"/>
  </r>
  <r>
    <x v="13410"/>
    <x v="1"/>
    <x v="8"/>
    <d v="1899-12-30T09:39:39"/>
    <n v="186"/>
    <n v="6"/>
    <x v="207"/>
    <s v="Старая версия (ЕПГУ 2.0)"/>
    <n v="97"/>
    <x v="0"/>
    <x v="0"/>
    <s v="Регистрация гражданина РФ"/>
    <s v="INC000000-"/>
  </r>
  <r>
    <x v="13411"/>
    <x v="1"/>
    <x v="9"/>
    <d v="1899-12-30T17:51:42"/>
    <n v="276"/>
    <n v="86"/>
    <x v="477"/>
    <s v="Старая версия (ЕПГУ 2.0)"/>
    <n v="97"/>
    <x v="0"/>
    <x v="0"/>
    <s v="Регистрация гражданина РФ"/>
    <s v="INC000000-"/>
  </r>
  <r>
    <x v="13412"/>
    <x v="1"/>
    <x v="3"/>
    <d v="1899-12-30T11:21:23"/>
    <n v="267"/>
    <n v="22"/>
    <x v="743"/>
    <s v="Старая версия (ЕПГУ 2.0)"/>
    <n v="97"/>
    <x v="0"/>
    <x v="0"/>
    <s v="Регистрация гражданина РФ"/>
    <s v="INC000000-"/>
  </r>
  <r>
    <x v="13413"/>
    <x v="2"/>
    <x v="1"/>
    <d v="1899-12-30T16:30:23"/>
    <n v="236"/>
    <n v="95"/>
    <x v="829"/>
    <s v="Старая версия (ЕПГУ 2.0)"/>
    <n v="103"/>
    <x v="0"/>
    <x v="0"/>
    <s v="Как получить код активации гражданина РФ"/>
    <s v="INC000000-"/>
  </r>
  <r>
    <x v="13414"/>
    <x v="1"/>
    <x v="12"/>
    <d v="1899-12-30T18:28:37"/>
    <n v="139"/>
    <n v="4"/>
    <x v="239"/>
    <s v="Старая версия (ЕПГУ 2.0)"/>
    <n v="97"/>
    <x v="0"/>
    <x v="0"/>
    <s v="Регистрация гражданина РФ"/>
    <s v="INC000000-"/>
  </r>
  <r>
    <x v="13415"/>
    <x v="1"/>
    <x v="2"/>
    <d v="1899-12-30T15:37:40"/>
    <n v="232"/>
    <n v="7"/>
    <x v="369"/>
    <s v="Старая версия (ЕПГУ 2.0)"/>
    <n v="103"/>
    <x v="0"/>
    <x v="0"/>
    <s v="Как получить код активации гражданина РФ"/>
    <s v="INC000000-"/>
  </r>
  <r>
    <x v="13416"/>
    <x v="1"/>
    <x v="12"/>
    <d v="1899-12-30T18:08:18"/>
    <n v="209"/>
    <n v="6"/>
    <x v="137"/>
    <s v="Старая версия (ЕПГУ 2.0)"/>
    <n v="105"/>
    <x v="0"/>
    <x v="0"/>
    <s v="Активация ЛК гражданина РФ"/>
    <s v="INC000000-"/>
  </r>
  <r>
    <x v="13417"/>
    <x v="2"/>
    <x v="13"/>
    <d v="1899-12-30T22:09:08"/>
    <n v="348"/>
    <n v="66"/>
    <x v="2"/>
    <s v="Старая версия (ЕПГУ 2.0)"/>
    <n v="97"/>
    <x v="0"/>
    <x v="0"/>
    <s v="Регистрация гражданина РФ"/>
    <s v="INC000000-"/>
  </r>
  <r>
    <x v="13418"/>
    <x v="1"/>
    <x v="13"/>
    <d v="1899-12-30T21:34:55"/>
    <n v="439"/>
    <n v="7"/>
    <x v="153"/>
    <s v="Старая версия (ЕПГУ 2.0)"/>
    <n v="102"/>
    <x v="0"/>
    <x v="0"/>
    <s v="ШПИ"/>
    <s v="INC000000-"/>
  </r>
  <r>
    <x v="13419"/>
    <x v="1"/>
    <x v="10"/>
    <d v="1899-12-30T14:06:39"/>
    <n v="274"/>
    <n v="5"/>
    <x v="160"/>
    <s v="Старая версия (ЕПГУ 2.0)"/>
    <n v="103"/>
    <x v="0"/>
    <x v="0"/>
    <s v="Как получить код активации гражданина РФ"/>
    <s v="INC000000-"/>
  </r>
  <r>
    <x v="13420"/>
    <x v="2"/>
    <x v="9"/>
    <d v="1899-12-30T14:33:39"/>
    <n v="103"/>
    <n v="19"/>
    <x v="333"/>
    <s v="Старая версия (ЕПГУ 2.0)"/>
    <n v="97"/>
    <x v="0"/>
    <x v="0"/>
    <s v="Регистрация гражданина РФ"/>
    <s v="INC000000-"/>
  </r>
  <r>
    <x v="13421"/>
    <x v="1"/>
    <x v="0"/>
    <d v="1899-12-30T10:40:41"/>
    <n v="187"/>
    <n v="36"/>
    <x v="157"/>
    <s v="Старая версия (ЕПГУ 2.0)"/>
    <n v="97"/>
    <x v="0"/>
    <x v="0"/>
    <s v="Регистрация гражданина РФ"/>
    <s v="INC000000-"/>
  </r>
  <r>
    <x v="13422"/>
    <x v="1"/>
    <x v="12"/>
    <d v="1899-12-30T15:45:03"/>
    <n v="336"/>
    <n v="56"/>
    <x v="61"/>
    <s v="Старая версия (ЕПГУ 2.0)"/>
    <n v="103"/>
    <x v="0"/>
    <x v="0"/>
    <s v="Как получить код активации гражданина РФ"/>
    <s v="INC000000-"/>
  </r>
  <r>
    <x v="13423"/>
    <x v="1"/>
    <x v="7"/>
    <d v="1899-12-30T09:01:20"/>
    <n v="189"/>
    <n v="55"/>
    <x v="261"/>
    <s v="Старая версия (ЕПГУ 2.0)"/>
    <n v="107"/>
    <x v="0"/>
    <x v="0"/>
    <s v="Авторизация ЛК"/>
    <s v="INC000000-"/>
  </r>
  <r>
    <x v="13424"/>
    <x v="2"/>
    <x v="6"/>
    <d v="1899-12-30T19:30:33"/>
    <n v="170"/>
    <n v="58"/>
    <x v="319"/>
    <s v="Старая версия (ЕПГУ 2.0)"/>
    <n v="107"/>
    <x v="0"/>
    <x v="0"/>
    <s v="Авторизация ЛК"/>
    <s v="INC000000-"/>
  </r>
  <r>
    <x v="13425"/>
    <x v="1"/>
    <x v="6"/>
    <d v="1899-12-30T12:45:39"/>
    <n v="429"/>
    <n v="13"/>
    <x v="284"/>
    <s v="Старая версия (ЕПГУ 2.0)"/>
    <n v="97"/>
    <x v="0"/>
    <x v="0"/>
    <s v="Регистрация гражданина РФ"/>
    <s v="INC000000-"/>
  </r>
  <r>
    <x v="13426"/>
    <x v="1"/>
    <x v="5"/>
    <d v="1899-12-30T14:33:23"/>
    <n v="395"/>
    <n v="7"/>
    <x v="419"/>
    <s v="Старая версия (ЕПГУ 2.0)"/>
    <n v="97"/>
    <x v="0"/>
    <x v="0"/>
    <s v="Регистрация гражданина РФ"/>
    <s v="INC000000-"/>
  </r>
  <r>
    <x v="13427"/>
    <x v="1"/>
    <x v="2"/>
    <d v="1899-12-30T16:27:16"/>
    <n v="400"/>
    <n v="36"/>
    <x v="364"/>
    <s v="Старая версия (ЕПГУ 2.0)"/>
    <n v="105"/>
    <x v="0"/>
    <x v="0"/>
    <s v="Активация ЛК гражданина РФ"/>
    <s v="INC000000-"/>
  </r>
  <r>
    <x v="13428"/>
    <x v="1"/>
    <x v="3"/>
    <d v="1899-12-30T07:44:14"/>
    <n v="146"/>
    <n v="3"/>
    <x v="255"/>
    <s v="Старая версия (ЕПГУ 2.0)"/>
    <n v="97"/>
    <x v="0"/>
    <x v="0"/>
    <s v="Регистрация гражданина РФ"/>
    <s v="INC000000-"/>
  </r>
  <r>
    <x v="13429"/>
    <x v="1"/>
    <x v="12"/>
    <d v="1899-12-30T18:55:50"/>
    <n v="117"/>
    <n v="37"/>
    <x v="368"/>
    <s v="Старая версия (ЕПГУ 2.0)"/>
    <n v="97"/>
    <x v="0"/>
    <x v="0"/>
    <s v="Регистрация гражданина РФ"/>
    <s v="INC000000-"/>
  </r>
  <r>
    <x v="13430"/>
    <x v="3"/>
    <x v="7"/>
    <d v="1899-12-30T16:06:53"/>
    <n v="379"/>
    <n v="5"/>
    <x v="475"/>
    <s v="Старая версия (ЕПГУ 2.0)"/>
    <n v="100"/>
    <x v="0"/>
    <x v="0"/>
    <s v="Регистрация юр. Лица"/>
    <s v="INC000000-"/>
  </r>
  <r>
    <x v="13431"/>
    <x v="1"/>
    <x v="4"/>
    <d v="1899-12-30T12:28:06"/>
    <n v="391"/>
    <n v="21"/>
    <x v="260"/>
    <s v="Старая версия (ЕПГУ 2.0)"/>
    <n v="97"/>
    <x v="0"/>
    <x v="0"/>
    <s v="Регистрация гражданина РФ"/>
    <s v="INC000000-"/>
  </r>
  <r>
    <x v="13432"/>
    <x v="1"/>
    <x v="7"/>
    <d v="1899-12-30T12:14:37"/>
    <n v="212"/>
    <n v="111"/>
    <x v="249"/>
    <s v="Старая версия (ЕПГУ 2.0)"/>
    <n v="103"/>
    <x v="0"/>
    <x v="0"/>
    <s v="Как получить код активации гражданина РФ"/>
    <s v="INC000000-"/>
  </r>
  <r>
    <x v="13433"/>
    <x v="1"/>
    <x v="2"/>
    <d v="1899-12-30T03:32:14"/>
    <n v="93"/>
    <n v="37"/>
    <x v="366"/>
    <s v="Старая версия (ЕПГУ 2.0)"/>
    <n v="97"/>
    <x v="0"/>
    <x v="0"/>
    <s v="Регистрация гражданина РФ"/>
    <s v="INC000000-"/>
  </r>
  <r>
    <x v="13434"/>
    <x v="1"/>
    <x v="7"/>
    <d v="1899-12-30T22:12:44"/>
    <n v="175"/>
    <n v="5"/>
    <x v="330"/>
    <s v="Старая версия (ЕПГУ 2.0)"/>
    <n v="97"/>
    <x v="0"/>
    <x v="0"/>
    <s v="Регистрация гражданина РФ"/>
    <s v="INC000000-"/>
  </r>
  <r>
    <x v="13435"/>
    <x v="1"/>
    <x v="13"/>
    <d v="1899-12-30T16:47:36"/>
    <n v="836"/>
    <n v="7"/>
    <x v="1209"/>
    <s v="Старая версия (ЕПГУ 2.0)"/>
    <n v="105"/>
    <x v="0"/>
    <x v="0"/>
    <s v="Активация ЛК гражданина РФ"/>
    <s v="INC000000-"/>
  </r>
  <r>
    <x v="13436"/>
    <x v="1"/>
    <x v="4"/>
    <d v="1899-12-30T21:11:53"/>
    <n v="547"/>
    <n v="142"/>
    <x v="773"/>
    <s v="Старая версия (ЕПГУ 2.0)"/>
    <n v="97"/>
    <x v="0"/>
    <x v="0"/>
    <s v="Регистрация гражданина РФ"/>
    <s v="INC000000-"/>
  </r>
  <r>
    <x v="13437"/>
    <x v="2"/>
    <x v="1"/>
    <d v="1899-12-30T22:58:10"/>
    <n v="472"/>
    <n v="65"/>
    <x v="538"/>
    <s v="Старая версия (ЕПГУ 2.0)"/>
    <n v="107"/>
    <x v="0"/>
    <x v="0"/>
    <s v="Авторизация ЛК"/>
    <s v="INC000000-"/>
  </r>
  <r>
    <x v="13438"/>
    <x v="1"/>
    <x v="6"/>
    <d v="1899-12-30T13:18:50"/>
    <n v="319"/>
    <n v="74"/>
    <x v="743"/>
    <s v="Старая версия (ЕПГУ 2.0)"/>
    <n v="103"/>
    <x v="0"/>
    <x v="0"/>
    <s v="Как получить код активации гражданина РФ"/>
    <s v="INC000000-"/>
  </r>
  <r>
    <x v="13439"/>
    <x v="1"/>
    <x v="7"/>
    <d v="1899-12-30T16:40:38"/>
    <n v="282"/>
    <n v="50"/>
    <x v="124"/>
    <s v="Старая версия (ЕПГУ 2.0)"/>
    <n v="102"/>
    <x v="0"/>
    <x v="0"/>
    <s v="ШПИ"/>
    <s v="INC000000-"/>
  </r>
  <r>
    <x v="13440"/>
    <x v="1"/>
    <x v="0"/>
    <d v="1899-12-30T09:18:25"/>
    <n v="622"/>
    <n v="11"/>
    <x v="785"/>
    <s v="Старая версия (ЕПГУ 2.0)"/>
    <n v="97"/>
    <x v="0"/>
    <x v="0"/>
    <s v="Регистрация гражданина РФ"/>
    <s v="INC000000-"/>
  </r>
  <r>
    <x v="13441"/>
    <x v="1"/>
    <x v="2"/>
    <d v="1899-12-30T15:55:33"/>
    <n v="137"/>
    <n v="45"/>
    <x v="214"/>
    <s v="Старая версия (ЕПГУ 2.0)"/>
    <n v="97"/>
    <x v="0"/>
    <x v="0"/>
    <s v="Регистрация гражданина РФ"/>
    <s v="INC000000-"/>
  </r>
  <r>
    <x v="13442"/>
    <x v="1"/>
    <x v="12"/>
    <d v="1899-12-30T21:01:09"/>
    <n v="213"/>
    <n v="6"/>
    <x v="40"/>
    <s v="Старая версия (ЕПГУ 2.0)"/>
    <n v="105"/>
    <x v="0"/>
    <x v="0"/>
    <s v="Активация ЛК гражданина РФ"/>
    <s v="INC000000-"/>
  </r>
  <r>
    <x v="13443"/>
    <x v="1"/>
    <x v="6"/>
    <d v="1899-12-30T19:41:09"/>
    <n v="128"/>
    <n v="64"/>
    <x v="425"/>
    <s v="Старая версия (ЕПГУ 2.0)"/>
    <n v="107"/>
    <x v="0"/>
    <x v="0"/>
    <s v="Авторизация ЛК"/>
    <s v="INC000000-"/>
  </r>
  <r>
    <x v="13444"/>
    <x v="2"/>
    <x v="7"/>
    <d v="1899-12-30T16:50:56"/>
    <n v="533"/>
    <n v="55"/>
    <x v="469"/>
    <s v="Старая версия (ЕПГУ 2.0)"/>
    <n v="107"/>
    <x v="0"/>
    <x v="0"/>
    <s v="Авторизация ЛК"/>
    <s v="INC000000-"/>
  </r>
  <r>
    <x v="13445"/>
    <x v="2"/>
    <x v="3"/>
    <d v="1899-12-30T13:51:43"/>
    <n v="214"/>
    <n v="41"/>
    <x v="386"/>
    <s v="Старая версия (ЕПГУ 2.0)"/>
    <n v="97"/>
    <x v="0"/>
    <x v="0"/>
    <s v="Регистрация гражданина РФ"/>
    <s v="INC000000-"/>
  </r>
  <r>
    <x v="13446"/>
    <x v="1"/>
    <x v="11"/>
    <d v="1899-12-30T22:20:41"/>
    <n v="257"/>
    <n v="44"/>
    <x v="48"/>
    <s v="Старая версия (ЕПГУ 2.0)"/>
    <n v="97"/>
    <x v="0"/>
    <x v="0"/>
    <s v="Регистрация гражданина РФ"/>
    <s v="INC000000-"/>
  </r>
  <r>
    <x v="13447"/>
    <x v="1"/>
    <x v="9"/>
    <d v="1899-12-30T15:00:58"/>
    <n v="296"/>
    <n v="4"/>
    <x v="645"/>
    <s v="Старая версия (ЕПГУ 2.0)"/>
    <n v="103"/>
    <x v="0"/>
    <x v="0"/>
    <s v="Как получить код активации гражданина РФ"/>
    <s v="INC000000-"/>
  </r>
  <r>
    <x v="13448"/>
    <x v="1"/>
    <x v="12"/>
    <d v="1899-12-30T06:27:17"/>
    <n v="141"/>
    <n v="9"/>
    <x v="549"/>
    <s v="Старая версия (ЕПГУ 2.0)"/>
    <n v="97"/>
    <x v="0"/>
    <x v="0"/>
    <s v="Регистрация гражданина РФ"/>
    <s v="INC000000-"/>
  </r>
  <r>
    <x v="13449"/>
    <x v="1"/>
    <x v="7"/>
    <d v="1899-12-30T11:10:06"/>
    <n v="430"/>
    <n v="129"/>
    <x v="191"/>
    <s v="Старая версия (ЕПГУ 2.0)"/>
    <n v="97"/>
    <x v="0"/>
    <x v="0"/>
    <s v="Регистрация гражданина РФ"/>
    <s v="INC000000-"/>
  </r>
  <r>
    <x v="13450"/>
    <x v="2"/>
    <x v="12"/>
    <d v="1899-12-30T22:29:59"/>
    <n v="272"/>
    <n v="170"/>
    <x v="443"/>
    <s v="Старая версия (ЕПГУ 2.0)"/>
    <n v="97"/>
    <x v="0"/>
    <x v="0"/>
    <s v="Регистрация гражданина РФ"/>
    <s v="INC000000-"/>
  </r>
  <r>
    <x v="13451"/>
    <x v="2"/>
    <x v="7"/>
    <d v="1899-12-30T17:52:12"/>
    <n v="299"/>
    <n v="110"/>
    <x v="13"/>
    <s v="Старая версия (ЕПГУ 2.0)"/>
    <n v="108"/>
    <x v="0"/>
    <x v="0"/>
    <s v="Вопросы по СНИЛС"/>
    <s v="INC000000-"/>
  </r>
  <r>
    <x v="13452"/>
    <x v="1"/>
    <x v="7"/>
    <d v="1899-12-30T15:16:57"/>
    <n v="338"/>
    <n v="10"/>
    <x v="67"/>
    <s v="Старая версия (ЕПГУ 2.0)"/>
    <n v="103"/>
    <x v="0"/>
    <x v="0"/>
    <s v="Как получить код активации гражданина РФ"/>
    <s v="INC000000-"/>
  </r>
  <r>
    <x v="13453"/>
    <x v="1"/>
    <x v="7"/>
    <d v="1899-12-30T17:03:32"/>
    <n v="154"/>
    <n v="6"/>
    <x v="485"/>
    <s v="Старая версия (ЕПГУ 2.0)"/>
    <n v="103"/>
    <x v="0"/>
    <x v="0"/>
    <s v="Как получить код активации гражданина РФ"/>
    <s v="INC000000-"/>
  </r>
  <r>
    <x v="13454"/>
    <x v="3"/>
    <x v="7"/>
    <d v="1899-12-30T11:39:27"/>
    <n v="261"/>
    <n v="6"/>
    <x v="221"/>
    <s v="Старая версия (ЕПГУ 2.0)"/>
    <n v="97"/>
    <x v="0"/>
    <x v="0"/>
    <s v="Регистрация гражданина РФ"/>
    <s v="INC000000-"/>
  </r>
  <r>
    <x v="13455"/>
    <x v="1"/>
    <x v="8"/>
    <d v="1899-12-30T22:29:34"/>
    <n v="252"/>
    <n v="40"/>
    <x v="365"/>
    <s v="Старая версия (ЕПГУ 2.0)"/>
    <n v="97"/>
    <x v="0"/>
    <x v="0"/>
    <s v="Регистрация гражданина РФ"/>
    <s v="INC000000-"/>
  </r>
  <r>
    <x v="13456"/>
    <x v="1"/>
    <x v="2"/>
    <d v="1899-12-30T17:09:54"/>
    <n v="176"/>
    <n v="7"/>
    <x v="241"/>
    <s v="Старая версия (ЕПГУ 2.0)"/>
    <n v="97"/>
    <x v="0"/>
    <x v="0"/>
    <s v="Регистрация гражданина РФ"/>
    <s v="INC000000-"/>
  </r>
  <r>
    <x v="13457"/>
    <x v="1"/>
    <x v="6"/>
    <d v="1899-12-30T11:21:43"/>
    <n v="361"/>
    <n v="5"/>
    <x v="252"/>
    <s v="Старая версия (ЕПГУ 2.0)"/>
    <n v="97"/>
    <x v="0"/>
    <x v="0"/>
    <s v="Регистрация гражданина РФ"/>
    <s v="INC000000-"/>
  </r>
  <r>
    <x v="13458"/>
    <x v="1"/>
    <x v="6"/>
    <d v="1899-12-30T12:32:13"/>
    <n v="183"/>
    <n v="24"/>
    <x v="246"/>
    <s v="Старая версия (ЕПГУ 2.0)"/>
    <n v="97"/>
    <x v="0"/>
    <x v="0"/>
    <s v="Регистрация гражданина РФ"/>
    <s v="INC000000-"/>
  </r>
  <r>
    <x v="13459"/>
    <x v="2"/>
    <x v="3"/>
    <d v="1899-12-30T11:40:13"/>
    <n v="278"/>
    <n v="98"/>
    <x v="207"/>
    <s v="Старая версия (ЕПГУ 2.0)"/>
    <n v="99"/>
    <x v="0"/>
    <x v="0"/>
    <s v="Регистрация ИП"/>
    <s v="INC000000-"/>
  </r>
  <r>
    <x v="13460"/>
    <x v="1"/>
    <x v="4"/>
    <d v="1899-12-30T12:41:26"/>
    <n v="373"/>
    <n v="40"/>
    <x v="197"/>
    <s v="Старая версия (ЕПГУ 2.0)"/>
    <n v="103"/>
    <x v="0"/>
    <x v="0"/>
    <s v="Как получить код активации гражданина РФ"/>
    <s v="INC000000-"/>
  </r>
  <r>
    <x v="13461"/>
    <x v="1"/>
    <x v="4"/>
    <d v="1899-12-30T12:02:03"/>
    <n v="309"/>
    <n v="39"/>
    <x v="259"/>
    <s v="Старая версия (ЕПГУ 2.0)"/>
    <n v="97"/>
    <x v="0"/>
    <x v="0"/>
    <s v="Регистрация гражданина РФ"/>
    <s v="INC000000-"/>
  </r>
  <r>
    <x v="13462"/>
    <x v="1"/>
    <x v="13"/>
    <d v="1899-12-30T13:46:13"/>
    <n v="248"/>
    <n v="38"/>
    <x v="662"/>
    <s v="Старая версия (ЕПГУ 2.0)"/>
    <n v="97"/>
    <x v="0"/>
    <x v="0"/>
    <s v="Регистрация гражданина РФ"/>
    <s v="INC000000-"/>
  </r>
  <r>
    <x v="13463"/>
    <x v="1"/>
    <x v="3"/>
    <d v="1899-12-30T10:55:20"/>
    <n v="233"/>
    <n v="5"/>
    <x v="398"/>
    <s v="Старая версия (ЕПГУ 2.0)"/>
    <n v="102"/>
    <x v="0"/>
    <x v="0"/>
    <s v="ШПИ"/>
    <s v="INC000000-"/>
  </r>
  <r>
    <x v="13464"/>
    <x v="2"/>
    <x v="0"/>
    <d v="1899-12-30T16:23:25"/>
    <n v="212"/>
    <n v="57"/>
    <x v="6"/>
    <s v="Старая версия (ЕПГУ 2.0)"/>
    <n v="108"/>
    <x v="0"/>
    <x v="0"/>
    <s v="Вопросы по СНИЛС"/>
    <s v="INC000000-"/>
  </r>
  <r>
    <x v="13465"/>
    <x v="2"/>
    <x v="1"/>
    <d v="1899-12-30T22:49:19"/>
    <n v="108"/>
    <n v="50"/>
    <x v="283"/>
    <s v="Старая версия (ЕПГУ 2.0)"/>
    <n v="97"/>
    <x v="0"/>
    <x v="0"/>
    <s v="Регистрация гражданина РФ"/>
    <s v="INC000000-"/>
  </r>
  <r>
    <x v="13466"/>
    <x v="1"/>
    <x v="4"/>
    <d v="1899-12-30T09:20:04"/>
    <n v="307"/>
    <n v="6"/>
    <x v="191"/>
    <s v="Старая версия (ЕПГУ 2.0)"/>
    <n v="105"/>
    <x v="0"/>
    <x v="0"/>
    <s v="Активация ЛК гражданина РФ"/>
    <s v="INC000000-"/>
  </r>
  <r>
    <x v="13467"/>
    <x v="1"/>
    <x v="12"/>
    <d v="1899-12-30T19:54:03"/>
    <n v="367"/>
    <n v="50"/>
    <x v="189"/>
    <s v="Старая версия (ЕПГУ 2.0)"/>
    <n v="97"/>
    <x v="0"/>
    <x v="0"/>
    <s v="Регистрация гражданина РФ"/>
    <s v="INC000000-"/>
  </r>
  <r>
    <x v="13468"/>
    <x v="2"/>
    <x v="1"/>
    <d v="1899-12-30T19:56:11"/>
    <n v="875"/>
    <n v="57"/>
    <x v="710"/>
    <s v="Старая версия (ЕПГУ 2.0)"/>
    <n v="97"/>
    <x v="0"/>
    <x v="0"/>
    <s v="Регистрация гражданина РФ"/>
    <s v="INC000000-"/>
  </r>
  <r>
    <x v="13469"/>
    <x v="1"/>
    <x v="9"/>
    <d v="1899-12-30T17:35:52"/>
    <n v="175"/>
    <n v="8"/>
    <x v="134"/>
    <s v="Старая версия (ЕПГУ 2.0)"/>
    <n v="97"/>
    <x v="0"/>
    <x v="0"/>
    <s v="Регистрация гражданина РФ"/>
    <s v="INC000000-"/>
  </r>
  <r>
    <x v="13470"/>
    <x v="1"/>
    <x v="6"/>
    <d v="1899-12-30T12:56:39"/>
    <n v="314"/>
    <n v="36"/>
    <x v="162"/>
    <s v="Старая версия (ЕПГУ 2.0)"/>
    <n v="97"/>
    <x v="0"/>
    <x v="0"/>
    <s v="Регистрация гражданина РФ"/>
    <s v="INC000000-"/>
  </r>
  <r>
    <x v="13471"/>
    <x v="1"/>
    <x v="8"/>
    <d v="1899-12-30T17:54:53"/>
    <n v="274"/>
    <n v="43"/>
    <x v="186"/>
    <s v="Старая версия (ЕПГУ 2.0)"/>
    <n v="97"/>
    <x v="0"/>
    <x v="0"/>
    <s v="Регистрация гражданина РФ"/>
    <s v="INC000000-"/>
  </r>
  <r>
    <x v="13472"/>
    <x v="1"/>
    <x v="7"/>
    <d v="1899-12-30T11:41:16"/>
    <n v="221"/>
    <n v="38"/>
    <x v="222"/>
    <s v="Старая версия (ЕПГУ 2.0)"/>
    <n v="97"/>
    <x v="0"/>
    <x v="0"/>
    <s v="Регистрация гражданина РФ"/>
    <s v="INC000000-"/>
  </r>
  <r>
    <x v="13473"/>
    <x v="1"/>
    <x v="3"/>
    <d v="1899-12-30T14:19:03"/>
    <n v="204"/>
    <n v="50"/>
    <x v="286"/>
    <s v="Старая версия (ЕПГУ 2.0)"/>
    <n v="103"/>
    <x v="0"/>
    <x v="0"/>
    <s v="Как получить код активации гражданина РФ"/>
    <s v="INC000000-"/>
  </r>
  <r>
    <x v="13474"/>
    <x v="1"/>
    <x v="7"/>
    <d v="1899-12-30T15:31:14"/>
    <n v="550"/>
    <n v="38"/>
    <x v="907"/>
    <s v="Старая версия (ЕПГУ 2.0)"/>
    <n v="103"/>
    <x v="0"/>
    <x v="0"/>
    <s v="Как получить код активации гражданина РФ"/>
    <s v="INC000000-"/>
  </r>
  <r>
    <x v="13475"/>
    <x v="1"/>
    <x v="4"/>
    <d v="1899-12-30T14:14:40"/>
    <n v="425"/>
    <n v="68"/>
    <x v="641"/>
    <s v="Старая версия (ЕПГУ 2.0)"/>
    <n v="97"/>
    <x v="0"/>
    <x v="0"/>
    <s v="Регистрация гражданина РФ"/>
    <s v="INC000000-"/>
  </r>
  <r>
    <x v="13476"/>
    <x v="2"/>
    <x v="6"/>
    <d v="1899-12-30T10:11:24"/>
    <n v="391"/>
    <n v="67"/>
    <x v="715"/>
    <s v="Старая версия (ЕПГУ 2.0)"/>
    <n v="107"/>
    <x v="0"/>
    <x v="0"/>
    <s v="Авторизация ЛК"/>
    <s v="INC000000-"/>
  </r>
  <r>
    <x v="13477"/>
    <x v="1"/>
    <x v="7"/>
    <d v="1899-12-30T09:49:22"/>
    <n v="292"/>
    <n v="47"/>
    <x v="743"/>
    <s v="Старая версия (ЕПГУ 2.0)"/>
    <n v="105"/>
    <x v="0"/>
    <x v="0"/>
    <s v="Активация ЛК гражданина РФ"/>
    <s v="INC000000-"/>
  </r>
  <r>
    <x v="13478"/>
    <x v="1"/>
    <x v="9"/>
    <d v="1899-12-30T03:58:42"/>
    <n v="111"/>
    <n v="39"/>
    <x v="794"/>
    <s v="Старая версия (ЕПГУ 2.0)"/>
    <n v="97"/>
    <x v="0"/>
    <x v="0"/>
    <s v="Регистрация гражданина РФ"/>
    <s v="INC000000-"/>
  </r>
  <r>
    <x v="13479"/>
    <x v="1"/>
    <x v="6"/>
    <d v="1899-12-30T03:04:36"/>
    <n v="256"/>
    <n v="50"/>
    <x v="584"/>
    <s v="Старая версия (ЕПГУ 2.0)"/>
    <n v="107"/>
    <x v="0"/>
    <x v="0"/>
    <s v="Авторизация ЛК"/>
    <s v="INC000000-"/>
  </r>
  <r>
    <x v="13480"/>
    <x v="1"/>
    <x v="11"/>
    <d v="1899-12-30T04:40:11"/>
    <n v="225"/>
    <n v="42"/>
    <x v="222"/>
    <s v="Старая версия (ЕПГУ 2.0)"/>
    <n v="97"/>
    <x v="0"/>
    <x v="0"/>
    <s v="Регистрация гражданина РФ"/>
    <s v="INC000000-"/>
  </r>
  <r>
    <x v="13481"/>
    <x v="1"/>
    <x v="6"/>
    <d v="1899-12-30T03:08:11"/>
    <n v="265"/>
    <n v="52"/>
    <x v="48"/>
    <s v="Старая версия (ЕПГУ 2.0)"/>
    <n v="97"/>
    <x v="0"/>
    <x v="0"/>
    <s v="Регистрация гражданина РФ"/>
    <s v="INC000000-"/>
  </r>
  <r>
    <x v="13482"/>
    <x v="1"/>
    <x v="2"/>
    <d v="1899-12-30T09:30:29"/>
    <n v="407"/>
    <n v="7"/>
    <x v="156"/>
    <s v="Старая версия (ЕПГУ 2.0)"/>
    <n v="102"/>
    <x v="0"/>
    <x v="0"/>
    <s v="ШПИ"/>
    <s v="INC000000-"/>
  </r>
  <r>
    <x v="13483"/>
    <x v="1"/>
    <x v="8"/>
    <d v="1899-12-30T20:22:30"/>
    <n v="370"/>
    <n v="55"/>
    <x v="542"/>
    <s v="Старая версия (ЕПГУ 2.0)"/>
    <n v="97"/>
    <x v="0"/>
    <x v="0"/>
    <s v="Регистрация гражданина РФ"/>
    <s v="INC000000-"/>
  </r>
  <r>
    <x v="13484"/>
    <x v="1"/>
    <x v="12"/>
    <d v="1899-12-30T13:14:44"/>
    <n v="197"/>
    <n v="52"/>
    <x v="303"/>
    <s v="Старая версия (ЕПГУ 2.0)"/>
    <n v="97"/>
    <x v="0"/>
    <x v="0"/>
    <s v="Регистрация гражданина РФ"/>
    <s v="INC000000-"/>
  </r>
  <r>
    <x v="13485"/>
    <x v="1"/>
    <x v="10"/>
    <d v="1899-12-30T09:23:10"/>
    <n v="297"/>
    <n v="35"/>
    <x v="304"/>
    <s v="Старая версия (ЕПГУ 2.0)"/>
    <n v="97"/>
    <x v="0"/>
    <x v="0"/>
    <s v="Регистрация гражданина РФ"/>
    <s v="INC000000-"/>
  </r>
  <r>
    <x v="13486"/>
    <x v="1"/>
    <x v="0"/>
    <d v="1899-12-30T06:23:07"/>
    <n v="277"/>
    <n v="163"/>
    <x v="17"/>
    <s v="Старая версия (ЕПГУ 2.0)"/>
    <n v="97"/>
    <x v="0"/>
    <x v="0"/>
    <s v="Регистрация гражданина РФ"/>
    <s v="INC000000-"/>
  </r>
  <r>
    <x v="13487"/>
    <x v="3"/>
    <x v="2"/>
    <d v="1899-12-30T10:01:05"/>
    <n v="93"/>
    <n v="10"/>
    <x v="373"/>
    <s v="Старая версия (ЕПГУ 2.0)"/>
    <n v="107"/>
    <x v="0"/>
    <x v="0"/>
    <s v="Авторизация ЛК"/>
    <s v="INC000000-"/>
  </r>
  <r>
    <x v="13488"/>
    <x v="1"/>
    <x v="0"/>
    <d v="1899-12-30T05:34:51"/>
    <n v="239"/>
    <n v="38"/>
    <x v="402"/>
    <s v="Старая версия (ЕПГУ 2.0)"/>
    <n v="103"/>
    <x v="0"/>
    <x v="0"/>
    <s v="Как получить код активации гражданина РФ"/>
    <s v="INC000000-"/>
  </r>
  <r>
    <x v="13489"/>
    <x v="1"/>
    <x v="11"/>
    <d v="1899-12-30T07:06:54"/>
    <n v="336"/>
    <n v="8"/>
    <x v="67"/>
    <s v="Старая версия (ЕПГУ 2.0)"/>
    <n v="105"/>
    <x v="0"/>
    <x v="0"/>
    <s v="Активация ЛК гражданина РФ"/>
    <s v="INC000000-"/>
  </r>
  <r>
    <x v="13490"/>
    <x v="1"/>
    <x v="1"/>
    <d v="1899-12-30T08:42:54"/>
    <n v="419"/>
    <n v="6"/>
    <x v="478"/>
    <s v="Старая версия (ЕПГУ 2.0)"/>
    <n v="97"/>
    <x v="0"/>
    <x v="0"/>
    <s v="Регистрация гражданина РФ"/>
    <s v="INC000000-"/>
  </r>
  <r>
    <x v="13491"/>
    <x v="1"/>
    <x v="11"/>
    <d v="1899-12-30T07:04:33"/>
    <n v="110"/>
    <n v="6"/>
    <x v="258"/>
    <s v="Старая версия (ЕПГУ 2.0)"/>
    <n v="97"/>
    <x v="0"/>
    <x v="0"/>
    <s v="Регистрация гражданина РФ"/>
    <s v="INC000000-"/>
  </r>
  <r>
    <x v="13492"/>
    <x v="1"/>
    <x v="4"/>
    <d v="1899-12-30T08:46:51"/>
    <n v="326"/>
    <n v="5"/>
    <x v="25"/>
    <s v="Старая версия (ЕПГУ 2.0)"/>
    <n v="97"/>
    <x v="0"/>
    <x v="0"/>
    <s v="Регистрация гражданина РФ"/>
    <s v="INC000000-"/>
  </r>
  <r>
    <x v="13493"/>
    <x v="1"/>
    <x v="0"/>
    <d v="1899-12-30T12:20:25"/>
    <n v="295"/>
    <n v="51"/>
    <x v="18"/>
    <s v="Старая версия (ЕПГУ 2.0)"/>
    <n v="103"/>
    <x v="0"/>
    <x v="0"/>
    <s v="Как получить код активации гражданина РФ"/>
    <s v="INC000000-"/>
  </r>
  <r>
    <x v="13494"/>
    <x v="1"/>
    <x v="13"/>
    <d v="1899-12-30T14:44:31"/>
    <n v="212"/>
    <n v="38"/>
    <x v="632"/>
    <s v="Старая версия (ЕПГУ 2.0)"/>
    <n v="97"/>
    <x v="0"/>
    <x v="0"/>
    <s v="Регистрация гражданина РФ"/>
    <s v="INC000000-"/>
  </r>
  <r>
    <x v="13495"/>
    <x v="1"/>
    <x v="6"/>
    <d v="1899-12-30T11:59:32"/>
    <n v="903"/>
    <n v="46"/>
    <x v="1056"/>
    <s v="Старая версия (ЕПГУ 2.0)"/>
    <n v="97"/>
    <x v="0"/>
    <x v="0"/>
    <s v="Регистрация гражданина РФ"/>
    <s v="INC000000-"/>
  </r>
  <r>
    <x v="13496"/>
    <x v="1"/>
    <x v="9"/>
    <d v="1899-12-30T18:15:29"/>
    <n v="385"/>
    <n v="41"/>
    <x v="450"/>
    <s v="Старая версия (ЕПГУ 2.0)"/>
    <n v="97"/>
    <x v="0"/>
    <x v="0"/>
    <s v="Регистрация гражданина РФ"/>
    <s v="INC000000-"/>
  </r>
  <r>
    <x v="13497"/>
    <x v="1"/>
    <x v="5"/>
    <d v="1899-12-30T20:36:23"/>
    <n v="269"/>
    <n v="43"/>
    <x v="167"/>
    <s v="Старая версия (ЕПГУ 2.0)"/>
    <n v="97"/>
    <x v="0"/>
    <x v="0"/>
    <s v="Регистрация гражданина РФ"/>
    <s v="INC000000-"/>
  </r>
  <r>
    <x v="13498"/>
    <x v="1"/>
    <x v="11"/>
    <d v="1899-12-30T10:30:18"/>
    <n v="233"/>
    <n v="31"/>
    <x v="763"/>
    <s v="Старая версия (ЕПГУ 2.0)"/>
    <n v="97"/>
    <x v="0"/>
    <x v="0"/>
    <s v="Регистрация гражданина РФ"/>
    <s v="INC000000-"/>
  </r>
  <r>
    <x v="13499"/>
    <x v="2"/>
    <x v="13"/>
    <d v="1899-12-30T16:07:41"/>
    <n v="270"/>
    <n v="67"/>
    <x v="137"/>
    <s v="Старая версия (ЕПГУ 2.0)"/>
    <n v="97"/>
    <x v="0"/>
    <x v="0"/>
    <s v="Регистрация гражданина РФ"/>
    <s v="INC000000-"/>
  </r>
  <r>
    <x v="13500"/>
    <x v="1"/>
    <x v="7"/>
    <d v="1899-12-30T12:10:26"/>
    <n v="205"/>
    <n v="63"/>
    <x v="344"/>
    <s v="Старая версия (ЕПГУ 2.0)"/>
    <n v="97"/>
    <x v="0"/>
    <x v="0"/>
    <s v="Регистрация гражданина РФ"/>
    <s v="INC000000-"/>
  </r>
  <r>
    <x v="13501"/>
    <x v="1"/>
    <x v="12"/>
    <d v="1899-12-30T09:25:57"/>
    <n v="263"/>
    <n v="63"/>
    <x v="374"/>
    <s v="Старая версия (ЕПГУ 2.0)"/>
    <n v="103"/>
    <x v="0"/>
    <x v="0"/>
    <s v="Как получить код активации гражданина РФ"/>
    <s v="INC000000-"/>
  </r>
  <r>
    <x v="13502"/>
    <x v="1"/>
    <x v="7"/>
    <d v="1899-12-30T19:36:00"/>
    <n v="100"/>
    <n v="7"/>
    <x v="195"/>
    <s v="Старая версия (ЕПГУ 2.0)"/>
    <n v="103"/>
    <x v="0"/>
    <x v="0"/>
    <s v="Как получить код активации гражданина РФ"/>
    <s v="INC000000-"/>
  </r>
  <r>
    <x v="13503"/>
    <x v="1"/>
    <x v="4"/>
    <d v="1899-12-30T16:24:40"/>
    <n v="274"/>
    <n v="5"/>
    <x v="160"/>
    <s v="Старая версия (ЕПГУ 2.0)"/>
    <n v="107"/>
    <x v="0"/>
    <x v="0"/>
    <s v="Авторизация ЛК"/>
    <s v="INC000000-"/>
  </r>
  <r>
    <x v="13504"/>
    <x v="1"/>
    <x v="4"/>
    <d v="1899-12-30T00:03:10"/>
    <n v="436"/>
    <n v="44"/>
    <x v="247"/>
    <s v="Старая версия (ЕПГУ 2.0)"/>
    <n v="97"/>
    <x v="0"/>
    <x v="0"/>
    <s v="Регистрация гражданина РФ"/>
    <s v="INC000000-"/>
  </r>
  <r>
    <x v="13505"/>
    <x v="1"/>
    <x v="9"/>
    <d v="1899-12-30T21:34:57"/>
    <n v="339"/>
    <n v="5"/>
    <x v="248"/>
    <s v="Старая версия (ЕПГУ 2.0)"/>
    <n v="97"/>
    <x v="0"/>
    <x v="0"/>
    <s v="Регистрация гражданина РФ"/>
    <s v="INC000000-"/>
  </r>
  <r>
    <x v="13506"/>
    <x v="1"/>
    <x v="9"/>
    <d v="1899-12-30T03:03:46"/>
    <n v="318"/>
    <n v="47"/>
    <x v="219"/>
    <s v="Старая версия (ЕПГУ 2.0)"/>
    <n v="97"/>
    <x v="0"/>
    <x v="0"/>
    <s v="Регистрация гражданина РФ"/>
    <s v="INC000000-"/>
  </r>
  <r>
    <x v="13507"/>
    <x v="1"/>
    <x v="5"/>
    <d v="1899-12-30T19:43:14"/>
    <n v="185"/>
    <n v="6"/>
    <x v="479"/>
    <s v="Старая версия (ЕПГУ 2.0)"/>
    <n v="103"/>
    <x v="0"/>
    <x v="0"/>
    <s v="Как получить код активации гражданина РФ"/>
    <s v="INC000000-"/>
  </r>
  <r>
    <x v="13508"/>
    <x v="1"/>
    <x v="10"/>
    <d v="1899-12-30T20:43:39"/>
    <n v="107"/>
    <n v="5"/>
    <x v="443"/>
    <s v="Старая версия (ЕПГУ 2.0)"/>
    <n v="97"/>
    <x v="0"/>
    <x v="0"/>
    <s v="Регистрация гражданина РФ"/>
    <s v="INC000000-"/>
  </r>
  <r>
    <x v="13509"/>
    <x v="1"/>
    <x v="12"/>
    <d v="1899-12-30T10:16:28"/>
    <n v="204"/>
    <n v="61"/>
    <x v="255"/>
    <s v="Старая версия (ЕПГУ 2.0)"/>
    <n v="103"/>
    <x v="0"/>
    <x v="0"/>
    <s v="Как получить код активации гражданина РФ"/>
    <s v="INC000000-"/>
  </r>
  <r>
    <x v="13510"/>
    <x v="3"/>
    <x v="9"/>
    <d v="1899-12-30T15:17:24"/>
    <n v="293"/>
    <n v="8"/>
    <x v="238"/>
    <s v="Старая версия (ЕПГУ 2.0)"/>
    <n v="107"/>
    <x v="0"/>
    <x v="0"/>
    <s v="Авторизация ЛК"/>
    <s v="INC000000-"/>
  </r>
  <r>
    <x v="13511"/>
    <x v="2"/>
    <x v="6"/>
    <d v="1899-12-30T14:32:19"/>
    <n v="343"/>
    <n v="63"/>
    <x v="61"/>
    <s v="Старая версия (ЕПГУ 2.0)"/>
    <n v="107"/>
    <x v="0"/>
    <x v="0"/>
    <s v="Авторизация ЛК"/>
    <s v="INC000000-"/>
  </r>
  <r>
    <x v="13512"/>
    <x v="3"/>
    <x v="7"/>
    <d v="1899-12-30T11:44:38"/>
    <n v="236"/>
    <n v="7"/>
    <x v="343"/>
    <s v="Старая версия (ЕПГУ 2.0)"/>
    <n v="100"/>
    <x v="0"/>
    <x v="0"/>
    <s v="Регистрация юр. Лица"/>
    <s v="INC000000-"/>
  </r>
  <r>
    <x v="13513"/>
    <x v="1"/>
    <x v="0"/>
    <d v="1899-12-30T11:55:54"/>
    <n v="616"/>
    <n v="74"/>
    <x v="1170"/>
    <s v="Старая версия (ЕПГУ 2.0)"/>
    <n v="103"/>
    <x v="0"/>
    <x v="0"/>
    <s v="Как получить код активации гражданина РФ"/>
    <s v="INC000000-"/>
  </r>
  <r>
    <x v="13514"/>
    <x v="1"/>
    <x v="4"/>
    <d v="1899-12-30T12:50:48"/>
    <n v="473"/>
    <n v="40"/>
    <x v="760"/>
    <s v="Старая версия (ЕПГУ 2.0)"/>
    <n v="97"/>
    <x v="0"/>
    <x v="0"/>
    <s v="Регистрация гражданина РФ"/>
    <s v="INC000000-"/>
  </r>
  <r>
    <x v="13515"/>
    <x v="1"/>
    <x v="9"/>
    <d v="1899-12-30T09:46:24"/>
    <n v="140"/>
    <n v="59"/>
    <x v="293"/>
    <s v="Старая версия (ЕПГУ 2.0)"/>
    <n v="103"/>
    <x v="0"/>
    <x v="0"/>
    <s v="Как получить код активации гражданина РФ"/>
    <s v="INC000000-"/>
  </r>
  <r>
    <x v="13516"/>
    <x v="3"/>
    <x v="9"/>
    <d v="1899-12-30T09:16:00"/>
    <n v="682"/>
    <n v="6"/>
    <x v="767"/>
    <s v="Старая версия (ЕПГУ 2.0)"/>
    <n v="105"/>
    <x v="0"/>
    <x v="0"/>
    <s v="Активация ЛК гражданина РФ"/>
    <s v="INC000000-"/>
  </r>
  <r>
    <x v="13517"/>
    <x v="1"/>
    <x v="0"/>
    <d v="1899-12-30T21:13:51"/>
    <n v="297"/>
    <n v="7"/>
    <x v="212"/>
    <s v="Старая версия (ЕПГУ 2.0)"/>
    <n v="97"/>
    <x v="0"/>
    <x v="0"/>
    <s v="Регистрация гражданина РФ"/>
    <s v="INC000000-"/>
  </r>
  <r>
    <x v="13518"/>
    <x v="1"/>
    <x v="11"/>
    <d v="1899-12-30T21:45:45"/>
    <n v="499"/>
    <n v="50"/>
    <x v="700"/>
    <s v="Старая версия (ЕПГУ 2.0)"/>
    <n v="97"/>
    <x v="0"/>
    <x v="0"/>
    <s v="Регистрация гражданина РФ"/>
    <s v="INC000000-"/>
  </r>
  <r>
    <x v="13519"/>
    <x v="1"/>
    <x v="7"/>
    <d v="1899-12-30T22:09:59"/>
    <n v="224"/>
    <n v="44"/>
    <x v="207"/>
    <s v="Старая версия (ЕПГУ 2.0)"/>
    <n v="97"/>
    <x v="0"/>
    <x v="0"/>
    <s v="Регистрация гражданина РФ"/>
    <s v="INC000000-"/>
  </r>
  <r>
    <x v="13520"/>
    <x v="1"/>
    <x v="5"/>
    <d v="1899-12-30T18:35:02"/>
    <n v="396"/>
    <n v="7"/>
    <x v="830"/>
    <s v="Старая версия (ЕПГУ 2.0)"/>
    <n v="97"/>
    <x v="0"/>
    <x v="0"/>
    <s v="Регистрация гражданина РФ"/>
    <s v="INC000000-"/>
  </r>
  <r>
    <x v="13521"/>
    <x v="1"/>
    <x v="10"/>
    <d v="1899-12-30T22:17:01"/>
    <n v="335"/>
    <n v="52"/>
    <x v="623"/>
    <s v="Старая версия (ЕПГУ 2.0)"/>
    <n v="103"/>
    <x v="0"/>
    <x v="0"/>
    <s v="Как получить код активации гражданина РФ"/>
    <s v="INC000000-"/>
  </r>
  <r>
    <x v="13522"/>
    <x v="1"/>
    <x v="1"/>
    <d v="1899-12-30T14:35:17"/>
    <n v="314"/>
    <n v="41"/>
    <x v="126"/>
    <s v="Старая версия (ЕПГУ 2.0)"/>
    <n v="103"/>
    <x v="0"/>
    <x v="0"/>
    <s v="Как получить код активации гражданина РФ"/>
    <s v="INC000000-"/>
  </r>
  <r>
    <x v="13523"/>
    <x v="2"/>
    <x v="13"/>
    <d v="1899-12-30T23:01:47"/>
    <n v="444"/>
    <n v="247"/>
    <x v="264"/>
    <s v="Старая версия (ЕПГУ 2.0)"/>
    <n v="97"/>
    <x v="0"/>
    <x v="0"/>
    <s v="Регистрация гражданина РФ"/>
    <s v="INC000000-"/>
  </r>
  <r>
    <x v="13524"/>
    <x v="1"/>
    <x v="2"/>
    <d v="1899-12-30T23:26:25"/>
    <n v="182"/>
    <n v="7"/>
    <x v="86"/>
    <s v="Старая версия (ЕПГУ 2.0)"/>
    <n v="97"/>
    <x v="0"/>
    <x v="0"/>
    <s v="Регистрация гражданина РФ"/>
    <s v="INC000000-"/>
  </r>
  <r>
    <x v="13525"/>
    <x v="3"/>
    <x v="9"/>
    <d v="1899-12-30T10:31:46"/>
    <n v="93"/>
    <n v="6"/>
    <x v="164"/>
    <s v="Старая версия (ЕПГУ 2.0)"/>
    <n v="100"/>
    <x v="0"/>
    <x v="0"/>
    <s v="Регистрация юр. Лица"/>
    <s v="INC000000-"/>
  </r>
  <r>
    <x v="13526"/>
    <x v="2"/>
    <x v="11"/>
    <d v="1899-12-30T12:47:32"/>
    <n v="233"/>
    <n v="69"/>
    <x v="376"/>
    <s v="Старая версия (ЕПГУ 2.0)"/>
    <n v="97"/>
    <x v="0"/>
    <x v="0"/>
    <s v="Регистрация гражданина РФ"/>
    <s v="INC000000-"/>
  </r>
  <r>
    <x v="13527"/>
    <x v="1"/>
    <x v="10"/>
    <d v="1899-12-30T13:21:46"/>
    <n v="199"/>
    <n v="4"/>
    <x v="436"/>
    <s v="Старая версия (ЕПГУ 2.0)"/>
    <n v="103"/>
    <x v="0"/>
    <x v="0"/>
    <s v="Как получить код активации гражданина РФ"/>
    <s v="INC000000-"/>
  </r>
  <r>
    <x v="13528"/>
    <x v="1"/>
    <x v="3"/>
    <d v="1899-12-30T13:19:51"/>
    <n v="143"/>
    <n v="60"/>
    <x v="373"/>
    <s v="Старая версия (ЕПГУ 2.0)"/>
    <n v="97"/>
    <x v="0"/>
    <x v="0"/>
    <s v="Регистрация гражданина РФ"/>
    <s v="INC000000-"/>
  </r>
  <r>
    <x v="13529"/>
    <x v="2"/>
    <x v="5"/>
    <d v="1899-12-30T16:23:12"/>
    <n v="444"/>
    <n v="34"/>
    <x v="274"/>
    <s v="Старая версия (ЕПГУ 2.0)"/>
    <n v="97"/>
    <x v="0"/>
    <x v="0"/>
    <s v="Регистрация гражданина РФ"/>
    <s v="INC000000-"/>
  </r>
  <r>
    <x v="13530"/>
    <x v="1"/>
    <x v="9"/>
    <d v="1899-12-30T13:51:18"/>
    <n v="153"/>
    <n v="5"/>
    <x v="485"/>
    <s v="Старая версия (ЕПГУ 2.0)"/>
    <n v="103"/>
    <x v="0"/>
    <x v="0"/>
    <s v="Как получить код активации гражданина РФ"/>
    <s v="INC000000-"/>
  </r>
  <r>
    <x v="13531"/>
    <x v="2"/>
    <x v="12"/>
    <d v="1899-12-30T07:17:18"/>
    <n v="212"/>
    <n v="66"/>
    <x v="174"/>
    <s v="Старая версия (ЕПГУ 2.0)"/>
    <n v="97"/>
    <x v="0"/>
    <x v="0"/>
    <s v="Регистрация гражданина РФ"/>
    <s v="INC000000-"/>
  </r>
  <r>
    <x v="13532"/>
    <x v="2"/>
    <x v="0"/>
    <d v="1899-12-30T21:15:53"/>
    <n v="504"/>
    <n v="96"/>
    <x v="520"/>
    <s v="Старая версия (ЕПГУ 2.0)"/>
    <n v="97"/>
    <x v="0"/>
    <x v="0"/>
    <s v="Регистрация гражданина РФ"/>
    <s v="INC000000-"/>
  </r>
  <r>
    <x v="13533"/>
    <x v="1"/>
    <x v="7"/>
    <d v="1899-12-30T14:44:06"/>
    <n v="157"/>
    <n v="44"/>
    <x v="45"/>
    <s v="Старая версия (ЕПГУ 2.0)"/>
    <n v="97"/>
    <x v="0"/>
    <x v="0"/>
    <s v="Регистрация гражданина РФ"/>
    <s v="INC000000-"/>
  </r>
  <r>
    <x v="13534"/>
    <x v="2"/>
    <x v="1"/>
    <d v="1899-12-30T13:19:57"/>
    <n v="408"/>
    <n v="80"/>
    <x v="67"/>
    <s v="Старая версия (ЕПГУ 2.0)"/>
    <n v="97"/>
    <x v="0"/>
    <x v="0"/>
    <s v="Регистрация гражданина РФ"/>
    <s v="INC000000-"/>
  </r>
  <r>
    <x v="13535"/>
    <x v="1"/>
    <x v="5"/>
    <d v="1899-12-30T16:28:26"/>
    <n v="1377"/>
    <n v="5"/>
    <x v="1210"/>
    <s v="Старая версия (ЕПГУ 2.0)"/>
    <n v="105"/>
    <x v="0"/>
    <x v="0"/>
    <s v="Активация ЛК гражданина РФ"/>
    <s v="INC000000-"/>
  </r>
  <r>
    <x v="13536"/>
    <x v="1"/>
    <x v="4"/>
    <d v="1899-12-30T15:38:40"/>
    <n v="1375"/>
    <n v="38"/>
    <x v="1211"/>
    <s v="Старая версия (ЕПГУ 2.0)"/>
    <n v="97"/>
    <x v="0"/>
    <x v="0"/>
    <s v="Регистрация гражданина РФ"/>
    <s v="INC000000-"/>
  </r>
  <r>
    <x v="13537"/>
    <x v="1"/>
    <x v="7"/>
    <d v="1899-12-30T12:04:35"/>
    <n v="281"/>
    <n v="37"/>
    <x v="18"/>
    <s v="Старая версия (ЕПГУ 2.0)"/>
    <n v="97"/>
    <x v="0"/>
    <x v="0"/>
    <s v="Регистрация гражданина РФ"/>
    <s v="INC000000-"/>
  </r>
  <r>
    <x v="13538"/>
    <x v="2"/>
    <x v="11"/>
    <d v="1899-12-30T21:28:42"/>
    <n v="483"/>
    <n v="66"/>
    <x v="32"/>
    <s v="Старая версия (ЕПГУ 2.0)"/>
    <n v="97"/>
    <x v="0"/>
    <x v="0"/>
    <s v="Регистрация гражданина РФ"/>
    <s v="INC000000-"/>
  </r>
  <r>
    <x v="13539"/>
    <x v="1"/>
    <x v="13"/>
    <d v="1899-12-30T11:46:01"/>
    <n v="216"/>
    <n v="89"/>
    <x v="85"/>
    <s v="Старая версия (ЕПГУ 2.0)"/>
    <n v="102"/>
    <x v="0"/>
    <x v="0"/>
    <s v="ШПИ"/>
    <s v="INC000000-"/>
  </r>
  <r>
    <x v="13540"/>
    <x v="1"/>
    <x v="1"/>
    <d v="1899-12-30T14:40:40"/>
    <n v="282"/>
    <n v="58"/>
    <x v="454"/>
    <s v="Старая версия (ЕПГУ 2.0)"/>
    <n v="103"/>
    <x v="0"/>
    <x v="0"/>
    <s v="Как получить код активации гражданина РФ"/>
    <s v="INC000000-"/>
  </r>
  <r>
    <x v="13541"/>
    <x v="1"/>
    <x v="2"/>
    <d v="1899-12-30T12:16:28"/>
    <n v="183"/>
    <n v="36"/>
    <x v="174"/>
    <s v="Старая версия (ЕПГУ 2.0)"/>
    <n v="103"/>
    <x v="0"/>
    <x v="0"/>
    <s v="Как получить код активации гражданина РФ"/>
    <s v="INC000000-"/>
  </r>
  <r>
    <x v="13542"/>
    <x v="1"/>
    <x v="2"/>
    <d v="1899-12-30T13:12:10"/>
    <n v="149"/>
    <n v="69"/>
    <x v="368"/>
    <s v="Старая версия (ЕПГУ 2.0)"/>
    <n v="97"/>
    <x v="0"/>
    <x v="0"/>
    <s v="Регистрация гражданина РФ"/>
    <s v="INC000000-"/>
  </r>
  <r>
    <x v="13543"/>
    <x v="1"/>
    <x v="9"/>
    <d v="1899-12-30T11:10:04"/>
    <n v="267"/>
    <n v="6"/>
    <x v="571"/>
    <s v="Старая версия (ЕПГУ 2.0)"/>
    <n v="103"/>
    <x v="0"/>
    <x v="0"/>
    <s v="Как получить код активации гражданина РФ"/>
    <s v="INC000000-"/>
  </r>
  <r>
    <x v="13544"/>
    <x v="1"/>
    <x v="3"/>
    <d v="1899-12-30T18:05:56"/>
    <n v="221"/>
    <n v="6"/>
    <x v="681"/>
    <s v="Старая версия (ЕПГУ 2.0)"/>
    <n v="97"/>
    <x v="0"/>
    <x v="0"/>
    <s v="Регистрация гражданина РФ"/>
    <s v="INC000000-"/>
  </r>
  <r>
    <x v="13545"/>
    <x v="1"/>
    <x v="10"/>
    <d v="1899-12-30T19:59:52"/>
    <n v="192"/>
    <n v="8"/>
    <x v="20"/>
    <s v="Старая версия (ЕПГУ 2.0)"/>
    <n v="103"/>
    <x v="0"/>
    <x v="0"/>
    <s v="Как получить код активации гражданина РФ"/>
    <s v="INC000000-"/>
  </r>
  <r>
    <x v="13546"/>
    <x v="1"/>
    <x v="2"/>
    <d v="1899-12-30T11:15:29"/>
    <n v="325"/>
    <n v="51"/>
    <x v="516"/>
    <s v="Старая версия (ЕПГУ 2.0)"/>
    <n v="107"/>
    <x v="0"/>
    <x v="0"/>
    <s v="Авторизация ЛК"/>
    <s v="INC000000-"/>
  </r>
  <r>
    <x v="13547"/>
    <x v="1"/>
    <x v="8"/>
    <d v="1899-12-30T13:02:02"/>
    <n v="416"/>
    <n v="14"/>
    <x v="526"/>
    <s v="Старая версия (ЕПГУ 2.0)"/>
    <n v="105"/>
    <x v="0"/>
    <x v="0"/>
    <s v="Активация ЛК гражданина РФ"/>
    <s v="INC000000-"/>
  </r>
  <r>
    <x v="13548"/>
    <x v="1"/>
    <x v="3"/>
    <d v="1899-12-30T07:21:16"/>
    <n v="256"/>
    <n v="42"/>
    <x v="426"/>
    <s v="Старая версия (ЕПГУ 2.0)"/>
    <n v="97"/>
    <x v="0"/>
    <x v="0"/>
    <s v="Регистрация гражданина РФ"/>
    <s v="INC000000-"/>
  </r>
  <r>
    <x v="13549"/>
    <x v="1"/>
    <x v="12"/>
    <d v="1899-12-30T13:08:31"/>
    <n v="595"/>
    <n v="43"/>
    <x v="180"/>
    <s v="Старая версия (ЕПГУ 2.0)"/>
    <n v="103"/>
    <x v="0"/>
    <x v="0"/>
    <s v="Как получить код активации гражданина РФ"/>
    <s v="INC000000-"/>
  </r>
  <r>
    <x v="13550"/>
    <x v="1"/>
    <x v="8"/>
    <d v="1899-12-30T23:45:46"/>
    <n v="123"/>
    <n v="49"/>
    <x v="173"/>
    <s v="Старая версия (ЕПГУ 2.0)"/>
    <n v="107"/>
    <x v="0"/>
    <x v="0"/>
    <s v="Авторизация ЛК"/>
    <s v="INC000000-"/>
  </r>
  <r>
    <x v="13551"/>
    <x v="1"/>
    <x v="12"/>
    <d v="1899-12-30T23:23:19"/>
    <n v="239"/>
    <n v="6"/>
    <x v="62"/>
    <s v="Старая версия (ЕПГУ 2.0)"/>
    <n v="97"/>
    <x v="0"/>
    <x v="0"/>
    <s v="Регистрация гражданина РФ"/>
    <s v="INC000000-"/>
  </r>
  <r>
    <x v="13552"/>
    <x v="3"/>
    <x v="1"/>
    <d v="1899-12-30T21:47:40"/>
    <n v="524"/>
    <n v="5"/>
    <x v="576"/>
    <s v="Старая версия (ЕПГУ 2.0)"/>
    <n v="105"/>
    <x v="0"/>
    <x v="0"/>
    <s v="Активация ЛК гражданина РФ"/>
    <s v="INC000000-"/>
  </r>
  <r>
    <x v="13553"/>
    <x v="1"/>
    <x v="2"/>
    <d v="1899-12-30T19:28:48"/>
    <n v="196"/>
    <n v="13"/>
    <x v="222"/>
    <s v="Старая версия (ЕПГУ 2.0)"/>
    <n v="103"/>
    <x v="0"/>
    <x v="0"/>
    <s v="Как получить код активации гражданина РФ"/>
    <s v="INC000000-"/>
  </r>
  <r>
    <x v="13554"/>
    <x v="1"/>
    <x v="6"/>
    <d v="1899-12-30T14:26:59"/>
    <n v="417"/>
    <n v="37"/>
    <x v="708"/>
    <s v="Старая версия (ЕПГУ 2.0)"/>
    <n v="103"/>
    <x v="0"/>
    <x v="0"/>
    <s v="Как получить код активации гражданина РФ"/>
    <s v="INC000000-"/>
  </r>
  <r>
    <x v="13555"/>
    <x v="1"/>
    <x v="2"/>
    <d v="1899-12-30T22:25:22"/>
    <n v="424"/>
    <n v="5"/>
    <x v="377"/>
    <s v="Старая версия (ЕПГУ 2.0)"/>
    <n v="97"/>
    <x v="0"/>
    <x v="0"/>
    <s v="Регистрация гражданина РФ"/>
    <s v="INC000000-"/>
  </r>
  <r>
    <x v="13556"/>
    <x v="1"/>
    <x v="0"/>
    <d v="1899-12-30T20:31:08"/>
    <n v="351"/>
    <n v="38"/>
    <x v="315"/>
    <s v="Старая версия (ЕПГУ 2.0)"/>
    <n v="105"/>
    <x v="0"/>
    <x v="0"/>
    <s v="Активация ЛК гражданина РФ"/>
    <s v="INC000000-"/>
  </r>
  <r>
    <x v="13557"/>
    <x v="1"/>
    <x v="2"/>
    <d v="1899-12-30T16:48:52"/>
    <n v="880"/>
    <n v="7"/>
    <x v="1212"/>
    <s v="Старая версия (ЕПГУ 2.0)"/>
    <n v="97"/>
    <x v="0"/>
    <x v="0"/>
    <s v="Регистрация гражданина РФ"/>
    <s v="INC000000-"/>
  </r>
  <r>
    <x v="13558"/>
    <x v="1"/>
    <x v="0"/>
    <d v="1899-12-30T21:37:04"/>
    <n v="221"/>
    <n v="48"/>
    <x v="386"/>
    <s v="Старая версия (ЕПГУ 2.0)"/>
    <n v="97"/>
    <x v="0"/>
    <x v="0"/>
    <s v="Регистрация гражданина РФ"/>
    <s v="INC000000-"/>
  </r>
  <r>
    <x v="13559"/>
    <x v="2"/>
    <x v="5"/>
    <d v="1899-12-30T11:28:19"/>
    <n v="163"/>
    <n v="58"/>
    <x v="68"/>
    <s v="Старая версия (ЕПГУ 2.0)"/>
    <n v="97"/>
    <x v="0"/>
    <x v="0"/>
    <s v="Регистрация гражданина РФ"/>
    <s v="INC000000-"/>
  </r>
  <r>
    <x v="13560"/>
    <x v="1"/>
    <x v="2"/>
    <d v="1899-12-30T18:12:30"/>
    <n v="248"/>
    <n v="36"/>
    <x v="365"/>
    <s v="Старая версия (ЕПГУ 2.0)"/>
    <n v="97"/>
    <x v="0"/>
    <x v="0"/>
    <s v="Регистрация гражданина РФ"/>
    <s v="INC000000-"/>
  </r>
  <r>
    <x v="13561"/>
    <x v="1"/>
    <x v="12"/>
    <d v="1899-12-30T16:46:15"/>
    <n v="269"/>
    <n v="39"/>
    <x v="417"/>
    <s v="Старая версия (ЕПГУ 2.0)"/>
    <n v="97"/>
    <x v="0"/>
    <x v="0"/>
    <s v="Регистрация гражданина РФ"/>
    <s v="INC000000-"/>
  </r>
  <r>
    <x v="13562"/>
    <x v="1"/>
    <x v="9"/>
    <d v="1899-12-30T21:01:12"/>
    <n v="215"/>
    <n v="50"/>
    <x v="285"/>
    <s v="Старая версия (ЕПГУ 2.0)"/>
    <n v="97"/>
    <x v="0"/>
    <x v="0"/>
    <s v="Регистрация гражданина РФ"/>
    <s v="INC000000-"/>
  </r>
  <r>
    <x v="13563"/>
    <x v="1"/>
    <x v="3"/>
    <d v="1899-12-30T18:37:10"/>
    <n v="156"/>
    <n v="35"/>
    <x v="737"/>
    <s v="Старая версия (ЕПГУ 2.0)"/>
    <n v="97"/>
    <x v="0"/>
    <x v="0"/>
    <s v="Регистрация гражданина РФ"/>
    <s v="INC000000-"/>
  </r>
  <r>
    <x v="13564"/>
    <x v="1"/>
    <x v="3"/>
    <d v="1899-12-30T20:27:48"/>
    <n v="290"/>
    <n v="34"/>
    <x v="598"/>
    <s v="Старая версия (ЕПГУ 2.0)"/>
    <n v="97"/>
    <x v="0"/>
    <x v="0"/>
    <s v="Регистрация гражданина РФ"/>
    <s v="INC000000-"/>
  </r>
  <r>
    <x v="13565"/>
    <x v="1"/>
    <x v="9"/>
    <d v="1899-12-30T16:24:04"/>
    <n v="282"/>
    <n v="38"/>
    <x v="18"/>
    <s v="Старая версия (ЕПГУ 2.0)"/>
    <n v="97"/>
    <x v="0"/>
    <x v="0"/>
    <s v="Регистрация гражданина РФ"/>
    <s v="INC000000-"/>
  </r>
  <r>
    <x v="13566"/>
    <x v="1"/>
    <x v="4"/>
    <d v="1899-12-30T09:49:53"/>
    <n v="197"/>
    <n v="37"/>
    <x v="589"/>
    <s v="Старая версия (ЕПГУ 2.0)"/>
    <n v="97"/>
    <x v="0"/>
    <x v="0"/>
    <s v="Регистрация гражданина РФ"/>
    <s v="INC000000-"/>
  </r>
  <r>
    <x v="13567"/>
    <x v="2"/>
    <x v="4"/>
    <d v="1899-12-30T20:55:31"/>
    <n v="170"/>
    <n v="66"/>
    <x v="258"/>
    <s v="Старая версия (ЕПГУ 2.0)"/>
    <n v="108"/>
    <x v="0"/>
    <x v="0"/>
    <s v="Вопросы по СНИЛС"/>
    <s v="INC000000-"/>
  </r>
  <r>
    <x v="13568"/>
    <x v="1"/>
    <x v="0"/>
    <d v="1899-12-30T12:29:17"/>
    <n v="146"/>
    <n v="52"/>
    <x v="461"/>
    <s v="Старая версия (ЕПГУ 2.0)"/>
    <n v="97"/>
    <x v="0"/>
    <x v="0"/>
    <s v="Регистрация гражданина РФ"/>
    <s v="INC000000-"/>
  </r>
  <r>
    <x v="13569"/>
    <x v="1"/>
    <x v="2"/>
    <d v="1899-12-30T18:39:02"/>
    <n v="497"/>
    <n v="40"/>
    <x v="256"/>
    <s v="Старая версия (ЕПГУ 2.0)"/>
    <n v="97"/>
    <x v="0"/>
    <x v="0"/>
    <s v="Регистрация гражданина РФ"/>
    <s v="INC000000-"/>
  </r>
  <r>
    <x v="13570"/>
    <x v="1"/>
    <x v="2"/>
    <d v="1899-12-30T14:36:39"/>
    <n v="191"/>
    <n v="5"/>
    <x v="41"/>
    <s v="Старая версия (ЕПГУ 2.0)"/>
    <n v="97"/>
    <x v="0"/>
    <x v="0"/>
    <s v="Регистрация гражданина РФ"/>
    <s v="INC000000-"/>
  </r>
  <r>
    <x v="13571"/>
    <x v="1"/>
    <x v="2"/>
    <d v="1899-12-30T07:19:18"/>
    <n v="204"/>
    <n v="39"/>
    <x v="285"/>
    <s v="Старая версия (ЕПГУ 2.0)"/>
    <n v="107"/>
    <x v="0"/>
    <x v="0"/>
    <s v="Авторизация ЛК"/>
    <s v="INC000000-"/>
  </r>
  <r>
    <x v="13572"/>
    <x v="1"/>
    <x v="10"/>
    <d v="1899-12-30T14:14:39"/>
    <n v="418"/>
    <n v="43"/>
    <x v="277"/>
    <s v="Старая версия (ЕПГУ 2.0)"/>
    <n v="97"/>
    <x v="0"/>
    <x v="0"/>
    <s v="Регистрация гражданина РФ"/>
    <s v="INC000000-"/>
  </r>
  <r>
    <x v="13573"/>
    <x v="1"/>
    <x v="8"/>
    <d v="1899-12-30T14:20:35"/>
    <n v="1071"/>
    <n v="61"/>
    <x v="1213"/>
    <s v="Старая версия (ЕПГУ 2.0)"/>
    <n v="97"/>
    <x v="0"/>
    <x v="0"/>
    <s v="Регистрация гражданина РФ"/>
    <s v="INC000000-"/>
  </r>
  <r>
    <x v="13574"/>
    <x v="1"/>
    <x v="13"/>
    <d v="1899-12-30T06:51:53"/>
    <n v="235"/>
    <n v="37"/>
    <x v="21"/>
    <s v="Старая версия (ЕПГУ 2.0)"/>
    <n v="107"/>
    <x v="0"/>
    <x v="0"/>
    <s v="Авторизация ЛК"/>
    <s v="INC000000-"/>
  </r>
  <r>
    <x v="13575"/>
    <x v="1"/>
    <x v="10"/>
    <d v="1899-12-30T01:32:06"/>
    <n v="130"/>
    <n v="36"/>
    <x v="461"/>
    <s v="Старая версия (ЕПГУ 2.0)"/>
    <n v="108"/>
    <x v="0"/>
    <x v="0"/>
    <s v="Вопросы по СНИЛС"/>
    <s v="INC000000-"/>
  </r>
  <r>
    <x v="13576"/>
    <x v="1"/>
    <x v="12"/>
    <d v="1899-12-30T16:40:05"/>
    <n v="353"/>
    <n v="6"/>
    <x v="150"/>
    <s v="Старая версия (ЕПГУ 2.0)"/>
    <n v="97"/>
    <x v="0"/>
    <x v="0"/>
    <s v="Регистрация гражданина РФ"/>
    <s v="INC000000-"/>
  </r>
  <r>
    <x v="13577"/>
    <x v="1"/>
    <x v="2"/>
    <d v="1899-12-30T03:58:02"/>
    <n v="483"/>
    <n v="43"/>
    <x v="968"/>
    <s v="Старая версия (ЕПГУ 2.0)"/>
    <n v="97"/>
    <x v="0"/>
    <x v="0"/>
    <s v="Регистрация гражданина РФ"/>
    <s v="INC000000-"/>
  </r>
  <r>
    <x v="13578"/>
    <x v="1"/>
    <x v="0"/>
    <d v="1899-12-30T05:36:22"/>
    <n v="243"/>
    <n v="44"/>
    <x v="379"/>
    <s v="Старая версия (ЕПГУ 2.0)"/>
    <n v="103"/>
    <x v="0"/>
    <x v="0"/>
    <s v="Как получить код активации гражданина РФ"/>
    <s v="INC000000-"/>
  </r>
  <r>
    <x v="13579"/>
    <x v="1"/>
    <x v="3"/>
    <d v="1899-12-30T10:53:24"/>
    <n v="763"/>
    <n v="55"/>
    <x v="806"/>
    <s v="Старая версия (ЕПГУ 2.0)"/>
    <n v="97"/>
    <x v="0"/>
    <x v="0"/>
    <s v="Регистрация гражданина РФ"/>
    <s v="INC000000-"/>
  </r>
  <r>
    <x v="13580"/>
    <x v="1"/>
    <x v="10"/>
    <d v="1899-12-30T15:18:30"/>
    <n v="281"/>
    <n v="8"/>
    <x v="126"/>
    <s v="Новая версия (ЕПГУ 3.0)"/>
    <n v="97"/>
    <x v="0"/>
    <x v="0"/>
    <s v="Регистрация гражданина РФ"/>
    <s v="INC000000-"/>
  </r>
  <r>
    <x v="13581"/>
    <x v="2"/>
    <x v="3"/>
    <d v="1899-12-30T14:42:45"/>
    <n v="417"/>
    <n v="57"/>
    <x v="245"/>
    <s v="Старая версия (ЕПГУ 2.0)"/>
    <n v="102"/>
    <x v="0"/>
    <x v="0"/>
    <s v="ШПИ"/>
    <s v="INC000000-"/>
  </r>
  <r>
    <x v="13582"/>
    <x v="1"/>
    <x v="13"/>
    <d v="1899-12-30T14:47:33"/>
    <n v="134"/>
    <n v="9"/>
    <x v="154"/>
    <s v="Старая версия (ЕПГУ 2.0)"/>
    <n v="103"/>
    <x v="0"/>
    <x v="0"/>
    <s v="Как получить код активации гражданина РФ"/>
    <s v="INC000000-"/>
  </r>
  <r>
    <x v="13583"/>
    <x v="1"/>
    <x v="9"/>
    <d v="1899-12-30T16:50:29"/>
    <n v="299"/>
    <n v="6"/>
    <x v="103"/>
    <s v="Старая версия (ЕПГУ 2.0)"/>
    <n v="103"/>
    <x v="0"/>
    <x v="0"/>
    <s v="Как получить код активации гражданина РФ"/>
    <s v="INC000000-"/>
  </r>
  <r>
    <x v="13584"/>
    <x v="1"/>
    <x v="5"/>
    <d v="1899-12-30T19:38:05"/>
    <n v="352"/>
    <n v="54"/>
    <x v="217"/>
    <s v="Старая версия (ЕПГУ 2.0)"/>
    <n v="97"/>
    <x v="0"/>
    <x v="0"/>
    <s v="Регистрация гражданина РФ"/>
    <s v="INC000000-"/>
  </r>
  <r>
    <x v="13585"/>
    <x v="1"/>
    <x v="0"/>
    <d v="1899-12-30T15:21:27"/>
    <n v="535"/>
    <n v="34"/>
    <x v="458"/>
    <s v="Старая версия (ЕПГУ 2.0)"/>
    <n v="110"/>
    <x v="0"/>
    <x v="0"/>
    <s v="Другое (внести комментарий)"/>
    <s v="INC000000-"/>
  </r>
  <r>
    <x v="13586"/>
    <x v="1"/>
    <x v="7"/>
    <d v="1899-12-30T08:11:33"/>
    <n v="179"/>
    <n v="40"/>
    <x v="287"/>
    <s v="Старая версия (ЕПГУ 2.0)"/>
    <n v="97"/>
    <x v="0"/>
    <x v="0"/>
    <s v="Регистрация гражданина РФ"/>
    <s v="INC000000-"/>
  </r>
  <r>
    <x v="13587"/>
    <x v="1"/>
    <x v="12"/>
    <d v="1899-12-30T07:10:32"/>
    <n v="333"/>
    <n v="58"/>
    <x v="604"/>
    <s v="Старая версия (ЕПГУ 2.0)"/>
    <n v="102"/>
    <x v="0"/>
    <x v="0"/>
    <s v="ШПИ"/>
    <s v="INC000000-"/>
  </r>
  <r>
    <x v="13588"/>
    <x v="1"/>
    <x v="4"/>
    <d v="1899-12-30T11:27:10"/>
    <n v="476"/>
    <n v="60"/>
    <x v="284"/>
    <s v="Старая версия (ЕПГУ 2.0)"/>
    <n v="107"/>
    <x v="0"/>
    <x v="0"/>
    <s v="Авторизация ЛК"/>
    <s v="INC000000-"/>
  </r>
  <r>
    <x v="13589"/>
    <x v="1"/>
    <x v="9"/>
    <d v="1899-12-30T20:56:44"/>
    <n v="627"/>
    <n v="47"/>
    <x v="138"/>
    <s v="Старая версия (ЕПГУ 2.0)"/>
    <n v="97"/>
    <x v="0"/>
    <x v="0"/>
    <s v="Регистрация гражданина РФ"/>
    <s v="INC000000-"/>
  </r>
  <r>
    <x v="13590"/>
    <x v="1"/>
    <x v="12"/>
    <d v="1899-12-30T08:24:51"/>
    <n v="231"/>
    <n v="60"/>
    <x v="142"/>
    <s v="Старая версия (ЕПГУ 2.0)"/>
    <n v="103"/>
    <x v="0"/>
    <x v="0"/>
    <s v="Как получить код активации гражданина РФ"/>
    <s v="INC000000-"/>
  </r>
  <r>
    <x v="13591"/>
    <x v="1"/>
    <x v="9"/>
    <d v="1899-12-30T09:23:13"/>
    <n v="1303"/>
    <n v="44"/>
    <x v="1214"/>
    <s v="Старая версия (ЕПГУ 2.0)"/>
    <n v="102"/>
    <x v="0"/>
    <x v="0"/>
    <s v="ШПИ"/>
    <s v="INC000000-"/>
  </r>
  <r>
    <x v="13592"/>
    <x v="1"/>
    <x v="6"/>
    <d v="1899-12-30T14:19:56"/>
    <n v="980"/>
    <n v="51"/>
    <x v="1215"/>
    <s v="Старая версия (ЕПГУ 2.0)"/>
    <n v="97"/>
    <x v="0"/>
    <x v="0"/>
    <s v="Регистрация гражданина РФ"/>
    <s v="INC000000-"/>
  </r>
  <r>
    <x v="13593"/>
    <x v="1"/>
    <x v="5"/>
    <d v="1899-12-30T14:28:43"/>
    <n v="294"/>
    <n v="6"/>
    <x v="193"/>
    <s v="Старая версия (ЕПГУ 2.0)"/>
    <n v="103"/>
    <x v="0"/>
    <x v="0"/>
    <s v="Как получить код активации гражданина РФ"/>
    <s v="INC000000-"/>
  </r>
  <r>
    <x v="13594"/>
    <x v="1"/>
    <x v="0"/>
    <d v="1899-12-30T15:35:31"/>
    <n v="658"/>
    <n v="71"/>
    <x v="621"/>
    <s v="Старая версия (ЕПГУ 2.0)"/>
    <n v="103"/>
    <x v="0"/>
    <x v="0"/>
    <s v="Как получить код активации гражданина РФ"/>
    <s v="INC000000-"/>
  </r>
  <r>
    <x v="13595"/>
    <x v="1"/>
    <x v="10"/>
    <d v="1899-12-30T18:15:04"/>
    <n v="1290"/>
    <n v="163"/>
    <x v="1216"/>
    <s v="Старая версия (ЕПГУ 2.0)"/>
    <n v="103"/>
    <x v="0"/>
    <x v="0"/>
    <s v="Как получить код активации гражданина РФ"/>
    <s v="INC000000-"/>
  </r>
  <r>
    <x v="13596"/>
    <x v="2"/>
    <x v="0"/>
    <d v="1899-12-30T16:30:49"/>
    <n v="283"/>
    <n v="58"/>
    <x v="369"/>
    <s v="Старая версия (ЕПГУ 2.0)"/>
    <n v="97"/>
    <x v="0"/>
    <x v="0"/>
    <s v="Регистрация гражданина РФ"/>
    <s v="INC000000-"/>
  </r>
  <r>
    <x v="13597"/>
    <x v="1"/>
    <x v="13"/>
    <d v="1899-12-30T13:14:37"/>
    <n v="275"/>
    <n v="42"/>
    <x v="62"/>
    <s v="Старая версия (ЕПГУ 2.0)"/>
    <n v="103"/>
    <x v="0"/>
    <x v="0"/>
    <s v="Как получить код активации гражданина РФ"/>
    <s v="INC000000-"/>
  </r>
  <r>
    <x v="13598"/>
    <x v="1"/>
    <x v="6"/>
    <d v="1899-12-30T16:37:16"/>
    <n v="663"/>
    <n v="6"/>
    <x v="331"/>
    <s v="Старая версия (ЕПГУ 2.0)"/>
    <n v="97"/>
    <x v="0"/>
    <x v="0"/>
    <s v="Регистрация гражданина РФ"/>
    <s v="INC000000-"/>
  </r>
  <r>
    <x v="13599"/>
    <x v="1"/>
    <x v="2"/>
    <d v="1899-12-30T13:18:35"/>
    <n v="178"/>
    <n v="34"/>
    <x v="357"/>
    <s v="Старая версия (ЕПГУ 2.0)"/>
    <n v="103"/>
    <x v="0"/>
    <x v="0"/>
    <s v="Как получить код активации гражданина РФ"/>
    <s v="INC000000-"/>
  </r>
  <r>
    <x v="13600"/>
    <x v="2"/>
    <x v="12"/>
    <d v="1899-12-30T08:44:39"/>
    <n v="108"/>
    <n v="59"/>
    <x v="370"/>
    <s v="Старая версия (ЕПГУ 2.0)"/>
    <n v="97"/>
    <x v="0"/>
    <x v="0"/>
    <s v="Регистрация гражданина РФ"/>
    <s v="INC000000-"/>
  </r>
  <r>
    <x v="13601"/>
    <x v="1"/>
    <x v="10"/>
    <d v="1899-12-30T07:18:36"/>
    <n v="171"/>
    <n v="7"/>
    <x v="376"/>
    <s v="Старая версия (ЕПГУ 2.0)"/>
    <n v="97"/>
    <x v="0"/>
    <x v="0"/>
    <s v="Регистрация гражданина РФ"/>
    <s v="INC000000-"/>
  </r>
  <r>
    <x v="13602"/>
    <x v="1"/>
    <x v="3"/>
    <d v="1899-12-30T10:28:34"/>
    <n v="365"/>
    <n v="56"/>
    <x v="427"/>
    <s v="Старая версия (ЕПГУ 2.0)"/>
    <n v="97"/>
    <x v="0"/>
    <x v="0"/>
    <s v="Регистрация гражданина РФ"/>
    <s v="INC000000-"/>
  </r>
  <r>
    <x v="13603"/>
    <x v="1"/>
    <x v="7"/>
    <d v="1899-12-30T21:39:20"/>
    <n v="511"/>
    <n v="73"/>
    <x v="468"/>
    <s v="Старая версия (ЕПГУ 2.0)"/>
    <n v="97"/>
    <x v="0"/>
    <x v="0"/>
    <s v="Регистрация гражданина РФ"/>
    <s v="INC000000-"/>
  </r>
  <r>
    <x v="13604"/>
    <x v="1"/>
    <x v="13"/>
    <d v="1899-12-30T09:04:36"/>
    <n v="432"/>
    <n v="50"/>
    <x v="812"/>
    <s v="Старая версия (ЕПГУ 2.0)"/>
    <n v="107"/>
    <x v="0"/>
    <x v="0"/>
    <s v="Авторизация ЛК"/>
    <s v="INC000000-"/>
  </r>
  <r>
    <x v="13605"/>
    <x v="1"/>
    <x v="8"/>
    <d v="1899-12-30T14:18:31"/>
    <n v="142"/>
    <n v="8"/>
    <x v="261"/>
    <s v="Старая версия (ЕПГУ 2.0)"/>
    <n v="103"/>
    <x v="0"/>
    <x v="0"/>
    <s v="Как получить код активации гражданина РФ"/>
    <s v="INC000000-"/>
  </r>
  <r>
    <x v="13606"/>
    <x v="1"/>
    <x v="8"/>
    <d v="1899-12-30T15:28:23"/>
    <n v="133"/>
    <n v="7"/>
    <x v="422"/>
    <s v="Старая версия (ЕПГУ 2.0)"/>
    <n v="105"/>
    <x v="0"/>
    <x v="0"/>
    <s v="Активация ЛК гражданина РФ"/>
    <s v="INC000000-"/>
  </r>
  <r>
    <x v="13607"/>
    <x v="1"/>
    <x v="1"/>
    <d v="1899-12-30T19:30:22"/>
    <n v="204"/>
    <n v="63"/>
    <x v="829"/>
    <s v="Старая версия (ЕПГУ 2.0)"/>
    <n v="97"/>
    <x v="0"/>
    <x v="0"/>
    <s v="Регистрация гражданина РФ"/>
    <s v="INC000000-"/>
  </r>
  <r>
    <x v="13608"/>
    <x v="1"/>
    <x v="6"/>
    <d v="1899-12-30T11:35:11"/>
    <n v="777"/>
    <n v="59"/>
    <x v="938"/>
    <s v="Старая версия (ЕПГУ 2.0)"/>
    <n v="103"/>
    <x v="0"/>
    <x v="0"/>
    <s v="Как получить код активации гражданина РФ"/>
    <s v="INC000000-"/>
  </r>
  <r>
    <x v="13609"/>
    <x v="1"/>
    <x v="9"/>
    <d v="1899-12-30T16:54:45"/>
    <n v="353"/>
    <n v="47"/>
    <x v="474"/>
    <s v="Старая версия (ЕПГУ 2.0)"/>
    <n v="103"/>
    <x v="0"/>
    <x v="0"/>
    <s v="Как получить код активации гражданина РФ"/>
    <s v="INC000000-"/>
  </r>
  <r>
    <x v="13610"/>
    <x v="1"/>
    <x v="10"/>
    <d v="1899-12-30T21:53:43"/>
    <n v="191"/>
    <n v="51"/>
    <x v="388"/>
    <s v="Старая версия (ЕПГУ 2.0)"/>
    <n v="97"/>
    <x v="0"/>
    <x v="0"/>
    <s v="Регистрация гражданина РФ"/>
    <s v="INC000000-"/>
  </r>
  <r>
    <x v="13611"/>
    <x v="1"/>
    <x v="4"/>
    <d v="1899-12-30T20:22:53"/>
    <n v="309"/>
    <n v="4"/>
    <x v="271"/>
    <s v="Старая версия (ЕПГУ 2.0)"/>
    <n v="97"/>
    <x v="0"/>
    <x v="0"/>
    <s v="Регистрация гражданина РФ"/>
    <s v="INC000000-"/>
  </r>
  <r>
    <x v="13612"/>
    <x v="2"/>
    <x v="3"/>
    <d v="1899-12-30T08:09:13"/>
    <n v="289"/>
    <n v="67"/>
    <x v="317"/>
    <s v="Старая версия (ЕПГУ 2.0)"/>
    <n v="107"/>
    <x v="0"/>
    <x v="0"/>
    <s v="Авторизация ЛК"/>
    <s v="INC000000-"/>
  </r>
  <r>
    <x v="13613"/>
    <x v="1"/>
    <x v="0"/>
    <d v="1899-12-30T21:41:43"/>
    <n v="278"/>
    <n v="6"/>
    <x v="133"/>
    <s v="Старая версия (ЕПГУ 2.0)"/>
    <n v="97"/>
    <x v="0"/>
    <x v="0"/>
    <s v="Регистрация гражданина РФ"/>
    <s v="INC000000-"/>
  </r>
  <r>
    <x v="13614"/>
    <x v="1"/>
    <x v="7"/>
    <d v="1899-12-30T00:22:55"/>
    <n v="690"/>
    <n v="37"/>
    <x v="937"/>
    <s v="Старая версия (ЕПГУ 2.0)"/>
    <n v="97"/>
    <x v="0"/>
    <x v="0"/>
    <s v="Регистрация гражданина РФ"/>
    <s v="INC000000-"/>
  </r>
  <r>
    <x v="13615"/>
    <x v="1"/>
    <x v="1"/>
    <d v="1899-12-30T21:49:48"/>
    <n v="99"/>
    <n v="32"/>
    <x v="415"/>
    <s v="Старая версия (ЕПГУ 2.0)"/>
    <n v="97"/>
    <x v="0"/>
    <x v="0"/>
    <s v="Регистрация гражданина РФ"/>
    <s v="INC000000-"/>
  </r>
  <r>
    <x v="13616"/>
    <x v="1"/>
    <x v="3"/>
    <d v="1899-12-30T21:51:11"/>
    <n v="109"/>
    <n v="37"/>
    <x v="794"/>
    <s v="Старая версия (ЕПГУ 2.0)"/>
    <n v="97"/>
    <x v="0"/>
    <x v="0"/>
    <s v="Регистрация гражданина РФ"/>
    <s v="INC000000-"/>
  </r>
  <r>
    <x v="13617"/>
    <x v="1"/>
    <x v="7"/>
    <d v="1899-12-30T21:39:44"/>
    <n v="426"/>
    <n v="5"/>
    <x v="523"/>
    <s v="Старая версия (ЕПГУ 2.0)"/>
    <n v="103"/>
    <x v="0"/>
    <x v="0"/>
    <s v="Как получить код активации гражданина РФ"/>
    <s v="INC000000-"/>
  </r>
  <r>
    <x v="13618"/>
    <x v="1"/>
    <x v="11"/>
    <d v="1899-12-30T20:27:28"/>
    <n v="302"/>
    <n v="49"/>
    <x v="211"/>
    <s v="Старая версия (ЕПГУ 2.0)"/>
    <n v="97"/>
    <x v="0"/>
    <x v="0"/>
    <s v="Регистрация гражданина РФ"/>
    <s v="INC000000-"/>
  </r>
  <r>
    <x v="13619"/>
    <x v="1"/>
    <x v="12"/>
    <d v="1899-12-30T00:13:29"/>
    <n v="97"/>
    <n v="6"/>
    <x v="270"/>
    <s v="Старая версия (ЕПГУ 2.0)"/>
    <n v="97"/>
    <x v="0"/>
    <x v="0"/>
    <s v="Регистрация гражданина РФ"/>
    <s v="INC000000-"/>
  </r>
  <r>
    <x v="13620"/>
    <x v="1"/>
    <x v="1"/>
    <d v="1899-12-30T11:23:11"/>
    <n v="402"/>
    <n v="5"/>
    <x v="772"/>
    <s v="Старая версия (ЕПГУ 2.0)"/>
    <n v="97"/>
    <x v="0"/>
    <x v="0"/>
    <s v="Регистрация гражданина РФ"/>
    <s v="INC000000-"/>
  </r>
  <r>
    <x v="13621"/>
    <x v="1"/>
    <x v="8"/>
    <d v="1899-12-30T19:23:10"/>
    <n v="209"/>
    <n v="57"/>
    <x v="718"/>
    <s v="Старая версия (ЕПГУ 2.0)"/>
    <n v="97"/>
    <x v="0"/>
    <x v="0"/>
    <s v="Регистрация гражданина РФ"/>
    <s v="INC000000-"/>
  </r>
  <r>
    <x v="13622"/>
    <x v="1"/>
    <x v="5"/>
    <d v="1899-12-30T15:09:51"/>
    <n v="382"/>
    <n v="36"/>
    <x v="38"/>
    <s v="Старая версия (ЕПГУ 2.0)"/>
    <n v="97"/>
    <x v="0"/>
    <x v="0"/>
    <s v="Регистрация гражданина РФ"/>
    <s v="INC000000-"/>
  </r>
  <r>
    <x v="13623"/>
    <x v="1"/>
    <x v="5"/>
    <d v="1899-12-30T13:42:00"/>
    <n v="111"/>
    <n v="6"/>
    <x v="68"/>
    <s v="Старая версия (ЕПГУ 2.0)"/>
    <n v="97"/>
    <x v="0"/>
    <x v="0"/>
    <s v="Регистрация гражданина РФ"/>
    <s v="INC000000-"/>
  </r>
  <r>
    <x v="13624"/>
    <x v="1"/>
    <x v="7"/>
    <d v="1899-12-30T11:37:47"/>
    <n v="224"/>
    <n v="9"/>
    <x v="681"/>
    <s v="Старая версия (ЕПГУ 2.0)"/>
    <n v="97"/>
    <x v="0"/>
    <x v="0"/>
    <s v="Регистрация гражданина РФ"/>
    <s v="INC000000-"/>
  </r>
  <r>
    <x v="13625"/>
    <x v="1"/>
    <x v="2"/>
    <d v="1899-12-30T16:52:08"/>
    <n v="304"/>
    <n v="5"/>
    <x v="514"/>
    <s v="Старая версия (ЕПГУ 2.0)"/>
    <n v="97"/>
    <x v="0"/>
    <x v="0"/>
    <s v="Регистрация гражданина РФ"/>
    <s v="INC000000-"/>
  </r>
  <r>
    <x v="13626"/>
    <x v="1"/>
    <x v="7"/>
    <d v="1899-12-30T18:32:43"/>
    <n v="168"/>
    <n v="37"/>
    <x v="452"/>
    <s v="Старая версия (ЕПГУ 2.0)"/>
    <n v="97"/>
    <x v="0"/>
    <x v="0"/>
    <s v="Регистрация гражданина РФ"/>
    <s v="INC000000-"/>
  </r>
  <r>
    <x v="13627"/>
    <x v="1"/>
    <x v="10"/>
    <d v="1899-12-30T03:32:46"/>
    <n v="317"/>
    <n v="43"/>
    <x v="516"/>
    <s v="Старая версия (ЕПГУ 2.0)"/>
    <n v="102"/>
    <x v="0"/>
    <x v="0"/>
    <s v="ШПИ"/>
    <s v="INC000000-"/>
  </r>
  <r>
    <x v="13628"/>
    <x v="1"/>
    <x v="10"/>
    <d v="1899-12-30T06:49:09"/>
    <n v="555"/>
    <n v="5"/>
    <x v="781"/>
    <s v="Старая версия (ЕПГУ 2.0)"/>
    <n v="103"/>
    <x v="0"/>
    <x v="0"/>
    <s v="Как получить код активации гражданина РФ"/>
    <s v="INC000000-"/>
  </r>
  <r>
    <x v="13629"/>
    <x v="1"/>
    <x v="1"/>
    <d v="1899-12-30T16:41:21"/>
    <n v="350"/>
    <n v="36"/>
    <x v="363"/>
    <s v="Старая версия (ЕПГУ 2.0)"/>
    <n v="97"/>
    <x v="0"/>
    <x v="0"/>
    <s v="Регистрация гражданина РФ"/>
    <s v="INC000000-"/>
  </r>
  <r>
    <x v="13630"/>
    <x v="2"/>
    <x v="4"/>
    <d v="1899-12-30T14:13:52"/>
    <n v="140"/>
    <n v="65"/>
    <x v="499"/>
    <s v="Старая версия (ЕПГУ 2.0)"/>
    <n v="97"/>
    <x v="0"/>
    <x v="0"/>
    <s v="Регистрация гражданина РФ"/>
    <s v="INC000000-"/>
  </r>
  <r>
    <x v="13631"/>
    <x v="1"/>
    <x v="6"/>
    <d v="1899-12-30T20:06:46"/>
    <n v="375"/>
    <n v="6"/>
    <x v="268"/>
    <s v="Старая версия (ЕПГУ 2.0)"/>
    <n v="103"/>
    <x v="0"/>
    <x v="0"/>
    <s v="Как получить код активации гражданина РФ"/>
    <s v="INC000000-"/>
  </r>
  <r>
    <x v="13632"/>
    <x v="1"/>
    <x v="12"/>
    <d v="1899-12-30T21:05:41"/>
    <n v="728"/>
    <n v="35"/>
    <x v="602"/>
    <s v="Старая версия (ЕПГУ 2.0)"/>
    <n v="97"/>
    <x v="0"/>
    <x v="0"/>
    <s v="Регистрация гражданина РФ"/>
    <s v="INC000000-"/>
  </r>
  <r>
    <x v="13633"/>
    <x v="2"/>
    <x v="8"/>
    <d v="1899-12-30T10:31:53"/>
    <n v="286"/>
    <n v="67"/>
    <x v="42"/>
    <s v="Старая версия (ЕПГУ 2.0)"/>
    <n v="107"/>
    <x v="0"/>
    <x v="0"/>
    <s v="Авторизация ЛК"/>
    <s v="INC000000-"/>
  </r>
  <r>
    <x v="13634"/>
    <x v="2"/>
    <x v="3"/>
    <d v="1899-12-30T09:27:56"/>
    <n v="281"/>
    <n v="59"/>
    <x v="317"/>
    <s v="Старая версия (ЕПГУ 2.0)"/>
    <n v="97"/>
    <x v="0"/>
    <x v="0"/>
    <s v="Регистрация гражданина РФ"/>
    <s v="INC000000-"/>
  </r>
  <r>
    <x v="13635"/>
    <x v="1"/>
    <x v="3"/>
    <d v="1899-12-30T11:24:07"/>
    <n v="1175"/>
    <n v="45"/>
    <x v="1217"/>
    <s v="Старая версия (ЕПГУ 2.0)"/>
    <n v="105"/>
    <x v="0"/>
    <x v="0"/>
    <s v="Активация ЛК гражданина РФ"/>
    <s v="INC000000-"/>
  </r>
  <r>
    <x v="13636"/>
    <x v="1"/>
    <x v="2"/>
    <d v="1899-12-30T10:28:19"/>
    <n v="88"/>
    <n v="5"/>
    <x v="373"/>
    <s v="Старая версия (ЕПГУ 2.0)"/>
    <n v="97"/>
    <x v="0"/>
    <x v="0"/>
    <s v="Регистрация гражданина РФ"/>
    <s v="INC000000-"/>
  </r>
  <r>
    <x v="13637"/>
    <x v="1"/>
    <x v="2"/>
    <d v="1899-12-30T16:11:53"/>
    <n v="876"/>
    <n v="5"/>
    <x v="316"/>
    <s v="Старая версия (ЕПГУ 2.0)"/>
    <n v="107"/>
    <x v="0"/>
    <x v="0"/>
    <s v="Авторизация ЛК"/>
    <s v="INC000000-"/>
  </r>
  <r>
    <x v="13638"/>
    <x v="2"/>
    <x v="9"/>
    <d v="1899-12-30T12:02:48"/>
    <n v="112"/>
    <n v="32"/>
    <x v="368"/>
    <s v="Старая версия (ЕПГУ 2.0)"/>
    <n v="97"/>
    <x v="0"/>
    <x v="0"/>
    <s v="Регистрация гражданина РФ"/>
    <s v="INC000000-"/>
  </r>
  <r>
    <x v="13639"/>
    <x v="1"/>
    <x v="7"/>
    <d v="1899-12-30T08:58:48"/>
    <n v="214"/>
    <n v="37"/>
    <x v="240"/>
    <s v="Старая версия (ЕПГУ 2.0)"/>
    <n v="97"/>
    <x v="0"/>
    <x v="0"/>
    <s v="Регистрация гражданина РФ"/>
    <s v="INC000000-"/>
  </r>
  <r>
    <x v="13640"/>
    <x v="1"/>
    <x v="5"/>
    <d v="1899-12-30T12:17:51"/>
    <n v="300"/>
    <n v="9"/>
    <x v="560"/>
    <s v="Старая версия (ЕПГУ 2.0)"/>
    <n v="103"/>
    <x v="0"/>
    <x v="0"/>
    <s v="Как получить код активации гражданина РФ"/>
    <s v="INC000000-"/>
  </r>
  <r>
    <x v="13641"/>
    <x v="1"/>
    <x v="6"/>
    <d v="1899-12-30T21:20:39"/>
    <n v="384"/>
    <n v="6"/>
    <x v="387"/>
    <s v="Старая версия (ЕПГУ 2.0)"/>
    <n v="97"/>
    <x v="0"/>
    <x v="0"/>
    <s v="Регистрация гражданина РФ"/>
    <s v="INC000000-"/>
  </r>
  <r>
    <x v="13642"/>
    <x v="1"/>
    <x v="2"/>
    <d v="1899-12-30T05:31:15"/>
    <n v="288"/>
    <n v="9"/>
    <x v="23"/>
    <s v="Старая версия (ЕПГУ 2.0)"/>
    <n v="103"/>
    <x v="0"/>
    <x v="0"/>
    <s v="Как получить код активации гражданина РФ"/>
    <s v="INC000000-"/>
  </r>
  <r>
    <x v="13643"/>
    <x v="1"/>
    <x v="3"/>
    <d v="1899-12-30T10:24:15"/>
    <n v="216"/>
    <n v="37"/>
    <x v="479"/>
    <s v="Старая версия (ЕПГУ 2.0)"/>
    <n v="97"/>
    <x v="0"/>
    <x v="0"/>
    <s v="Регистрация гражданина РФ"/>
    <s v="INC000000-"/>
  </r>
  <r>
    <x v="13644"/>
    <x v="3"/>
    <x v="12"/>
    <d v="1899-12-30T11:23:01"/>
    <n v="516"/>
    <n v="4"/>
    <x v="907"/>
    <s v="Старая версия (ЕПГУ 2.0)"/>
    <n v="100"/>
    <x v="0"/>
    <x v="0"/>
    <s v="Регистрация юр. Лица"/>
    <s v="INC000000-"/>
  </r>
  <r>
    <x v="13645"/>
    <x v="1"/>
    <x v="11"/>
    <d v="1899-12-30T13:41:13"/>
    <n v="148"/>
    <n v="5"/>
    <x v="255"/>
    <s v="Старая версия (ЕПГУ 2.0)"/>
    <n v="97"/>
    <x v="0"/>
    <x v="0"/>
    <s v="Регистрация гражданина РФ"/>
    <s v="INC000000-"/>
  </r>
  <r>
    <x v="13646"/>
    <x v="1"/>
    <x v="13"/>
    <d v="1899-12-30T21:49:36"/>
    <n v="78"/>
    <n v="8"/>
    <x v="292"/>
    <s v="Старая версия (ЕПГУ 2.0)"/>
    <n v="97"/>
    <x v="0"/>
    <x v="0"/>
    <s v="Регистрация гражданина РФ"/>
    <s v="INC000000-"/>
  </r>
  <r>
    <x v="13647"/>
    <x v="2"/>
    <x v="3"/>
    <d v="1899-12-30T15:49:57"/>
    <n v="299"/>
    <n v="117"/>
    <x v="665"/>
    <s v="Старая версия (ЕПГУ 2.0)"/>
    <n v="97"/>
    <x v="0"/>
    <x v="0"/>
    <s v="Регистрация гражданина РФ"/>
    <s v="INC000000-"/>
  </r>
  <r>
    <x v="13648"/>
    <x v="1"/>
    <x v="10"/>
    <d v="1899-12-30T19:38:19"/>
    <n v="188"/>
    <n v="90"/>
    <x v="444"/>
    <s v="Старая версия (ЕПГУ 2.0)"/>
    <n v="103"/>
    <x v="0"/>
    <x v="0"/>
    <s v="Как получить код активации гражданина РФ"/>
    <s v="INC000000-"/>
  </r>
  <r>
    <x v="13649"/>
    <x v="1"/>
    <x v="4"/>
    <d v="1899-12-30T15:13:14"/>
    <n v="291"/>
    <n v="36"/>
    <x v="221"/>
    <s v="Старая версия (ЕПГУ 2.0)"/>
    <n v="97"/>
    <x v="0"/>
    <x v="0"/>
    <s v="Регистрация гражданина РФ"/>
    <s v="INC000000-"/>
  </r>
  <r>
    <x v="13650"/>
    <x v="2"/>
    <x v="4"/>
    <d v="1899-12-30T12:23:31"/>
    <n v="241"/>
    <n v="65"/>
    <x v="312"/>
    <s v="Старая версия (ЕПГУ 2.0)"/>
    <n v="97"/>
    <x v="0"/>
    <x v="0"/>
    <s v="Регистрация гражданина РФ"/>
    <s v="INC000000-"/>
  </r>
  <r>
    <x v="13651"/>
    <x v="1"/>
    <x v="9"/>
    <d v="1899-12-30T14:45:10"/>
    <n v="465"/>
    <n v="5"/>
    <x v="472"/>
    <s v="Старая версия (ЕПГУ 2.0)"/>
    <n v="97"/>
    <x v="0"/>
    <x v="0"/>
    <s v="Регистрация гражданина РФ"/>
    <s v="INC000000-"/>
  </r>
  <r>
    <x v="13652"/>
    <x v="2"/>
    <x v="4"/>
    <d v="1899-12-30T11:05:12"/>
    <n v="141"/>
    <n v="56"/>
    <x v="313"/>
    <s v="Старая версия (ЕПГУ 2.0)"/>
    <n v="108"/>
    <x v="0"/>
    <x v="0"/>
    <s v="Вопросы по СНИЛС"/>
    <s v="INC000000-"/>
  </r>
  <r>
    <x v="13653"/>
    <x v="1"/>
    <x v="5"/>
    <d v="1899-12-30T15:01:50"/>
    <n v="478"/>
    <n v="30"/>
    <x v="554"/>
    <s v="Старая версия (ЕПГУ 2.0)"/>
    <n v="103"/>
    <x v="0"/>
    <x v="0"/>
    <s v="Как получить код активации гражданина РФ"/>
    <s v="INC000000-"/>
  </r>
  <r>
    <x v="13654"/>
    <x v="1"/>
    <x v="4"/>
    <d v="1899-12-30T17:17:07"/>
    <n v="644"/>
    <n v="41"/>
    <x v="742"/>
    <s v="Старая версия (ЕПГУ 2.0)"/>
    <n v="97"/>
    <x v="0"/>
    <x v="0"/>
    <s v="Регистрация гражданина РФ"/>
    <s v="INC000000-"/>
  </r>
  <r>
    <x v="13655"/>
    <x v="2"/>
    <x v="8"/>
    <d v="1899-12-30T21:12:55"/>
    <n v="297"/>
    <n v="59"/>
    <x v="225"/>
    <s v="Старая версия (ЕПГУ 2.0)"/>
    <n v="97"/>
    <x v="0"/>
    <x v="0"/>
    <s v="Регистрация гражданина РФ"/>
    <s v="INC000000-"/>
  </r>
  <r>
    <x v="13656"/>
    <x v="1"/>
    <x v="12"/>
    <d v="1899-12-30T13:22:37"/>
    <n v="373"/>
    <n v="6"/>
    <x v="405"/>
    <s v="Старая версия (ЕПГУ 2.0)"/>
    <n v="97"/>
    <x v="0"/>
    <x v="0"/>
    <s v="Регистрация гражданина РФ"/>
    <s v="INC000000-"/>
  </r>
  <r>
    <x v="13657"/>
    <x v="2"/>
    <x v="1"/>
    <d v="1899-12-30T19:29:12"/>
    <n v="199"/>
    <n v="66"/>
    <x v="184"/>
    <s v="Старая версия (ЕПГУ 2.0)"/>
    <n v="97"/>
    <x v="0"/>
    <x v="0"/>
    <s v="Регистрация гражданина РФ"/>
    <s v="INC000000-"/>
  </r>
  <r>
    <x v="13658"/>
    <x v="2"/>
    <x v="5"/>
    <d v="1899-12-30T20:54:16"/>
    <n v="364"/>
    <n v="65"/>
    <x v="514"/>
    <s v="Старая версия (ЕПГУ 2.0)"/>
    <n v="97"/>
    <x v="0"/>
    <x v="0"/>
    <s v="Регистрация гражданина РФ"/>
    <s v="INC000000-"/>
  </r>
  <r>
    <x v="13659"/>
    <x v="1"/>
    <x v="5"/>
    <d v="1899-12-30T13:40:08"/>
    <n v="131"/>
    <n v="36"/>
    <x v="87"/>
    <s v="Старая версия (ЕПГУ 2.0)"/>
    <n v="103"/>
    <x v="0"/>
    <x v="0"/>
    <s v="Как получить код активации гражданина РФ"/>
    <s v="INC000000-"/>
  </r>
  <r>
    <x v="13660"/>
    <x v="1"/>
    <x v="12"/>
    <d v="1899-12-30T05:44:43"/>
    <n v="348"/>
    <n v="54"/>
    <x v="455"/>
    <s v="Старая версия (ЕПГУ 2.0)"/>
    <n v="103"/>
    <x v="0"/>
    <x v="0"/>
    <s v="Как получить код активации гражданина РФ"/>
    <s v="INC000000-"/>
  </r>
  <r>
    <x v="13661"/>
    <x v="1"/>
    <x v="12"/>
    <d v="1899-12-30T09:56:21"/>
    <n v="168"/>
    <n v="6"/>
    <x v="131"/>
    <s v="Старая версия (ЕПГУ 2.0)"/>
    <n v="103"/>
    <x v="0"/>
    <x v="0"/>
    <s v="Как получить код активации гражданина РФ"/>
    <s v="INC000000-"/>
  </r>
  <r>
    <x v="13662"/>
    <x v="1"/>
    <x v="6"/>
    <d v="1899-12-30T19:49:03"/>
    <n v="401"/>
    <n v="8"/>
    <x v="687"/>
    <s v="Старая версия (ЕПГУ 2.0)"/>
    <n v="97"/>
    <x v="0"/>
    <x v="0"/>
    <s v="Регистрация гражданина РФ"/>
    <s v="INC000000-"/>
  </r>
  <r>
    <x v="13663"/>
    <x v="1"/>
    <x v="5"/>
    <d v="1899-12-30T00:56:01"/>
    <n v="606"/>
    <n v="7"/>
    <x v="828"/>
    <s v="Старая версия (ЕПГУ 2.0)"/>
    <n v="107"/>
    <x v="0"/>
    <x v="0"/>
    <s v="Авторизация ЛК"/>
    <s v="INC000000-"/>
  </r>
  <r>
    <x v="13664"/>
    <x v="2"/>
    <x v="13"/>
    <d v="1899-12-30T22:25:34"/>
    <n v="349"/>
    <n v="54"/>
    <x v="198"/>
    <s v="Старая версия (ЕПГУ 2.0)"/>
    <n v="97"/>
    <x v="0"/>
    <x v="0"/>
    <s v="Регистрация гражданина РФ"/>
    <s v="INC000000-"/>
  </r>
  <r>
    <x v="13665"/>
    <x v="1"/>
    <x v="5"/>
    <d v="1899-12-30T13:16:48"/>
    <n v="186"/>
    <n v="7"/>
    <x v="479"/>
    <s v="Старая версия (ЕПГУ 2.0)"/>
    <n v="103"/>
    <x v="0"/>
    <x v="0"/>
    <s v="Как получить код активации гражданина РФ"/>
    <s v="INC000000-"/>
  </r>
  <r>
    <x v="13666"/>
    <x v="2"/>
    <x v="1"/>
    <d v="1899-12-30T18:11:43"/>
    <n v="279"/>
    <n v="76"/>
    <x v="137"/>
    <s v="Старая версия (ЕПГУ 2.0)"/>
    <n v="97"/>
    <x v="0"/>
    <x v="0"/>
    <s v="Регистрация гражданина РФ"/>
    <s v="INC000000-"/>
  </r>
  <r>
    <x v="13667"/>
    <x v="1"/>
    <x v="4"/>
    <d v="1899-12-30T18:04:15"/>
    <n v="238"/>
    <n v="42"/>
    <x v="130"/>
    <s v="Старая версия (ЕПГУ 2.0)"/>
    <n v="103"/>
    <x v="0"/>
    <x v="0"/>
    <s v="Как получить код активации гражданина РФ"/>
    <s v="INC000000-"/>
  </r>
  <r>
    <x v="13668"/>
    <x v="1"/>
    <x v="3"/>
    <d v="1899-12-30T18:44:03"/>
    <n v="265"/>
    <n v="47"/>
    <x v="851"/>
    <s v="Старая версия (ЕПГУ 2.0)"/>
    <n v="97"/>
    <x v="0"/>
    <x v="0"/>
    <s v="Регистрация гражданина РФ"/>
    <s v="INC000000-"/>
  </r>
  <r>
    <x v="13669"/>
    <x v="1"/>
    <x v="4"/>
    <d v="1899-12-30T22:09:11"/>
    <n v="315"/>
    <n v="4"/>
    <x v="234"/>
    <s v="Старая версия (ЕПГУ 2.0)"/>
    <n v="102"/>
    <x v="0"/>
    <x v="0"/>
    <s v="ШПИ"/>
    <s v="INC000000-"/>
  </r>
  <r>
    <x v="13670"/>
    <x v="2"/>
    <x v="4"/>
    <d v="1899-12-30T23:43:34"/>
    <n v="390"/>
    <n v="59"/>
    <x v="185"/>
    <s v="Старая версия (ЕПГУ 2.0)"/>
    <n v="105"/>
    <x v="0"/>
    <x v="0"/>
    <s v="Активация ЛК гражданина РФ"/>
    <s v="INC000000-"/>
  </r>
  <r>
    <x v="13671"/>
    <x v="1"/>
    <x v="7"/>
    <d v="1899-12-30T19:07:43"/>
    <n v="743"/>
    <n v="241"/>
    <x v="797"/>
    <s v="Старая версия (ЕПГУ 2.0)"/>
    <n v="97"/>
    <x v="0"/>
    <x v="0"/>
    <s v="Регистрация гражданина РФ"/>
    <s v="INC000000-"/>
  </r>
  <r>
    <x v="13672"/>
    <x v="2"/>
    <x v="4"/>
    <d v="1899-12-30T09:35:31"/>
    <n v="432"/>
    <n v="65"/>
    <x v="405"/>
    <s v="Старая версия (ЕПГУ 2.0)"/>
    <n v="97"/>
    <x v="0"/>
    <x v="0"/>
    <s v="Регистрация гражданина РФ"/>
    <s v="INC000000-"/>
  </r>
  <r>
    <x v="13673"/>
    <x v="2"/>
    <x v="1"/>
    <d v="1899-12-30T13:22:23"/>
    <n v="113"/>
    <n v="61"/>
    <x v="254"/>
    <s v="Старая версия (ЕПГУ 2.0)"/>
    <n v="97"/>
    <x v="0"/>
    <x v="0"/>
    <s v="Регистрация гражданина РФ"/>
    <s v="INC000000-"/>
  </r>
  <r>
    <x v="13674"/>
    <x v="0"/>
    <x v="4"/>
    <d v="1899-12-30T16:28:34"/>
    <n v="550"/>
    <n v="4"/>
    <x v="932"/>
    <s v="Старая версия (ЕПГУ 2.0)"/>
    <n v="97"/>
    <x v="0"/>
    <x v="0"/>
    <s v="Регистрация гражданина РФ"/>
    <s v="INC000000-"/>
  </r>
  <r>
    <x v="13675"/>
    <x v="1"/>
    <x v="9"/>
    <d v="1899-12-30T07:39:59"/>
    <n v="237"/>
    <n v="6"/>
    <x v="186"/>
    <s v="Старая версия (ЕПГУ 2.0)"/>
    <n v="97"/>
    <x v="0"/>
    <x v="0"/>
    <s v="Регистрация гражданина РФ"/>
    <s v="INC000000-"/>
  </r>
  <r>
    <x v="13676"/>
    <x v="1"/>
    <x v="1"/>
    <d v="1899-12-30T17:59:00"/>
    <n v="170"/>
    <n v="8"/>
    <x v="131"/>
    <s v="Старая версия (ЕПГУ 2.0)"/>
    <n v="97"/>
    <x v="0"/>
    <x v="0"/>
    <s v="Регистрация гражданина РФ"/>
    <s v="INC000000-"/>
  </r>
  <r>
    <x v="13677"/>
    <x v="1"/>
    <x v="10"/>
    <d v="1899-12-30T12:51:47"/>
    <n v="203"/>
    <n v="51"/>
    <x v="568"/>
    <s v="Старая версия (ЕПГУ 2.0)"/>
    <n v="97"/>
    <x v="0"/>
    <x v="0"/>
    <s v="Регистрация гражданина РФ"/>
    <s v="INC000000-"/>
  </r>
  <r>
    <x v="13678"/>
    <x v="0"/>
    <x v="7"/>
    <d v="1899-12-30T12:10:56"/>
    <n v="1887"/>
    <n v="10"/>
    <x v="1218"/>
    <s v="Старая версия (ЕПГУ 2.0)"/>
    <n v="107"/>
    <x v="0"/>
    <x v="0"/>
    <s v="Авторизация ЛК"/>
    <s v="INC000000-"/>
  </r>
  <r>
    <x v="13679"/>
    <x v="1"/>
    <x v="2"/>
    <d v="1899-12-30T16:50:26"/>
    <n v="128"/>
    <n v="7"/>
    <x v="737"/>
    <s v="Старая версия (ЕПГУ 2.0)"/>
    <n v="97"/>
    <x v="0"/>
    <x v="0"/>
    <s v="Регистрация гражданина РФ"/>
    <s v="INC000000-"/>
  </r>
  <r>
    <x v="13680"/>
    <x v="1"/>
    <x v="8"/>
    <d v="1899-12-30T19:01:51"/>
    <n v="137"/>
    <n v="5"/>
    <x v="549"/>
    <s v="Старая версия (ЕПГУ 2.0)"/>
    <n v="97"/>
    <x v="0"/>
    <x v="0"/>
    <s v="Регистрация гражданина РФ"/>
    <s v="INC000000-"/>
  </r>
  <r>
    <x v="13681"/>
    <x v="1"/>
    <x v="5"/>
    <d v="1899-12-30T05:05:41"/>
    <n v="157"/>
    <n v="33"/>
    <x v="323"/>
    <s v="Старая версия (ЕПГУ 2.0)"/>
    <n v="107"/>
    <x v="0"/>
    <x v="0"/>
    <s v="Авторизация ЛК"/>
    <s v="INC000000-"/>
  </r>
  <r>
    <x v="13682"/>
    <x v="1"/>
    <x v="4"/>
    <d v="1899-12-30T18:16:16"/>
    <n v="662"/>
    <n v="25"/>
    <x v="192"/>
    <s v="Старая версия (ЕПГУ 2.0)"/>
    <n v="103"/>
    <x v="0"/>
    <x v="0"/>
    <s v="Как получить код активации гражданина РФ"/>
    <s v="INC000000-"/>
  </r>
  <r>
    <x v="13683"/>
    <x v="1"/>
    <x v="4"/>
    <d v="1899-12-30T15:35:02"/>
    <n v="170"/>
    <n v="34"/>
    <x v="404"/>
    <s v="Старая версия (ЕПГУ 2.0)"/>
    <n v="97"/>
    <x v="0"/>
    <x v="0"/>
    <s v="Регистрация гражданина РФ"/>
    <s v="INC000000-"/>
  </r>
  <r>
    <x v="13684"/>
    <x v="2"/>
    <x v="8"/>
    <d v="1899-12-30T14:52:23"/>
    <n v="642"/>
    <n v="103"/>
    <x v="985"/>
    <s v="Старая версия (ЕПГУ 2.0)"/>
    <n v="107"/>
    <x v="0"/>
    <x v="0"/>
    <s v="Авторизация ЛК"/>
    <s v="INC000000-"/>
  </r>
  <r>
    <x v="13685"/>
    <x v="1"/>
    <x v="2"/>
    <d v="1899-12-30T18:02:13"/>
    <n v="746"/>
    <n v="90"/>
    <x v="289"/>
    <s v="Старая версия (ЕПГУ 2.0)"/>
    <n v="97"/>
    <x v="0"/>
    <x v="0"/>
    <s v="Регистрация гражданина РФ"/>
    <s v="INC000000-"/>
  </r>
  <r>
    <x v="13686"/>
    <x v="2"/>
    <x v="5"/>
    <d v="1899-12-30T11:20:30"/>
    <n v="324"/>
    <n v="66"/>
    <x v="359"/>
    <s v="Старая версия (ЕПГУ 2.0)"/>
    <n v="97"/>
    <x v="0"/>
    <x v="0"/>
    <s v="Регистрация гражданина РФ"/>
    <s v="INC000000-"/>
  </r>
  <r>
    <x v="13687"/>
    <x v="1"/>
    <x v="0"/>
    <d v="1899-12-30T17:07:25"/>
    <n v="256"/>
    <n v="8"/>
    <x v="301"/>
    <s v="Старая версия (ЕПГУ 2.0)"/>
    <n v="97"/>
    <x v="0"/>
    <x v="0"/>
    <s v="Регистрация гражданина РФ"/>
    <s v="INC000000-"/>
  </r>
  <r>
    <x v="13688"/>
    <x v="1"/>
    <x v="10"/>
    <d v="1899-12-30T14:37:40"/>
    <n v="641"/>
    <n v="5"/>
    <x v="295"/>
    <s v="Старая версия (ЕПГУ 2.0)"/>
    <n v="102"/>
    <x v="0"/>
    <x v="0"/>
    <s v="ШПИ"/>
    <s v="INC000000-"/>
  </r>
  <r>
    <x v="13689"/>
    <x v="1"/>
    <x v="2"/>
    <d v="1899-12-30T11:09:28"/>
    <n v="231"/>
    <n v="37"/>
    <x v="199"/>
    <s v="Старая версия (ЕПГУ 2.0)"/>
    <n v="97"/>
    <x v="0"/>
    <x v="0"/>
    <s v="Регистрация гражданина РФ"/>
    <s v="INC000000-"/>
  </r>
  <r>
    <x v="13690"/>
    <x v="1"/>
    <x v="7"/>
    <d v="1899-12-30T18:41:02"/>
    <n v="352"/>
    <n v="6"/>
    <x v="38"/>
    <s v="Старая версия (ЕПГУ 2.0)"/>
    <n v="103"/>
    <x v="0"/>
    <x v="0"/>
    <s v="Как получить код активации гражданина РФ"/>
    <s v="INC000000-"/>
  </r>
  <r>
    <x v="13691"/>
    <x v="2"/>
    <x v="9"/>
    <d v="1899-12-30T12:08:32"/>
    <n v="200"/>
    <n v="73"/>
    <x v="85"/>
    <s v="Старая версия (ЕПГУ 2.0)"/>
    <n v="97"/>
    <x v="0"/>
    <x v="0"/>
    <s v="Регистрация гражданина РФ"/>
    <s v="INC000000-"/>
  </r>
  <r>
    <x v="13692"/>
    <x v="1"/>
    <x v="3"/>
    <d v="1899-12-30T10:37:07"/>
    <n v="285"/>
    <n v="5"/>
    <x v="61"/>
    <s v="Старая версия (ЕПГУ 2.0)"/>
    <n v="103"/>
    <x v="0"/>
    <x v="0"/>
    <s v="Как получить код активации гражданина РФ"/>
    <s v="INC000000-"/>
  </r>
  <r>
    <x v="13693"/>
    <x v="3"/>
    <x v="9"/>
    <d v="1899-12-30T14:23:20"/>
    <n v="106"/>
    <n v="5"/>
    <x v="249"/>
    <s v="Старая версия (ЕПГУ 2.0)"/>
    <n v="100"/>
    <x v="0"/>
    <x v="0"/>
    <s v="Регистрация юр. Лица"/>
    <s v="INC000000-"/>
  </r>
  <r>
    <x v="13694"/>
    <x v="1"/>
    <x v="3"/>
    <d v="1899-12-30T15:20:10"/>
    <n v="279"/>
    <n v="52"/>
    <x v="420"/>
    <s v="Старая версия (ЕПГУ 2.0)"/>
    <n v="105"/>
    <x v="0"/>
    <x v="0"/>
    <s v="Активация ЛК гражданина РФ"/>
    <s v="INC000000-"/>
  </r>
  <r>
    <x v="13695"/>
    <x v="1"/>
    <x v="10"/>
    <d v="1899-12-30T17:00:13"/>
    <n v="158"/>
    <n v="5"/>
    <x v="718"/>
    <s v="Старая версия (ЕПГУ 2.0)"/>
    <n v="103"/>
    <x v="0"/>
    <x v="0"/>
    <s v="Как получить код активации гражданина РФ"/>
    <s v="INC000000-"/>
  </r>
  <r>
    <x v="13696"/>
    <x v="1"/>
    <x v="9"/>
    <d v="1899-12-30T19:08:01"/>
    <n v="159"/>
    <n v="8"/>
    <x v="157"/>
    <s v="Старая версия (ЕПГУ 2.0)"/>
    <n v="103"/>
    <x v="0"/>
    <x v="0"/>
    <s v="Как получить код активации гражданина РФ"/>
    <s v="INC000000-"/>
  </r>
  <r>
    <x v="13697"/>
    <x v="1"/>
    <x v="10"/>
    <d v="1899-12-30T14:11:17"/>
    <n v="145"/>
    <n v="38"/>
    <x v="163"/>
    <s v="Старая версия (ЕПГУ 2.0)"/>
    <n v="107"/>
    <x v="0"/>
    <x v="0"/>
    <s v="Авторизация ЛК"/>
    <s v="INC000000-"/>
  </r>
  <r>
    <x v="13698"/>
    <x v="0"/>
    <x v="7"/>
    <d v="1899-12-30T11:43:15"/>
    <n v="815"/>
    <n v="6"/>
    <x v="735"/>
    <s v="Старая версия (ЕПГУ 2.0)"/>
    <n v="105"/>
    <x v="0"/>
    <x v="0"/>
    <s v="Активация ЛК гражданина РФ"/>
    <s v="INC000000-"/>
  </r>
  <r>
    <x v="13699"/>
    <x v="1"/>
    <x v="10"/>
    <d v="1899-12-30T17:05:01"/>
    <n v="320"/>
    <n v="89"/>
    <x v="186"/>
    <s v="Старая версия (ЕПГУ 2.0)"/>
    <n v="97"/>
    <x v="0"/>
    <x v="0"/>
    <s v="Регистрация гражданина РФ"/>
    <s v="INC000000-"/>
  </r>
  <r>
    <x v="13700"/>
    <x v="2"/>
    <x v="6"/>
    <d v="1899-12-30T14:28:17"/>
    <n v="562"/>
    <n v="102"/>
    <x v="472"/>
    <s v="Старая версия (ЕПГУ 2.0)"/>
    <n v="97"/>
    <x v="0"/>
    <x v="0"/>
    <s v="Регистрация гражданина РФ"/>
    <s v="INC000000-"/>
  </r>
  <r>
    <x v="13701"/>
    <x v="1"/>
    <x v="11"/>
    <d v="1899-12-30T15:14:27"/>
    <n v="294"/>
    <n v="5"/>
    <x v="697"/>
    <s v="Старая версия (ЕПГУ 2.0)"/>
    <n v="107"/>
    <x v="0"/>
    <x v="0"/>
    <s v="Авторизация ЛК"/>
    <s v="INC000000-"/>
  </r>
  <r>
    <x v="13702"/>
    <x v="1"/>
    <x v="5"/>
    <d v="1899-12-30T08:32:21"/>
    <n v="203"/>
    <n v="36"/>
    <x v="134"/>
    <s v="Старая версия (ЕПГУ 2.0)"/>
    <n v="97"/>
    <x v="0"/>
    <x v="0"/>
    <s v="Регистрация гражданина РФ"/>
    <s v="INC000000-"/>
  </r>
  <r>
    <x v="13703"/>
    <x v="2"/>
    <x v="6"/>
    <d v="1899-12-30T08:58:22"/>
    <n v="206"/>
    <n v="65"/>
    <x v="829"/>
    <s v="Старая версия (ЕПГУ 2.0)"/>
    <n v="97"/>
    <x v="0"/>
    <x v="0"/>
    <s v="Регистрация гражданина РФ"/>
    <s v="INC000000-"/>
  </r>
  <r>
    <x v="13704"/>
    <x v="2"/>
    <x v="4"/>
    <d v="1899-12-30T19:50:23"/>
    <n v="918"/>
    <n v="57"/>
    <x v="296"/>
    <s v="Старая версия (ЕПГУ 2.0)"/>
    <n v="97"/>
    <x v="0"/>
    <x v="0"/>
    <s v="Регистрация гражданина РФ"/>
    <s v="INC000000-"/>
  </r>
  <r>
    <x v="13705"/>
    <x v="1"/>
    <x v="0"/>
    <d v="1899-12-30T20:36:57"/>
    <n v="234"/>
    <n v="6"/>
    <x v="398"/>
    <s v="Старая версия (ЕПГУ 2.0)"/>
    <n v="97"/>
    <x v="0"/>
    <x v="0"/>
    <s v="Регистрация гражданина РФ"/>
    <s v="INC000000-"/>
  </r>
  <r>
    <x v="13706"/>
    <x v="1"/>
    <x v="12"/>
    <d v="1899-12-30T17:11:31"/>
    <n v="190"/>
    <n v="69"/>
    <x v="737"/>
    <s v="Старая версия (ЕПГУ 2.0)"/>
    <n v="97"/>
    <x v="0"/>
    <x v="0"/>
    <s v="Регистрация гражданина РФ"/>
    <s v="INC000000-"/>
  </r>
  <r>
    <x v="13707"/>
    <x v="1"/>
    <x v="8"/>
    <d v="1899-12-30T19:42:27"/>
    <n v="186"/>
    <n v="8"/>
    <x v="325"/>
    <s v="Старая версия (ЕПГУ 2.0)"/>
    <n v="108"/>
    <x v="0"/>
    <x v="0"/>
    <s v="Вопросы по СНИЛС"/>
    <s v="INC000000-"/>
  </r>
  <r>
    <x v="13708"/>
    <x v="1"/>
    <x v="0"/>
    <d v="1899-12-30T08:30:51"/>
    <n v="472"/>
    <n v="36"/>
    <x v="294"/>
    <s v="Старая версия (ЕПГУ 2.0)"/>
    <n v="103"/>
    <x v="0"/>
    <x v="0"/>
    <s v="Как получить код активации гражданина РФ"/>
    <s v="INC000000-"/>
  </r>
  <r>
    <x v="13709"/>
    <x v="1"/>
    <x v="4"/>
    <d v="1899-12-30T12:12:05"/>
    <n v="131"/>
    <n v="69"/>
    <x v="100"/>
    <s v="Старая версия (ЕПГУ 2.0)"/>
    <n v="97"/>
    <x v="0"/>
    <x v="0"/>
    <s v="Регистрация гражданина РФ"/>
    <s v="INC000000-"/>
  </r>
  <r>
    <x v="13710"/>
    <x v="1"/>
    <x v="8"/>
    <d v="1899-12-30T14:12:05"/>
    <n v="407"/>
    <n v="58"/>
    <x v="692"/>
    <s v="Старая версия (ЕПГУ 2.0)"/>
    <n v="97"/>
    <x v="0"/>
    <x v="0"/>
    <s v="Регистрация гражданина РФ"/>
    <s v="INC000000-"/>
  </r>
  <r>
    <x v="13711"/>
    <x v="1"/>
    <x v="4"/>
    <d v="1899-12-30T19:30:59"/>
    <n v="173"/>
    <n v="7"/>
    <x v="608"/>
    <s v="Старая версия (ЕПГУ 2.0)"/>
    <n v="97"/>
    <x v="0"/>
    <x v="0"/>
    <s v="Регистрация гражданина РФ"/>
    <s v="INC000000-"/>
  </r>
  <r>
    <x v="13712"/>
    <x v="1"/>
    <x v="4"/>
    <d v="1899-12-30T09:49:58"/>
    <n v="392"/>
    <n v="44"/>
    <x v="616"/>
    <s v="Старая версия (ЕПГУ 2.0)"/>
    <n v="97"/>
    <x v="0"/>
    <x v="0"/>
    <s v="Регистрация гражданина РФ"/>
    <s v="INC000000-"/>
  </r>
  <r>
    <x v="13713"/>
    <x v="1"/>
    <x v="5"/>
    <d v="1899-12-30T21:06:40"/>
    <n v="215"/>
    <n v="51"/>
    <x v="376"/>
    <s v="Старая версия (ЕПГУ 2.0)"/>
    <n v="97"/>
    <x v="0"/>
    <x v="0"/>
    <s v="Регистрация гражданина РФ"/>
    <s v="INC000000-"/>
  </r>
  <r>
    <x v="13714"/>
    <x v="3"/>
    <x v="0"/>
    <d v="1899-12-30T09:41:58"/>
    <n v="501"/>
    <n v="7"/>
    <x v="532"/>
    <s v="Старая версия (ЕПГУ 2.0)"/>
    <n v="107"/>
    <x v="0"/>
    <x v="0"/>
    <s v="Авторизация ЛК"/>
    <s v="INC000000-"/>
  </r>
  <r>
    <x v="13715"/>
    <x v="1"/>
    <x v="2"/>
    <d v="1899-12-30T10:54:38"/>
    <n v="350"/>
    <n v="6"/>
    <x v="450"/>
    <s v="Старая версия (ЕПГУ 2.0)"/>
    <n v="97"/>
    <x v="0"/>
    <x v="0"/>
    <s v="Регистрация гражданина РФ"/>
    <s v="INC000000-"/>
  </r>
  <r>
    <x v="13716"/>
    <x v="3"/>
    <x v="0"/>
    <d v="1899-12-30T11:10:28"/>
    <n v="142"/>
    <n v="6"/>
    <x v="404"/>
    <s v="Старая версия (ЕПГУ 2.0)"/>
    <n v="97"/>
    <x v="0"/>
    <x v="0"/>
    <s v="Регистрация гражданина РФ"/>
    <s v="INC000000-"/>
  </r>
  <r>
    <x v="13717"/>
    <x v="1"/>
    <x v="12"/>
    <d v="1899-12-30T11:27:07"/>
    <n v="397"/>
    <n v="11"/>
    <x v="280"/>
    <s v="Старая версия (ЕПГУ 2.0)"/>
    <n v="107"/>
    <x v="0"/>
    <x v="0"/>
    <s v="Авторизация ЛК"/>
    <s v="INC000000-"/>
  </r>
  <r>
    <x v="13718"/>
    <x v="1"/>
    <x v="10"/>
    <d v="1899-12-30T12:35:49"/>
    <n v="308"/>
    <n v="5"/>
    <x v="318"/>
    <s v="Старая версия (ЕПГУ 2.0)"/>
    <n v="97"/>
    <x v="0"/>
    <x v="0"/>
    <s v="Регистрация гражданина РФ"/>
    <s v="INC000000-"/>
  </r>
  <r>
    <x v="13719"/>
    <x v="1"/>
    <x v="0"/>
    <d v="1899-12-30T13:24:28"/>
    <n v="348"/>
    <n v="22"/>
    <x v="235"/>
    <s v="Старая версия (ЕПГУ 2.0)"/>
    <n v="97"/>
    <x v="0"/>
    <x v="0"/>
    <s v="Регистрация гражданина РФ"/>
    <s v="INC000000-"/>
  </r>
  <r>
    <x v="13720"/>
    <x v="1"/>
    <x v="2"/>
    <d v="1899-12-30T13:33:41"/>
    <n v="216"/>
    <n v="11"/>
    <x v="89"/>
    <s v="Старая версия (ЕПГУ 2.0)"/>
    <n v="97"/>
    <x v="0"/>
    <x v="0"/>
    <s v="Регистрация гражданина РФ"/>
    <s v="INC000000-"/>
  </r>
  <r>
    <x v="13721"/>
    <x v="1"/>
    <x v="2"/>
    <d v="1899-12-30T14:33:33"/>
    <n v="606"/>
    <n v="6"/>
    <x v="745"/>
    <s v="Старая версия (ЕПГУ 2.0)"/>
    <n v="97"/>
    <x v="0"/>
    <x v="0"/>
    <s v="Регистрация гражданина РФ"/>
    <s v="INC000000-"/>
  </r>
  <r>
    <x v="13722"/>
    <x v="1"/>
    <x v="7"/>
    <d v="1899-12-30T14:45:19"/>
    <n v="683"/>
    <n v="7"/>
    <x v="767"/>
    <s v="Старая версия (ЕПГУ 2.0)"/>
    <n v="97"/>
    <x v="0"/>
    <x v="0"/>
    <s v="Регистрация гражданина РФ"/>
    <s v="INC000000-"/>
  </r>
  <r>
    <x v="13723"/>
    <x v="1"/>
    <x v="3"/>
    <d v="1899-12-30T14:46:14"/>
    <n v="105"/>
    <n v="5"/>
    <x v="406"/>
    <s v="Старая версия (ЕПГУ 2.0)"/>
    <n v="103"/>
    <x v="0"/>
    <x v="0"/>
    <s v="Как получить код активации гражданина РФ"/>
    <s v="INC000000-"/>
  </r>
  <r>
    <x v="13724"/>
    <x v="3"/>
    <x v="2"/>
    <d v="1899-12-30T15:34:18"/>
    <n v="320"/>
    <n v="5"/>
    <x v="542"/>
    <s v="Старая версия (ЕПГУ 2.0)"/>
    <n v="100"/>
    <x v="0"/>
    <x v="0"/>
    <s v="Регистрация юр. Лица"/>
    <s v="INC000000-"/>
  </r>
  <r>
    <x v="13725"/>
    <x v="3"/>
    <x v="1"/>
    <d v="1899-12-30T16:04:05"/>
    <n v="345"/>
    <n v="5"/>
    <x v="76"/>
    <s v="Старая версия (ЕПГУ 2.0)"/>
    <n v="100"/>
    <x v="0"/>
    <x v="0"/>
    <s v="Регистрация юр. Лица"/>
    <s v="INC000000-"/>
  </r>
  <r>
    <x v="13726"/>
    <x v="1"/>
    <x v="1"/>
    <d v="1899-12-30T16:13:40"/>
    <n v="206"/>
    <n v="49"/>
    <x v="155"/>
    <s v="Старая версия (ЕПГУ 2.0)"/>
    <n v="97"/>
    <x v="0"/>
    <x v="0"/>
    <s v="Регистрация гражданина РФ"/>
    <s v="INC000000-"/>
  </r>
  <r>
    <x v="13727"/>
    <x v="1"/>
    <x v="3"/>
    <d v="1899-12-30T16:42:49"/>
    <n v="270"/>
    <n v="7"/>
    <x v="408"/>
    <s v="Старая версия (ЕПГУ 2.0)"/>
    <n v="97"/>
    <x v="0"/>
    <x v="0"/>
    <s v="Регистрация гражданина РФ"/>
    <s v="INC000000-"/>
  </r>
  <r>
    <x v="13728"/>
    <x v="1"/>
    <x v="10"/>
    <d v="1899-12-30T16:44:01"/>
    <n v="825"/>
    <n v="71"/>
    <x v="1173"/>
    <s v="Старая версия (ЕПГУ 2.0)"/>
    <n v="103"/>
    <x v="0"/>
    <x v="0"/>
    <s v="Как получить код активации гражданина РФ"/>
    <s v="INC000000-"/>
  </r>
  <r>
    <x v="13729"/>
    <x v="1"/>
    <x v="2"/>
    <d v="1899-12-30T17:33:10"/>
    <n v="279"/>
    <n v="5"/>
    <x v="516"/>
    <s v="Старая версия (ЕПГУ 2.0)"/>
    <n v="105"/>
    <x v="0"/>
    <x v="0"/>
    <s v="Активация ЛК гражданина РФ"/>
    <s v="INC000000-"/>
  </r>
  <r>
    <x v="13730"/>
    <x v="1"/>
    <x v="10"/>
    <d v="1899-12-30T17:35:01"/>
    <n v="849"/>
    <n v="5"/>
    <x v="1204"/>
    <s v="Старая версия (ЕПГУ 2.0)"/>
    <n v="103"/>
    <x v="0"/>
    <x v="0"/>
    <s v="Как получить код активации гражданина РФ"/>
    <s v="INC000000-"/>
  </r>
  <r>
    <x v="13731"/>
    <x v="1"/>
    <x v="2"/>
    <d v="1899-12-30T17:56:13"/>
    <n v="91"/>
    <n v="8"/>
    <x v="373"/>
    <s v="Старая версия (ЕПГУ 2.0)"/>
    <n v="97"/>
    <x v="0"/>
    <x v="0"/>
    <s v="Регистрация гражданина РФ"/>
    <s v="INC000000-"/>
  </r>
  <r>
    <x v="13732"/>
    <x v="1"/>
    <x v="4"/>
    <d v="1899-12-30T18:39:23"/>
    <n v="555"/>
    <n v="5"/>
    <x v="781"/>
    <s v="Старая версия (ЕПГУ 2.0)"/>
    <n v="97"/>
    <x v="0"/>
    <x v="0"/>
    <s v="Регистрация гражданина РФ"/>
    <s v="INC000000-"/>
  </r>
  <r>
    <x v="13733"/>
    <x v="1"/>
    <x v="6"/>
    <d v="1899-12-30T18:56:00"/>
    <n v="212"/>
    <n v="10"/>
    <x v="763"/>
    <s v="Старая версия (ЕПГУ 2.0)"/>
    <n v="97"/>
    <x v="0"/>
    <x v="0"/>
    <s v="Регистрация гражданина РФ"/>
    <s v="INC000000-"/>
  </r>
  <r>
    <x v="13734"/>
    <x v="1"/>
    <x v="7"/>
    <d v="1899-12-30T19:41:13"/>
    <n v="771"/>
    <n v="5"/>
    <x v="147"/>
    <s v="Старая версия (ЕПГУ 2.0)"/>
    <n v="107"/>
    <x v="0"/>
    <x v="0"/>
    <s v="Авторизация ЛК"/>
    <s v="INC000000-"/>
  </r>
  <r>
    <x v="13735"/>
    <x v="3"/>
    <x v="8"/>
    <d v="1899-12-30T19:47:01"/>
    <n v="495"/>
    <n v="7"/>
    <x v="453"/>
    <s v="Старая версия (ЕПГУ 2.0)"/>
    <n v="100"/>
    <x v="0"/>
    <x v="0"/>
    <s v="Регистрация юр. Лица"/>
    <s v="INC000000-"/>
  </r>
  <r>
    <x v="13736"/>
    <x v="1"/>
    <x v="12"/>
    <d v="1899-12-30T19:58:02"/>
    <n v="204"/>
    <n v="7"/>
    <x v="264"/>
    <s v="Старая версия (ЕПГУ 2.0)"/>
    <n v="97"/>
    <x v="0"/>
    <x v="0"/>
    <s v="Регистрация гражданина РФ"/>
    <s v="INC000000-"/>
  </r>
  <r>
    <x v="13737"/>
    <x v="1"/>
    <x v="11"/>
    <d v="1899-12-30T20:12:56"/>
    <n v="262"/>
    <n v="6"/>
    <x v="598"/>
    <s v="Старая версия (ЕПГУ 2.0)"/>
    <n v="97"/>
    <x v="0"/>
    <x v="0"/>
    <s v="Регистрация гражданина РФ"/>
    <s v="INC000000-"/>
  </r>
  <r>
    <x v="13738"/>
    <x v="1"/>
    <x v="12"/>
    <d v="1899-12-30T11:17:25"/>
    <n v="323"/>
    <n v="6"/>
    <x v="189"/>
    <s v="Старая версия (ЕПГУ 2.0)"/>
    <n v="97"/>
    <x v="0"/>
    <x v="0"/>
    <s v="Регистрация гражданина РФ"/>
    <s v="INC000000-"/>
  </r>
  <r>
    <x v="13739"/>
    <x v="1"/>
    <x v="9"/>
    <d v="1899-12-30T12:33:06"/>
    <n v="152"/>
    <n v="17"/>
    <x v="239"/>
    <s v="Старая версия (ЕПГУ 2.0)"/>
    <n v="103"/>
    <x v="0"/>
    <x v="0"/>
    <s v="Как получить код активации гражданина РФ"/>
    <s v="INC000000-"/>
  </r>
  <r>
    <x v="13740"/>
    <x v="1"/>
    <x v="12"/>
    <d v="1899-12-30T13:17:13"/>
    <n v="159"/>
    <n v="10"/>
    <x v="433"/>
    <s v="Старая версия (ЕПГУ 2.0)"/>
    <n v="97"/>
    <x v="0"/>
    <x v="0"/>
    <s v="Регистрация гражданина РФ"/>
    <s v="INC000000-"/>
  </r>
  <r>
    <x v="13741"/>
    <x v="1"/>
    <x v="8"/>
    <d v="1899-12-30T14:19:41"/>
    <n v="216"/>
    <n v="23"/>
    <x v="58"/>
    <s v="Старая версия (ЕПГУ 2.0)"/>
    <n v="97"/>
    <x v="0"/>
    <x v="0"/>
    <s v="Регистрация гражданина РФ"/>
    <s v="INC000000-"/>
  </r>
  <r>
    <x v="13742"/>
    <x v="2"/>
    <x v="4"/>
    <d v="1899-12-30T14:25:46"/>
    <n v="95"/>
    <n v="13"/>
    <x v="151"/>
    <s v="Старая версия (ЕПГУ 2.0)"/>
    <n v="107"/>
    <x v="0"/>
    <x v="0"/>
    <s v="Авторизация ЛК"/>
    <s v="INC000000-"/>
  </r>
  <r>
    <x v="13743"/>
    <x v="1"/>
    <x v="9"/>
    <d v="1899-12-30T17:50:04"/>
    <n v="230"/>
    <n v="40"/>
    <x v="477"/>
    <s v="Старая версия (ЕПГУ 2.0)"/>
    <n v="103"/>
    <x v="0"/>
    <x v="0"/>
    <s v="Как получить код активации гражданина РФ"/>
    <s v="INC000000-"/>
  </r>
  <r>
    <x v="13744"/>
    <x v="1"/>
    <x v="5"/>
    <d v="1899-12-30T20:03:53"/>
    <n v="57"/>
    <n v="6"/>
    <x v="524"/>
    <s v="Старая версия (ЕПГУ 2.0)"/>
    <n v="97"/>
    <x v="0"/>
    <x v="0"/>
    <s v="Регистрация гражданина РФ"/>
    <s v="INC000000-"/>
  </r>
  <r>
    <x v="13745"/>
    <x v="2"/>
    <x v="1"/>
    <d v="1899-12-30T19:34:00"/>
    <n v="322"/>
    <n v="99"/>
    <x v="702"/>
    <s v="Старая версия (ЕПГУ 2.0)"/>
    <n v="97"/>
    <x v="0"/>
    <x v="0"/>
    <s v="Регистрация гражданина РФ"/>
    <s v="INC000000-"/>
  </r>
  <r>
    <x v="13746"/>
    <x v="2"/>
    <x v="5"/>
    <d v="1899-12-30T10:54:17"/>
    <n v="231"/>
    <n v="86"/>
    <x v="303"/>
    <s v="Старая версия (ЕПГУ 2.0)"/>
    <n v="97"/>
    <x v="0"/>
    <x v="0"/>
    <s v="Регистрация гражданина РФ"/>
    <s v="INC000000-"/>
  </r>
  <r>
    <x v="13747"/>
    <x v="1"/>
    <x v="2"/>
    <d v="1899-12-30T11:33:37"/>
    <n v="207"/>
    <n v="59"/>
    <x v="485"/>
    <s v="Старая версия (ЕПГУ 2.0)"/>
    <n v="105"/>
    <x v="0"/>
    <x v="0"/>
    <s v="Активация ЛК гражданина РФ"/>
    <s v="INC000000-"/>
  </r>
  <r>
    <x v="13748"/>
    <x v="1"/>
    <x v="9"/>
    <d v="1899-12-30T19:23:56"/>
    <n v="864"/>
    <n v="5"/>
    <x v="917"/>
    <s v="Старая версия (ЕПГУ 2.0)"/>
    <n v="107"/>
    <x v="0"/>
    <x v="0"/>
    <s v="Авторизация ЛК"/>
    <s v="INC000000-"/>
  </r>
  <r>
    <x v="13749"/>
    <x v="1"/>
    <x v="9"/>
    <d v="1899-12-30T19:23:56"/>
    <n v="864"/>
    <n v="5"/>
    <x v="917"/>
    <s v="Старая версия (ЕПГУ 2.0)"/>
    <n v="103"/>
    <x v="0"/>
    <x v="0"/>
    <s v="Как получить код активации гражданина РФ"/>
    <s v="INC000000-"/>
  </r>
  <r>
    <x v="13750"/>
    <x v="1"/>
    <x v="3"/>
    <d v="1899-12-30T16:18:14"/>
    <n v="404"/>
    <n v="35"/>
    <x v="268"/>
    <s v="Старая версия (ЕПГУ 2.0)"/>
    <n v="103"/>
    <x v="0"/>
    <x v="0"/>
    <s v="Как получить код активации гражданина РФ"/>
    <s v="INC000000-"/>
  </r>
  <r>
    <x v="13751"/>
    <x v="2"/>
    <x v="4"/>
    <d v="1899-12-30T21:08:04"/>
    <n v="293"/>
    <n v="63"/>
    <x v="417"/>
    <s v="Старая версия (ЕПГУ 2.0)"/>
    <n v="107"/>
    <x v="0"/>
    <x v="0"/>
    <s v="Авторизация ЛК"/>
    <s v="INC000000-"/>
  </r>
  <r>
    <x v="13752"/>
    <x v="1"/>
    <x v="4"/>
    <d v="1899-12-30T13:04:52"/>
    <n v="173"/>
    <n v="80"/>
    <x v="195"/>
    <s v="Старая версия (ЕПГУ 2.0)"/>
    <n v="107"/>
    <x v="0"/>
    <x v="0"/>
    <s v="Авторизация ЛК"/>
    <s v="INC000000-"/>
  </r>
  <r>
    <x v="13753"/>
    <x v="1"/>
    <x v="2"/>
    <d v="1899-12-30T08:26:52"/>
    <n v="300"/>
    <n v="36"/>
    <x v="95"/>
    <s v="Старая версия (ЕПГУ 2.0)"/>
    <n v="103"/>
    <x v="0"/>
    <x v="0"/>
    <s v="Как получить код активации гражданина РФ"/>
    <s v="INC000000-"/>
  </r>
  <r>
    <x v="13754"/>
    <x v="1"/>
    <x v="9"/>
    <d v="1899-12-30T11:07:39"/>
    <n v="423"/>
    <n v="46"/>
    <x v="54"/>
    <s v="Старая версия (ЕПГУ 2.0)"/>
    <n v="97"/>
    <x v="0"/>
    <x v="0"/>
    <s v="Регистрация гражданина РФ"/>
    <s v="INC000000-"/>
  </r>
  <r>
    <x v="13755"/>
    <x v="1"/>
    <x v="3"/>
    <d v="1899-12-30T09:48:20"/>
    <n v="237"/>
    <n v="5"/>
    <x v="124"/>
    <s v="Старая версия (ЕПГУ 2.0)"/>
    <n v="103"/>
    <x v="0"/>
    <x v="0"/>
    <s v="Как получить код активации гражданина РФ"/>
    <s v="INC000000-"/>
  </r>
  <r>
    <x v="13756"/>
    <x v="3"/>
    <x v="5"/>
    <d v="1899-12-30T08:40:41"/>
    <n v="67"/>
    <n v="4"/>
    <x v="674"/>
    <s v="Старая версия (ЕПГУ 2.0)"/>
    <n v="100"/>
    <x v="0"/>
    <x v="0"/>
    <s v="Регистрация юр. Лица"/>
    <s v="INC000000-"/>
  </r>
  <r>
    <x v="13757"/>
    <x v="1"/>
    <x v="9"/>
    <d v="1899-12-30T11:25:16"/>
    <n v="271"/>
    <n v="40"/>
    <x v="186"/>
    <s v="Старая версия (ЕПГУ 2.0)"/>
    <n v="105"/>
    <x v="0"/>
    <x v="0"/>
    <s v="Активация ЛК гражданина РФ"/>
    <s v="INC000000-"/>
  </r>
  <r>
    <x v="13758"/>
    <x v="1"/>
    <x v="7"/>
    <d v="1899-12-30T12:37:56"/>
    <n v="542"/>
    <n v="35"/>
    <x v="91"/>
    <s v="Старая версия (ЕПГУ 2.0)"/>
    <n v="105"/>
    <x v="0"/>
    <x v="0"/>
    <s v="Активация ЛК гражданина РФ"/>
    <s v="INC000000-"/>
  </r>
  <r>
    <x v="13759"/>
    <x v="1"/>
    <x v="5"/>
    <d v="1899-12-30T08:35:51"/>
    <n v="391"/>
    <n v="36"/>
    <x v="695"/>
    <s v="Старая версия (ЕПГУ 2.0)"/>
    <n v="103"/>
    <x v="0"/>
    <x v="0"/>
    <s v="Как получить код активации гражданина РФ"/>
    <s v="INC000000-"/>
  </r>
  <r>
    <x v="13760"/>
    <x v="1"/>
    <x v="0"/>
    <d v="1899-12-30T16:16:09"/>
    <n v="109"/>
    <n v="51"/>
    <x v="283"/>
    <s v="Старая версия (ЕПГУ 2.0)"/>
    <n v="97"/>
    <x v="0"/>
    <x v="0"/>
    <s v="Регистрация гражданина РФ"/>
    <s v="INC000000-"/>
  </r>
  <r>
    <x v="13761"/>
    <x v="1"/>
    <x v="7"/>
    <d v="1899-12-30T14:06:59"/>
    <n v="151"/>
    <n v="6"/>
    <x v="303"/>
    <s v="Старая версия (ЕПГУ 2.0)"/>
    <n v="105"/>
    <x v="0"/>
    <x v="0"/>
    <s v="Активация ЛК гражданина РФ"/>
    <s v="INC000000-"/>
  </r>
  <r>
    <x v="13762"/>
    <x v="1"/>
    <x v="3"/>
    <d v="1899-12-30T22:28:29"/>
    <n v="348"/>
    <n v="42"/>
    <x v="474"/>
    <s v="Старая версия (ЕПГУ 2.0)"/>
    <n v="97"/>
    <x v="0"/>
    <x v="0"/>
    <s v="Регистрация гражданина РФ"/>
    <s v="INC000000-"/>
  </r>
  <r>
    <x v="13763"/>
    <x v="1"/>
    <x v="12"/>
    <d v="1899-12-30T22:26:26"/>
    <n v="523"/>
    <n v="41"/>
    <x v="945"/>
    <s v="Старая версия (ЕПГУ 2.0)"/>
    <n v="107"/>
    <x v="0"/>
    <x v="0"/>
    <s v="Авторизация ЛК"/>
    <s v="INC000000-"/>
  </r>
  <r>
    <x v="13764"/>
    <x v="1"/>
    <x v="2"/>
    <d v="1899-12-30T23:38:26"/>
    <n v="119"/>
    <n v="6"/>
    <x v="45"/>
    <s v="Старая версия (ЕПГУ 2.0)"/>
    <n v="97"/>
    <x v="0"/>
    <x v="0"/>
    <s v="Регистрация гражданина РФ"/>
    <s v="INC000000-"/>
  </r>
  <r>
    <x v="13765"/>
    <x v="1"/>
    <x v="13"/>
    <d v="1899-12-30T09:28:09"/>
    <n v="386"/>
    <n v="8"/>
    <x v="387"/>
    <s v="Старая версия (ЕПГУ 2.0)"/>
    <n v="97"/>
    <x v="0"/>
    <x v="0"/>
    <s v="Регистрация гражданина РФ"/>
    <s v="INC000000-"/>
  </r>
  <r>
    <x v="13766"/>
    <x v="1"/>
    <x v="2"/>
    <d v="1899-12-30T09:39:02"/>
    <n v="203"/>
    <n v="6"/>
    <x v="264"/>
    <s v="Старая версия (ЕПГУ 2.0)"/>
    <n v="105"/>
    <x v="0"/>
    <x v="0"/>
    <s v="Активация ЛК гражданина РФ"/>
    <s v="INC000000-"/>
  </r>
  <r>
    <x v="13767"/>
    <x v="1"/>
    <x v="11"/>
    <d v="1899-12-30T10:37:13"/>
    <n v="115"/>
    <n v="7"/>
    <x v="590"/>
    <s v="Старая версия (ЕПГУ 2.0)"/>
    <n v="103"/>
    <x v="0"/>
    <x v="0"/>
    <s v="Как получить код активации гражданина РФ"/>
    <s v="INC000000-"/>
  </r>
  <r>
    <x v="13768"/>
    <x v="1"/>
    <x v="4"/>
    <d v="1899-12-30T11:03:41"/>
    <n v="774"/>
    <n v="6"/>
    <x v="1103"/>
    <s v="Старая версия (ЕПГУ 2.0)"/>
    <n v="105"/>
    <x v="0"/>
    <x v="0"/>
    <s v="Активация ЛК гражданина РФ"/>
    <s v="INC000000-"/>
  </r>
  <r>
    <x v="13769"/>
    <x v="3"/>
    <x v="2"/>
    <d v="1899-12-30T11:14:27"/>
    <n v="301"/>
    <n v="4"/>
    <x v="372"/>
    <s v="Старая версия (ЕПГУ 2.0)"/>
    <n v="107"/>
    <x v="0"/>
    <x v="0"/>
    <s v="Авторизация ЛК"/>
    <s v="INC000000-"/>
  </r>
  <r>
    <x v="13770"/>
    <x v="1"/>
    <x v="4"/>
    <d v="1899-12-30T11:38:28"/>
    <n v="181"/>
    <n v="9"/>
    <x v="536"/>
    <s v="Старая версия (ЕПГУ 2.0)"/>
    <n v="103"/>
    <x v="0"/>
    <x v="0"/>
    <s v="Как получить код активации гражданина РФ"/>
    <s v="INC000000-"/>
  </r>
  <r>
    <x v="13771"/>
    <x v="1"/>
    <x v="10"/>
    <d v="1899-12-30T11:44:34"/>
    <n v="140"/>
    <n v="6"/>
    <x v="261"/>
    <s v="Старая версия (ЕПГУ 2.0)"/>
    <n v="97"/>
    <x v="0"/>
    <x v="0"/>
    <s v="Регистрация гражданина РФ"/>
    <s v="INC000000-"/>
  </r>
  <r>
    <x v="13772"/>
    <x v="1"/>
    <x v="2"/>
    <d v="1899-12-30T12:06:57"/>
    <n v="422"/>
    <n v="5"/>
    <x v="32"/>
    <s v="Старая версия (ЕПГУ 2.0)"/>
    <n v="97"/>
    <x v="0"/>
    <x v="0"/>
    <s v="Регистрация гражданина РФ"/>
    <s v="INC000000-"/>
  </r>
  <r>
    <x v="13773"/>
    <x v="1"/>
    <x v="2"/>
    <d v="1899-12-30T12:15:10"/>
    <n v="158"/>
    <n v="6"/>
    <x v="568"/>
    <s v="Старая версия (ЕПГУ 2.0)"/>
    <n v="97"/>
    <x v="0"/>
    <x v="0"/>
    <s v="Регистрация гражданина РФ"/>
    <s v="INC000000-"/>
  </r>
  <r>
    <x v="13774"/>
    <x v="1"/>
    <x v="11"/>
    <d v="1899-12-30T12:47:54"/>
    <n v="132"/>
    <n v="14"/>
    <x v="168"/>
    <s v="Старая версия (ЕПГУ 2.0)"/>
    <n v="103"/>
    <x v="0"/>
    <x v="0"/>
    <s v="Как получить код активации гражданина РФ"/>
    <s v="INC000000-"/>
  </r>
  <r>
    <x v="13775"/>
    <x v="1"/>
    <x v="1"/>
    <d v="1899-12-30T12:54:00"/>
    <n v="161"/>
    <n v="5"/>
    <x v="310"/>
    <s v="Старая версия (ЕПГУ 2.0)"/>
    <n v="103"/>
    <x v="0"/>
    <x v="0"/>
    <s v="Как получить код активации гражданина РФ"/>
    <s v="INC000000-"/>
  </r>
  <r>
    <x v="13776"/>
    <x v="1"/>
    <x v="6"/>
    <d v="1899-12-30T13:03:47"/>
    <n v="501"/>
    <n v="41"/>
    <x v="472"/>
    <m/>
    <n v="97"/>
    <x v="0"/>
    <x v="0"/>
    <s v="Регистрация гражданина РФ"/>
    <s v="INC000000-"/>
  </r>
  <r>
    <x v="13777"/>
    <x v="1"/>
    <x v="13"/>
    <d v="1899-12-30T13:05:57"/>
    <n v="272"/>
    <n v="10"/>
    <x v="304"/>
    <s v="Старая версия (ЕПГУ 2.0)"/>
    <n v="97"/>
    <x v="0"/>
    <x v="0"/>
    <s v="Регистрация гражданина РФ"/>
    <s v="INC000000-"/>
  </r>
  <r>
    <x v="13778"/>
    <x v="1"/>
    <x v="8"/>
    <d v="1899-12-30T13:06:09"/>
    <n v="305"/>
    <n v="11"/>
    <x v="455"/>
    <s v="Старая версия (ЕПГУ 2.0)"/>
    <n v="105"/>
    <x v="0"/>
    <x v="0"/>
    <s v="Активация ЛК гражданина РФ"/>
    <s v="INC000000-"/>
  </r>
  <r>
    <x v="13779"/>
    <x v="1"/>
    <x v="7"/>
    <d v="1899-12-30T13:11:28"/>
    <n v="167"/>
    <n v="6"/>
    <x v="669"/>
    <s v="Старая версия (ЕПГУ 2.0)"/>
    <n v="103"/>
    <x v="0"/>
    <x v="0"/>
    <s v="Как получить код активации гражданина РФ"/>
    <s v="INC000000-"/>
  </r>
  <r>
    <x v="13780"/>
    <x v="1"/>
    <x v="7"/>
    <d v="1899-12-30T13:16:11"/>
    <n v="58"/>
    <n v="5"/>
    <x v="114"/>
    <s v="Старая версия (ЕПГУ 2.0)"/>
    <n v="103"/>
    <x v="0"/>
    <x v="0"/>
    <s v="Как получить код активации гражданина РФ"/>
    <s v="INC000000-"/>
  </r>
  <r>
    <x v="13781"/>
    <x v="1"/>
    <x v="9"/>
    <d v="1899-12-30T13:28:50"/>
    <n v="119"/>
    <n v="7"/>
    <x v="319"/>
    <s v="Старая версия (ЕПГУ 2.0)"/>
    <n v="97"/>
    <x v="0"/>
    <x v="0"/>
    <s v="Регистрация гражданина РФ"/>
    <s v="INC000000-"/>
  </r>
  <r>
    <x v="13782"/>
    <x v="1"/>
    <x v="11"/>
    <d v="1899-12-30T13:31:24"/>
    <n v="191"/>
    <n v="6"/>
    <x v="342"/>
    <s v="Старая версия (ЕПГУ 2.0)"/>
    <n v="97"/>
    <x v="0"/>
    <x v="0"/>
    <s v="Регистрация гражданина РФ"/>
    <s v="INC000000-"/>
  </r>
  <r>
    <x v="13783"/>
    <x v="1"/>
    <x v="6"/>
    <d v="1899-12-30T13:35:18"/>
    <n v="1364"/>
    <n v="156"/>
    <x v="1181"/>
    <s v="Старая версия (ЕПГУ 2.0)"/>
    <n v="103"/>
    <x v="0"/>
    <x v="0"/>
    <s v="Как получить код активации гражданина РФ"/>
    <s v="INC000000-"/>
  </r>
  <r>
    <x v="13784"/>
    <x v="1"/>
    <x v="8"/>
    <d v="1899-12-30T14:05:46"/>
    <n v="723"/>
    <n v="62"/>
    <x v="1017"/>
    <s v="Старая версия (ЕПГУ 2.0)"/>
    <n v="107"/>
    <x v="0"/>
    <x v="0"/>
    <s v="Авторизация ЛК"/>
    <s v="INC000000-"/>
  </r>
  <r>
    <x v="13785"/>
    <x v="1"/>
    <x v="7"/>
    <d v="1899-12-30T14:14:03"/>
    <n v="248"/>
    <n v="9"/>
    <x v="570"/>
    <s v="Старая версия (ЕПГУ 2.0)"/>
    <n v="97"/>
    <x v="0"/>
    <x v="0"/>
    <s v="Регистрация гражданина РФ"/>
    <s v="INC000000-"/>
  </r>
  <r>
    <x v="13786"/>
    <x v="1"/>
    <x v="1"/>
    <d v="1899-12-30T14:18:57"/>
    <n v="284"/>
    <n v="9"/>
    <x v="604"/>
    <s v="Старая версия (ЕПГУ 2.0)"/>
    <n v="103"/>
    <x v="0"/>
    <x v="0"/>
    <s v="Как получить код активации гражданина РФ"/>
    <s v="INC000000-"/>
  </r>
  <r>
    <x v="13787"/>
    <x v="1"/>
    <x v="13"/>
    <d v="1899-12-30T14:32:28"/>
    <n v="226"/>
    <n v="6"/>
    <x v="208"/>
    <s v="Старая версия (ЕПГУ 2.0)"/>
    <n v="97"/>
    <x v="0"/>
    <x v="0"/>
    <s v="Регистрация гражданина РФ"/>
    <s v="INC000000-"/>
  </r>
  <r>
    <x v="13788"/>
    <x v="1"/>
    <x v="8"/>
    <d v="1899-12-30T14:41:04"/>
    <n v="229"/>
    <n v="7"/>
    <x v="317"/>
    <s v="Старая версия (ЕПГУ 2.0)"/>
    <n v="97"/>
    <x v="0"/>
    <x v="0"/>
    <s v="Регистрация гражданина РФ"/>
    <s v="INC000000-"/>
  </r>
  <r>
    <x v="13789"/>
    <x v="1"/>
    <x v="0"/>
    <d v="1899-12-30T14:48:39"/>
    <n v="373"/>
    <n v="5"/>
    <x v="467"/>
    <s v="Старая версия (ЕПГУ 2.0)"/>
    <n v="103"/>
    <x v="0"/>
    <x v="0"/>
    <s v="Как получить код активации гражданина РФ"/>
    <s v="INC000000-"/>
  </r>
  <r>
    <x v="13790"/>
    <x v="1"/>
    <x v="2"/>
    <d v="1899-12-30T14:58:24"/>
    <n v="288"/>
    <n v="6"/>
    <x v="2"/>
    <s v="Старая версия (ЕПГУ 2.0)"/>
    <n v="105"/>
    <x v="0"/>
    <x v="0"/>
    <s v="Активация ЛК гражданина РФ"/>
    <s v="INC000000-"/>
  </r>
  <r>
    <x v="13791"/>
    <x v="1"/>
    <x v="1"/>
    <d v="1899-12-30T15:19:19"/>
    <n v="424"/>
    <n v="64"/>
    <x v="245"/>
    <s v="Старая версия (ЕПГУ 2.0)"/>
    <n v="97"/>
    <x v="0"/>
    <x v="0"/>
    <s v="Регистрация гражданина РФ"/>
    <s v="INC000000-"/>
  </r>
  <r>
    <x v="13792"/>
    <x v="1"/>
    <x v="7"/>
    <d v="1899-12-30T15:28:20"/>
    <n v="83"/>
    <n v="6"/>
    <x v="445"/>
    <s v="Старая версия (ЕПГУ 2.0)"/>
    <n v="97"/>
    <x v="0"/>
    <x v="0"/>
    <s v="Регистрация гражданина РФ"/>
    <s v="INC000000-"/>
  </r>
  <r>
    <x v="13793"/>
    <x v="1"/>
    <x v="2"/>
    <d v="1899-12-30T15:31:37"/>
    <n v="76"/>
    <n v="5"/>
    <x v="612"/>
    <s v="Старая версия (ЕПГУ 2.0)"/>
    <n v="103"/>
    <x v="0"/>
    <x v="0"/>
    <s v="Как получить код активации гражданина РФ"/>
    <s v="INC000000-"/>
  </r>
  <r>
    <x v="13794"/>
    <x v="3"/>
    <x v="7"/>
    <d v="1899-12-30T15:49:15"/>
    <n v="241"/>
    <n v="4"/>
    <x v="337"/>
    <s v="Старая версия (ЕПГУ 2.0)"/>
    <n v="100"/>
    <x v="0"/>
    <x v="0"/>
    <s v="Регистрация юр. Лица"/>
    <s v="INC000000-"/>
  </r>
  <r>
    <x v="13795"/>
    <x v="1"/>
    <x v="7"/>
    <d v="1899-12-30T15:52:58"/>
    <n v="597"/>
    <n v="5"/>
    <x v="529"/>
    <s v="Старая версия (ЕПГУ 2.0)"/>
    <n v="103"/>
    <x v="0"/>
    <x v="0"/>
    <s v="Как получить код активации гражданина РФ"/>
    <s v="INC000000-"/>
  </r>
  <r>
    <x v="13796"/>
    <x v="1"/>
    <x v="13"/>
    <d v="1899-12-30T15:57:08"/>
    <n v="120"/>
    <n v="6"/>
    <x v="17"/>
    <s v="Старая версия (ЕПГУ 2.0)"/>
    <n v="97"/>
    <x v="0"/>
    <x v="0"/>
    <s v="Регистрация гражданина РФ"/>
    <s v="INC000000-"/>
  </r>
  <r>
    <x v="13797"/>
    <x v="1"/>
    <x v="7"/>
    <d v="1899-12-30T16:23:48"/>
    <n v="465"/>
    <n v="5"/>
    <x v="472"/>
    <s v="Старая версия (ЕПГУ 2.0)"/>
    <n v="97"/>
    <x v="0"/>
    <x v="0"/>
    <s v="Регистрация гражданина РФ"/>
    <s v="INC000000-"/>
  </r>
  <r>
    <x v="13798"/>
    <x v="1"/>
    <x v="4"/>
    <d v="1899-12-30T16:28:19"/>
    <n v="682"/>
    <n v="6"/>
    <x v="767"/>
    <s v="Старая версия (ЕПГУ 2.0)"/>
    <n v="103"/>
    <x v="0"/>
    <x v="0"/>
    <s v="Как получить код активации гражданина РФ"/>
    <s v="INC000000-"/>
  </r>
  <r>
    <x v="13799"/>
    <x v="1"/>
    <x v="4"/>
    <d v="1899-12-30T16:32:45"/>
    <n v="380"/>
    <n v="6"/>
    <x v="475"/>
    <s v="Старая версия (ЕПГУ 2.0)"/>
    <n v="105"/>
    <x v="0"/>
    <x v="0"/>
    <s v="Активация ЛК гражданина РФ"/>
    <s v="INC000000-"/>
  </r>
  <r>
    <x v="13800"/>
    <x v="1"/>
    <x v="12"/>
    <d v="1899-12-30T16:38:18"/>
    <n v="78"/>
    <n v="6"/>
    <x v="794"/>
    <s v="Старая версия (ЕПГУ 2.0)"/>
    <n v="103"/>
    <x v="0"/>
    <x v="0"/>
    <s v="Как получить код активации гражданина РФ"/>
    <s v="INC000000-"/>
  </r>
  <r>
    <x v="13801"/>
    <x v="3"/>
    <x v="9"/>
    <d v="1899-12-30T16:39:21"/>
    <n v="116"/>
    <n v="9"/>
    <x v="163"/>
    <s v="Старая версия (ЕПГУ 2.0)"/>
    <n v="100"/>
    <x v="0"/>
    <x v="0"/>
    <s v="Регистрация юр. Лица"/>
    <s v="INC000000-"/>
  </r>
  <r>
    <x v="13802"/>
    <x v="1"/>
    <x v="6"/>
    <d v="1899-12-30T16:44:01"/>
    <n v="171"/>
    <n v="7"/>
    <x v="376"/>
    <s v="Старая версия (ЕПГУ 2.0)"/>
    <n v="105"/>
    <x v="0"/>
    <x v="0"/>
    <s v="Активация ЛК гражданина РФ"/>
    <s v="INC000000-"/>
  </r>
  <r>
    <x v="13803"/>
    <x v="1"/>
    <x v="10"/>
    <d v="1899-12-30T16:44:28"/>
    <n v="524"/>
    <n v="6"/>
    <x v="679"/>
    <s v="Старая версия (ЕПГУ 2.0)"/>
    <n v="102"/>
    <x v="0"/>
    <x v="0"/>
    <s v="ШПИ"/>
    <s v="INC000000-"/>
  </r>
  <r>
    <x v="13804"/>
    <x v="1"/>
    <x v="4"/>
    <d v="1899-12-30T16:48:15"/>
    <n v="91"/>
    <n v="23"/>
    <x v="572"/>
    <s v="Старая версия (ЕПГУ 2.0)"/>
    <n v="97"/>
    <x v="0"/>
    <x v="0"/>
    <s v="Регистрация гражданина РФ"/>
    <s v="INC000000-"/>
  </r>
  <r>
    <x v="13805"/>
    <x v="1"/>
    <x v="10"/>
    <d v="1899-12-30T17:00:12"/>
    <n v="60"/>
    <n v="7"/>
    <x v="114"/>
    <s v="Старая версия (ЕПГУ 2.0)"/>
    <n v="97"/>
    <x v="0"/>
    <x v="0"/>
    <s v="Регистрация гражданина РФ"/>
    <s v="INC000000-"/>
  </r>
  <r>
    <x v="13806"/>
    <x v="1"/>
    <x v="4"/>
    <d v="1899-12-30T17:20:39"/>
    <n v="258"/>
    <n v="50"/>
    <x v="106"/>
    <s v="Старая версия (ЕПГУ 2.0)"/>
    <n v="103"/>
    <x v="0"/>
    <x v="0"/>
    <s v="Как получить код активации гражданина РФ"/>
    <s v="INC000000-"/>
  </r>
  <r>
    <x v="13807"/>
    <x v="1"/>
    <x v="5"/>
    <d v="1899-12-30T17:41:50"/>
    <n v="299"/>
    <n v="5"/>
    <x v="455"/>
    <s v="Старая версия (ЕПГУ 2.0)"/>
    <n v="97"/>
    <x v="0"/>
    <x v="0"/>
    <s v="Регистрация гражданина РФ"/>
    <s v="INC000000-"/>
  </r>
  <r>
    <x v="13808"/>
    <x v="1"/>
    <x v="7"/>
    <d v="1899-12-30T17:47:39"/>
    <n v="268"/>
    <n v="6"/>
    <x v="304"/>
    <s v="Старая версия (ЕПГУ 2.0)"/>
    <n v="103"/>
    <x v="0"/>
    <x v="0"/>
    <s v="Как получить код активации гражданина РФ"/>
    <s v="INC000000-"/>
  </r>
  <r>
    <x v="13809"/>
    <x v="1"/>
    <x v="3"/>
    <d v="1899-12-30T18:01:34"/>
    <n v="170"/>
    <n v="5"/>
    <x v="285"/>
    <s v="Старая версия (ЕПГУ 2.0)"/>
    <n v="105"/>
    <x v="0"/>
    <x v="0"/>
    <s v="Активация ЛК гражданина РФ"/>
    <s v="INC000000-"/>
  </r>
  <r>
    <x v="13810"/>
    <x v="1"/>
    <x v="1"/>
    <d v="1899-12-30T18:35:04"/>
    <n v="554"/>
    <n v="6"/>
    <x v="346"/>
    <s v="Старая версия (ЕПГУ 2.0)"/>
    <n v="102"/>
    <x v="0"/>
    <x v="0"/>
    <s v="ШПИ"/>
    <s v="INC000000-"/>
  </r>
  <r>
    <x v="13811"/>
    <x v="1"/>
    <x v="8"/>
    <d v="1899-12-30T18:53:52"/>
    <n v="92"/>
    <n v="9"/>
    <x v="373"/>
    <s v="Старая версия (ЕПГУ 2.0)"/>
    <n v="97"/>
    <x v="0"/>
    <x v="0"/>
    <s v="Регистрация гражданина РФ"/>
    <s v="INC000000-"/>
  </r>
  <r>
    <x v="13812"/>
    <x v="1"/>
    <x v="11"/>
    <d v="1899-12-30T19:00:05"/>
    <n v="216"/>
    <n v="11"/>
    <x v="89"/>
    <s v="Старая версия (ЕПГУ 2.0)"/>
    <n v="97"/>
    <x v="0"/>
    <x v="0"/>
    <s v="Регистрация гражданина РФ"/>
    <s v="INC000000-"/>
  </r>
  <r>
    <x v="13813"/>
    <x v="1"/>
    <x v="9"/>
    <d v="1899-12-30T19:00:25"/>
    <n v="107"/>
    <n v="6"/>
    <x v="249"/>
    <s v="Старая версия (ЕПГУ 2.0)"/>
    <n v="103"/>
    <x v="0"/>
    <x v="0"/>
    <s v="Как получить код активации гражданина РФ"/>
    <s v="INC000000-"/>
  </r>
  <r>
    <x v="13814"/>
    <x v="1"/>
    <x v="7"/>
    <d v="1899-12-30T19:00:50"/>
    <n v="432"/>
    <n v="7"/>
    <x v="533"/>
    <s v="Старая версия (ЕПГУ 2.0)"/>
    <n v="97"/>
    <x v="0"/>
    <x v="0"/>
    <s v="Регистрация гражданина РФ"/>
    <s v="INC000000-"/>
  </r>
  <r>
    <x v="13815"/>
    <x v="1"/>
    <x v="4"/>
    <d v="1899-12-30T19:19:14"/>
    <n v="515"/>
    <n v="7"/>
    <x v="465"/>
    <s v="Старая версия (ЕПГУ 2.0)"/>
    <n v="105"/>
    <x v="0"/>
    <x v="0"/>
    <s v="Активация ЛК гражданина РФ"/>
    <s v="INC000000-"/>
  </r>
  <r>
    <x v="13816"/>
    <x v="1"/>
    <x v="11"/>
    <d v="1899-12-30T20:12:05"/>
    <n v="470"/>
    <n v="10"/>
    <x v="472"/>
    <s v="Старая версия (ЕПГУ 2.0)"/>
    <n v="107"/>
    <x v="0"/>
    <x v="0"/>
    <s v="Авторизация ЛК"/>
    <s v="INC000000-"/>
  </r>
  <r>
    <x v="13817"/>
    <x v="1"/>
    <x v="12"/>
    <d v="1899-12-30T20:14:01"/>
    <n v="202"/>
    <n v="7"/>
    <x v="436"/>
    <s v="Старая версия (ЕПГУ 2.0)"/>
    <n v="97"/>
    <x v="0"/>
    <x v="0"/>
    <s v="Регистрация гражданина РФ"/>
    <s v="INC000000-"/>
  </r>
  <r>
    <x v="13818"/>
    <x v="1"/>
    <x v="13"/>
    <d v="1899-12-30T22:25:23"/>
    <n v="263"/>
    <n v="74"/>
    <x v="13"/>
    <s v="Старая версия (ЕПГУ 2.0)"/>
    <n v="97"/>
    <x v="0"/>
    <x v="0"/>
    <s v="Регистрация гражданина РФ"/>
    <s v="INC000000-"/>
  </r>
  <r>
    <x v="13819"/>
    <x v="1"/>
    <x v="6"/>
    <d v="1899-12-30T21:08:41"/>
    <n v="304"/>
    <n v="8"/>
    <x v="689"/>
    <s v="Старая версия (ЕПГУ 2.0)"/>
    <n v="97"/>
    <x v="0"/>
    <x v="0"/>
    <s v="Регистрация гражданина РФ"/>
    <s v="INC000000-"/>
  </r>
  <r>
    <x v="13820"/>
    <x v="1"/>
    <x v="9"/>
    <d v="1899-12-30T11:31:04"/>
    <n v="180"/>
    <n v="53"/>
    <x v="85"/>
    <s v="Старая версия (ЕПГУ 2.0)"/>
    <n v="97"/>
    <x v="0"/>
    <x v="0"/>
    <s v="Регистрация гражданина РФ"/>
    <s v="INC000000-"/>
  </r>
  <r>
    <x v="13821"/>
    <x v="1"/>
    <x v="9"/>
    <d v="1899-12-30T08:20:50"/>
    <n v="462"/>
    <n v="5"/>
    <x v="256"/>
    <s v="Старая версия (ЕПГУ 2.0)"/>
    <n v="97"/>
    <x v="0"/>
    <x v="0"/>
    <s v="Регистрация гражданина РФ"/>
    <s v="INC000000-"/>
  </r>
  <r>
    <x v="13822"/>
    <x v="1"/>
    <x v="5"/>
    <d v="1899-12-30T16:10:47"/>
    <n v="335"/>
    <n v="158"/>
    <x v="240"/>
    <s v="Старая версия (ЕПГУ 2.0)"/>
    <n v="103"/>
    <x v="0"/>
    <x v="0"/>
    <s v="Как получить код активации гражданина РФ"/>
    <s v="INC000000-"/>
  </r>
  <r>
    <x v="13823"/>
    <x v="1"/>
    <x v="5"/>
    <d v="1899-12-30T18:36:53"/>
    <n v="403"/>
    <n v="44"/>
    <x v="505"/>
    <s v="Старая версия (ЕПГУ 2.0)"/>
    <n v="97"/>
    <x v="0"/>
    <x v="0"/>
    <s v="Регистрация гражданина РФ"/>
    <s v="INC000000-"/>
  </r>
  <r>
    <x v="13824"/>
    <x v="1"/>
    <x v="7"/>
    <d v="1899-12-30T13:26:10"/>
    <n v="293"/>
    <n v="35"/>
    <x v="359"/>
    <s v="Старая версия (ЕПГУ 2.0)"/>
    <n v="103"/>
    <x v="0"/>
    <x v="0"/>
    <s v="Как получить код активации гражданина РФ"/>
    <s v="INC000000-"/>
  </r>
  <r>
    <x v="13825"/>
    <x v="1"/>
    <x v="2"/>
    <d v="1899-12-30T12:06:01"/>
    <n v="117"/>
    <n v="34"/>
    <x v="373"/>
    <s v="Старая версия (ЕПГУ 2.0)"/>
    <n v="102"/>
    <x v="0"/>
    <x v="0"/>
    <s v="ШПИ"/>
    <s v="INC000000-"/>
  </r>
  <r>
    <x v="13826"/>
    <x v="1"/>
    <x v="0"/>
    <d v="1899-12-30T13:10:14"/>
    <n v="221"/>
    <n v="59"/>
    <x v="131"/>
    <s v="Старая версия (ЕПГУ 2.0)"/>
    <n v="103"/>
    <x v="0"/>
    <x v="0"/>
    <s v="Как получить код активации гражданина РФ"/>
    <s v="INC000000-"/>
  </r>
  <r>
    <x v="13827"/>
    <x v="1"/>
    <x v="4"/>
    <d v="1899-12-30T10:35:05"/>
    <n v="813"/>
    <n v="34"/>
    <x v="890"/>
    <s v="Старая версия (ЕПГУ 2.0)"/>
    <n v="97"/>
    <x v="0"/>
    <x v="0"/>
    <s v="Регистрация гражданина РФ"/>
    <s v="INC000000-"/>
  </r>
  <r>
    <x v="13828"/>
    <x v="2"/>
    <x v="12"/>
    <d v="1899-12-30T14:18:28"/>
    <n v="611"/>
    <n v="81"/>
    <x v="683"/>
    <s v="Старая версия (ЕПГУ 2.0)"/>
    <n v="107"/>
    <x v="0"/>
    <x v="0"/>
    <s v="Авторизация ЛК"/>
    <s v="INC000000-"/>
  </r>
  <r>
    <x v="13829"/>
    <x v="1"/>
    <x v="0"/>
    <d v="1899-12-30T10:09:23"/>
    <n v="75"/>
    <n v="37"/>
    <x v="149"/>
    <s v="Старая версия (ЕПГУ 2.0)"/>
    <n v="105"/>
    <x v="0"/>
    <x v="0"/>
    <s v="Активация ЛК гражданина РФ"/>
    <s v="INC000000-"/>
  </r>
  <r>
    <x v="13830"/>
    <x v="1"/>
    <x v="12"/>
    <d v="1899-12-30T19:31:32"/>
    <n v="374"/>
    <n v="6"/>
    <x v="467"/>
    <s v="Старая версия (ЕПГУ 2.0)"/>
    <n v="97"/>
    <x v="0"/>
    <x v="0"/>
    <s v="Регистрация гражданина РФ"/>
    <s v="INC000000-"/>
  </r>
  <r>
    <x v="13831"/>
    <x v="1"/>
    <x v="7"/>
    <d v="1899-12-30T21:07:49"/>
    <n v="222"/>
    <n v="41"/>
    <x v="125"/>
    <s v="Старая версия (ЕПГУ 2.0)"/>
    <n v="97"/>
    <x v="0"/>
    <x v="0"/>
    <s v="Регистрация гражданина РФ"/>
    <s v="INC000000-"/>
  </r>
  <r>
    <x v="13832"/>
    <x v="3"/>
    <x v="9"/>
    <d v="1899-12-30T16:51:05"/>
    <n v="1791"/>
    <n v="6"/>
    <x v="1219"/>
    <s v="Старая версия (ЕПГУ 2.0)"/>
    <n v="107"/>
    <x v="0"/>
    <x v="0"/>
    <s v="Авторизация ЛК"/>
    <s v="INC000000-"/>
  </r>
  <r>
    <x v="13833"/>
    <x v="1"/>
    <x v="6"/>
    <d v="1899-12-30T16:35:21"/>
    <n v="249"/>
    <n v="58"/>
    <x v="394"/>
    <s v="Старая версия (ЕПГУ 2.0)"/>
    <n v="97"/>
    <x v="0"/>
    <x v="0"/>
    <s v="Регистрация гражданина РФ"/>
    <s v="INC000000-"/>
  </r>
  <r>
    <x v="13834"/>
    <x v="1"/>
    <x v="9"/>
    <d v="1899-12-30T10:49:14"/>
    <n v="236"/>
    <n v="35"/>
    <x v="402"/>
    <s v="Старая версия (ЕПГУ 2.0)"/>
    <n v="97"/>
    <x v="0"/>
    <x v="0"/>
    <s v="Регистрация гражданина РФ"/>
    <s v="INC000000-"/>
  </r>
  <r>
    <x v="13835"/>
    <x v="1"/>
    <x v="9"/>
    <d v="1899-12-30T17:40:44"/>
    <n v="300"/>
    <n v="34"/>
    <x v="59"/>
    <s v="Старая версия (ЕПГУ 2.0)"/>
    <n v="103"/>
    <x v="0"/>
    <x v="0"/>
    <s v="Как получить код активации гражданина РФ"/>
    <s v="INC000000-"/>
  </r>
  <r>
    <x v="13836"/>
    <x v="1"/>
    <x v="5"/>
    <d v="1899-12-30T11:21:46"/>
    <n v="132"/>
    <n v="35"/>
    <x v="401"/>
    <s v="Старая версия (ЕПГУ 2.0)"/>
    <n v="103"/>
    <x v="0"/>
    <x v="0"/>
    <s v="Как получить код активации гражданина РФ"/>
    <s v="INC000000-"/>
  </r>
  <r>
    <x v="13837"/>
    <x v="1"/>
    <x v="9"/>
    <d v="1899-12-30T14:42:40"/>
    <n v="315"/>
    <n v="40"/>
    <x v="604"/>
    <s v="Старая версия (ЕПГУ 2.0)"/>
    <n v="102"/>
    <x v="0"/>
    <x v="0"/>
    <s v="ШПИ"/>
    <s v="INC000000-"/>
  </r>
  <r>
    <x v="13838"/>
    <x v="2"/>
    <x v="7"/>
    <d v="1899-12-30T17:54:49"/>
    <n v="219"/>
    <n v="7"/>
    <x v="365"/>
    <s v="Старая версия (ЕПГУ 2.0)"/>
    <n v="100"/>
    <x v="0"/>
    <x v="0"/>
    <s v="Регистрация юр. Лица"/>
    <s v="INC000000-"/>
  </r>
  <r>
    <x v="13839"/>
    <x v="2"/>
    <x v="4"/>
    <d v="1899-12-30T11:48:17"/>
    <n v="1016"/>
    <n v="66"/>
    <x v="410"/>
    <s v="Старая версия (ЕПГУ 2.0)"/>
    <n v="107"/>
    <x v="0"/>
    <x v="0"/>
    <s v="Авторизация ЛК"/>
    <s v="INC000000-"/>
  </r>
  <r>
    <x v="13840"/>
    <x v="1"/>
    <x v="7"/>
    <d v="1899-12-30T13:48:05"/>
    <n v="300"/>
    <n v="7"/>
    <x v="103"/>
    <s v="Старая версия (ЕПГУ 2.0)"/>
    <n v="97"/>
    <x v="0"/>
    <x v="0"/>
    <s v="Регистрация гражданина РФ"/>
    <s v="INC000000-"/>
  </r>
  <r>
    <x v="13841"/>
    <x v="1"/>
    <x v="0"/>
    <d v="1899-12-30T23:45:42"/>
    <n v="216"/>
    <n v="59"/>
    <x v="155"/>
    <s v="Старая версия (ЕПГУ 2.0)"/>
    <n v="97"/>
    <x v="0"/>
    <x v="0"/>
    <s v="Регистрация гражданина РФ"/>
    <s v="INC000000-"/>
  </r>
  <r>
    <x v="13842"/>
    <x v="1"/>
    <x v="9"/>
    <d v="1899-12-30T01:05:00"/>
    <n v="666"/>
    <n v="5"/>
    <x v="1017"/>
    <s v="Старая версия (ЕПГУ 2.0)"/>
    <n v="105"/>
    <x v="0"/>
    <x v="0"/>
    <s v="Активация ЛК гражданина РФ"/>
    <s v="INC000000-"/>
  </r>
  <r>
    <x v="13843"/>
    <x v="1"/>
    <x v="2"/>
    <d v="1899-12-30T10:10:18"/>
    <n v="148"/>
    <n v="39"/>
    <x v="488"/>
    <s v="Старая версия (ЕПГУ 2.0)"/>
    <n v="97"/>
    <x v="0"/>
    <x v="0"/>
    <s v="Регистрация гражданина РФ"/>
    <s v="INC000000-"/>
  </r>
  <r>
    <x v="13844"/>
    <x v="1"/>
    <x v="2"/>
    <d v="1899-12-30T11:20:54"/>
    <n v="210"/>
    <n v="8"/>
    <x v="763"/>
    <s v="Старая версия (ЕПГУ 2.0)"/>
    <n v="103"/>
    <x v="0"/>
    <x v="0"/>
    <s v="Как получить код активации гражданина РФ"/>
    <s v="INC000000-"/>
  </r>
  <r>
    <x v="13845"/>
    <x v="1"/>
    <x v="2"/>
    <d v="1899-12-30T21:40:25"/>
    <n v="129"/>
    <n v="41"/>
    <x v="385"/>
    <s v="Старая версия (ЕПГУ 2.0)"/>
    <n v="105"/>
    <x v="0"/>
    <x v="0"/>
    <s v="Активация ЛК гражданина РФ"/>
    <s v="INC000000-"/>
  </r>
  <r>
    <x v="13846"/>
    <x v="1"/>
    <x v="13"/>
    <d v="1899-12-30T17:35:49"/>
    <n v="414"/>
    <n v="6"/>
    <x v="520"/>
    <s v="Старая версия (ЕПГУ 2.0)"/>
    <n v="102"/>
    <x v="0"/>
    <x v="0"/>
    <s v="ШПИ"/>
    <s v="INC000000-"/>
  </r>
  <r>
    <x v="13847"/>
    <x v="1"/>
    <x v="10"/>
    <d v="1899-12-30T12:27:12"/>
    <n v="211"/>
    <n v="152"/>
    <x v="300"/>
    <s v="Старая версия (ЕПГУ 2.0)"/>
    <n v="103"/>
    <x v="0"/>
    <x v="0"/>
    <s v="Как получить код активации гражданина РФ"/>
    <s v="INC000000-"/>
  </r>
  <r>
    <x v="13848"/>
    <x v="1"/>
    <x v="4"/>
    <d v="1899-12-30T17:17:11"/>
    <n v="296"/>
    <n v="6"/>
    <x v="212"/>
    <s v="Старая версия (ЕПГУ 2.0)"/>
    <n v="103"/>
    <x v="0"/>
    <x v="0"/>
    <s v="Как получить код активации гражданина РФ"/>
    <s v="INC000000-"/>
  </r>
  <r>
    <x v="13849"/>
    <x v="1"/>
    <x v="9"/>
    <d v="1899-12-30T17:13:14"/>
    <n v="694"/>
    <n v="8"/>
    <x v="827"/>
    <s v="Старая версия (ЕПГУ 2.0)"/>
    <n v="97"/>
    <x v="0"/>
    <x v="0"/>
    <s v="Регистрация гражданина РФ"/>
    <s v="INC000000-"/>
  </r>
  <r>
    <x v="13850"/>
    <x v="1"/>
    <x v="7"/>
    <d v="1899-12-30T12:06:13"/>
    <n v="459"/>
    <n v="55"/>
    <x v="552"/>
    <s v="Старая версия (ЕПГУ 2.0)"/>
    <n v="103"/>
    <x v="0"/>
    <x v="0"/>
    <s v="Как получить код активации гражданина РФ"/>
    <s v="INC000000-"/>
  </r>
  <r>
    <x v="13851"/>
    <x v="1"/>
    <x v="7"/>
    <d v="1899-12-30T20:58:37"/>
    <n v="130"/>
    <n v="35"/>
    <x v="87"/>
    <s v="Старая версия (ЕПГУ 2.0)"/>
    <n v="97"/>
    <x v="0"/>
    <x v="0"/>
    <s v="Регистрация гражданина РФ"/>
    <s v="INC000000-"/>
  </r>
  <r>
    <x v="13852"/>
    <x v="2"/>
    <x v="6"/>
    <d v="1899-12-30T15:19:55"/>
    <n v="694"/>
    <n v="51"/>
    <x v="817"/>
    <s v="Старая версия (ЕПГУ 2.0)"/>
    <n v="107"/>
    <x v="0"/>
    <x v="0"/>
    <s v="Авторизация ЛК"/>
    <s v="INC000000-"/>
  </r>
  <r>
    <x v="13853"/>
    <x v="1"/>
    <x v="6"/>
    <d v="1899-12-30T10:23:19"/>
    <n v="93"/>
    <n v="39"/>
    <x v="128"/>
    <s v="Старая версия (ЕПГУ 2.0)"/>
    <n v="103"/>
    <x v="0"/>
    <x v="0"/>
    <s v="Как получить код активации гражданина РФ"/>
    <s v="INC000000-"/>
  </r>
  <r>
    <x v="13854"/>
    <x v="1"/>
    <x v="10"/>
    <d v="1899-12-30T22:23:09"/>
    <n v="148"/>
    <n v="35"/>
    <x v="45"/>
    <s v="Старая версия (ЕПГУ 2.0)"/>
    <n v="102"/>
    <x v="0"/>
    <x v="0"/>
    <s v="ШПИ"/>
    <s v="INC000000-"/>
  </r>
  <r>
    <x v="13855"/>
    <x v="3"/>
    <x v="9"/>
    <d v="1899-12-30T14:53:33"/>
    <n v="353"/>
    <n v="10"/>
    <x v="564"/>
    <s v="Старая версия (ЕПГУ 2.0)"/>
    <n v="107"/>
    <x v="0"/>
    <x v="0"/>
    <s v="Авторизация ЛК"/>
    <s v="INC000000-"/>
  </r>
  <r>
    <x v="13856"/>
    <x v="1"/>
    <x v="9"/>
    <d v="1899-12-30T13:46:52"/>
    <n v="265"/>
    <n v="35"/>
    <x v="417"/>
    <s v="Старая версия (ЕПГУ 2.0)"/>
    <n v="102"/>
    <x v="0"/>
    <x v="0"/>
    <s v="ШПИ"/>
    <s v="INC000000-"/>
  </r>
  <r>
    <x v="13857"/>
    <x v="3"/>
    <x v="13"/>
    <d v="1899-12-30T10:58:37"/>
    <n v="229"/>
    <n v="5"/>
    <x v="454"/>
    <s v="Старая версия (ЕПГУ 2.0)"/>
    <n v="105"/>
    <x v="0"/>
    <x v="0"/>
    <s v="Активация ЛК гражданина РФ"/>
    <s v="INC000000-"/>
  </r>
  <r>
    <x v="13858"/>
    <x v="1"/>
    <x v="6"/>
    <d v="1899-12-30T17:38:17"/>
    <n v="335"/>
    <n v="6"/>
    <x v="71"/>
    <s v="Старая версия (ЕПГУ 2.0)"/>
    <n v="97"/>
    <x v="0"/>
    <x v="0"/>
    <s v="Регистрация гражданина РФ"/>
    <s v="INC000000-"/>
  </r>
  <r>
    <x v="13859"/>
    <x v="3"/>
    <x v="2"/>
    <d v="1899-12-30T15:03:30"/>
    <n v="167"/>
    <n v="5"/>
    <x v="131"/>
    <s v="Старая версия (ЕПГУ 2.0)"/>
    <n v="107"/>
    <x v="0"/>
    <x v="0"/>
    <s v="Авторизация ЛК"/>
    <s v="INC000000-"/>
  </r>
  <r>
    <x v="13860"/>
    <x v="2"/>
    <x v="1"/>
    <d v="1899-12-30T17:23:16"/>
    <n v="249"/>
    <n v="30"/>
    <x v="42"/>
    <s v="Старая версия (ЕПГУ 2.0)"/>
    <n v="97"/>
    <x v="0"/>
    <x v="0"/>
    <s v="Регистрация гражданина РФ"/>
    <s v="INC000000-"/>
  </r>
  <r>
    <x v="13861"/>
    <x v="1"/>
    <x v="4"/>
    <d v="1899-12-30T13:01:49"/>
    <n v="475"/>
    <n v="43"/>
    <x v="760"/>
    <s v="Старая версия (ЕПГУ 2.0)"/>
    <n v="97"/>
    <x v="0"/>
    <x v="0"/>
    <s v="Регистрация гражданина РФ"/>
    <s v="INC000000-"/>
  </r>
  <r>
    <x v="13862"/>
    <x v="1"/>
    <x v="11"/>
    <d v="1899-12-30T19:23:46"/>
    <n v="982"/>
    <n v="5"/>
    <x v="1016"/>
    <s v="Старая версия (ЕПГУ 2.0)"/>
    <n v="107"/>
    <x v="0"/>
    <x v="0"/>
    <s v="Авторизация ЛК"/>
    <s v="INC000000-"/>
  </r>
  <r>
    <x v="13863"/>
    <x v="2"/>
    <x v="8"/>
    <d v="1899-12-30T20:58:27"/>
    <n v="98"/>
    <n v="5"/>
    <x v="195"/>
    <s v="Старая версия (ЕПГУ 2.0)"/>
    <n v="97"/>
    <x v="0"/>
    <x v="0"/>
    <s v="Регистрация гражданина РФ"/>
    <s v="INC000000-"/>
  </r>
  <r>
    <x v="13864"/>
    <x v="1"/>
    <x v="2"/>
    <d v="1899-12-30T12:36:15"/>
    <n v="387"/>
    <n v="5"/>
    <x v="812"/>
    <s v="Старая версия (ЕПГУ 2.0)"/>
    <n v="97"/>
    <x v="0"/>
    <x v="0"/>
    <s v="Регистрация гражданина РФ"/>
    <s v="INC000000-"/>
  </r>
  <r>
    <x v="13865"/>
    <x v="1"/>
    <x v="4"/>
    <d v="1899-12-30T18:02:24"/>
    <n v="176"/>
    <n v="54"/>
    <x v="383"/>
    <s v="Старая версия (ЕПГУ 2.0)"/>
    <n v="97"/>
    <x v="0"/>
    <x v="0"/>
    <s v="Регистрация гражданина РФ"/>
    <s v="INC000000-"/>
  </r>
  <r>
    <x v="13866"/>
    <x v="2"/>
    <x v="12"/>
    <d v="1899-12-30T19:47:34"/>
    <n v="190"/>
    <n v="56"/>
    <x v="261"/>
    <s v="Старая версия (ЕПГУ 2.0)"/>
    <n v="108"/>
    <x v="0"/>
    <x v="0"/>
    <s v="Вопросы по СНИЛС"/>
    <s v="INC000000-"/>
  </r>
  <r>
    <x v="13867"/>
    <x v="1"/>
    <x v="5"/>
    <d v="1899-12-30T18:13:04"/>
    <n v="681"/>
    <n v="48"/>
    <x v="699"/>
    <s v="Старая версия (ЕПГУ 2.0)"/>
    <n v="97"/>
    <x v="0"/>
    <x v="0"/>
    <s v="Регистрация гражданина РФ"/>
    <s v="INC000000-"/>
  </r>
  <r>
    <x v="13868"/>
    <x v="1"/>
    <x v="8"/>
    <d v="1899-12-30T11:58:26"/>
    <n v="293"/>
    <n v="6"/>
    <x v="93"/>
    <s v="Старая версия (ЕПГУ 2.0)"/>
    <n v="97"/>
    <x v="0"/>
    <x v="0"/>
    <s v="Регистрация гражданина РФ"/>
    <s v="INC000000-"/>
  </r>
  <r>
    <x v="13869"/>
    <x v="1"/>
    <x v="5"/>
    <d v="1899-12-30T18:36:35"/>
    <n v="374"/>
    <n v="7"/>
    <x v="405"/>
    <s v="Старая версия (ЕПГУ 2.0)"/>
    <n v="97"/>
    <x v="0"/>
    <x v="0"/>
    <s v="Регистрация гражданина РФ"/>
    <s v="INC000000-"/>
  </r>
  <r>
    <x v="13870"/>
    <x v="1"/>
    <x v="9"/>
    <d v="1899-12-30T14:48:09"/>
    <n v="120"/>
    <n v="55"/>
    <x v="33"/>
    <s v="Старая версия (ЕПГУ 2.0)"/>
    <n v="97"/>
    <x v="0"/>
    <x v="0"/>
    <s v="Регистрация гражданина РФ"/>
    <s v="INC000000-"/>
  </r>
  <r>
    <x v="13871"/>
    <x v="1"/>
    <x v="7"/>
    <d v="1899-12-30T18:25:48"/>
    <n v="160"/>
    <n v="36"/>
    <x v="323"/>
    <s v="Старая версия (ЕПГУ 2.0)"/>
    <n v="97"/>
    <x v="0"/>
    <x v="0"/>
    <s v="Регистрация гражданина РФ"/>
    <s v="INC000000-"/>
  </r>
  <r>
    <x v="13872"/>
    <x v="1"/>
    <x v="7"/>
    <d v="1899-12-30T14:13:22"/>
    <n v="309"/>
    <n v="5"/>
    <x v="399"/>
    <s v="Старая версия (ЕПГУ 2.0)"/>
    <n v="103"/>
    <x v="0"/>
    <x v="0"/>
    <s v="Как получить код активации гражданина РФ"/>
    <s v="INC000000-"/>
  </r>
  <r>
    <x v="13873"/>
    <x v="1"/>
    <x v="6"/>
    <d v="1899-12-30T00:07:52"/>
    <n v="194"/>
    <n v="41"/>
    <x v="718"/>
    <s v="Старая версия (ЕПГУ 2.0)"/>
    <n v="97"/>
    <x v="0"/>
    <x v="0"/>
    <s v="Регистрация гражданина РФ"/>
    <s v="INC000000-"/>
  </r>
  <r>
    <x v="13874"/>
    <x v="1"/>
    <x v="4"/>
    <d v="1899-12-30T12:59:17"/>
    <n v="173"/>
    <n v="7"/>
    <x v="608"/>
    <s v="Старая версия (ЕПГУ 2.0)"/>
    <n v="97"/>
    <x v="0"/>
    <x v="0"/>
    <s v="Регистрация гражданина РФ"/>
    <s v="INC000000-"/>
  </r>
  <r>
    <x v="13875"/>
    <x v="1"/>
    <x v="6"/>
    <d v="1899-12-30T20:21:21"/>
    <n v="898"/>
    <n v="6"/>
    <x v="1033"/>
    <s v="Старая версия (ЕПГУ 2.0)"/>
    <n v="97"/>
    <x v="0"/>
    <x v="0"/>
    <s v="Регистрация гражданина РФ"/>
    <s v="INC000000-"/>
  </r>
  <r>
    <x v="13876"/>
    <x v="1"/>
    <x v="7"/>
    <d v="1899-12-30T18:04:24"/>
    <n v="272"/>
    <n v="7"/>
    <x v="307"/>
    <s v="Старая версия (ЕПГУ 2.0)"/>
    <n v="103"/>
    <x v="0"/>
    <x v="0"/>
    <s v="Как получить код активации гражданина РФ"/>
    <s v="INC000000-"/>
  </r>
  <r>
    <x v="13877"/>
    <x v="1"/>
    <x v="4"/>
    <d v="1899-12-30T15:07:15"/>
    <n v="154"/>
    <n v="5"/>
    <x v="433"/>
    <s v="Старая версия (ЕПГУ 2.0)"/>
    <n v="97"/>
    <x v="0"/>
    <x v="0"/>
    <s v="Регистрация гражданина РФ"/>
    <s v="INC000000-"/>
  </r>
  <r>
    <x v="13878"/>
    <x v="1"/>
    <x v="10"/>
    <d v="1899-12-30T14:04:42"/>
    <n v="137"/>
    <n v="5"/>
    <x v="549"/>
    <s v="Старая версия (ЕПГУ 2.0)"/>
    <n v="97"/>
    <x v="0"/>
    <x v="0"/>
    <s v="Регистрация гражданина РФ"/>
    <s v="INC000000-"/>
  </r>
  <r>
    <x v="13879"/>
    <x v="1"/>
    <x v="13"/>
    <d v="1899-12-30T11:31:14"/>
    <n v="196"/>
    <n v="6"/>
    <x v="477"/>
    <s v="Старая версия (ЕПГУ 2.0)"/>
    <n v="103"/>
    <x v="0"/>
    <x v="0"/>
    <s v="Как получить код активации гражданина РФ"/>
    <s v="INC000000-"/>
  </r>
  <r>
    <x v="13880"/>
    <x v="1"/>
    <x v="13"/>
    <d v="1899-12-30T14:23:00"/>
    <n v="522"/>
    <n v="5"/>
    <x v="1134"/>
    <s v="Старая версия (ЕПГУ 2.0)"/>
    <n v="103"/>
    <x v="0"/>
    <x v="0"/>
    <s v="Как получить код активации гражданина РФ"/>
    <s v="INC000000-"/>
  </r>
  <r>
    <x v="13881"/>
    <x v="1"/>
    <x v="4"/>
    <d v="1899-12-30T14:48:38"/>
    <n v="556"/>
    <n v="33"/>
    <x v="565"/>
    <s v="Старая версия (ЕПГУ 2.0)"/>
    <n v="107"/>
    <x v="0"/>
    <x v="0"/>
    <s v="Авторизация ЛК"/>
    <s v="INC000000-"/>
  </r>
  <r>
    <x v="13882"/>
    <x v="2"/>
    <x v="6"/>
    <d v="1899-12-30T16:12:28"/>
    <n v="223"/>
    <n v="67"/>
    <x v="310"/>
    <s v="Старая версия (ЕПГУ 2.0)"/>
    <n v="103"/>
    <x v="0"/>
    <x v="0"/>
    <s v="Как получить код активации гражданина РФ"/>
    <s v="INC000000-"/>
  </r>
  <r>
    <x v="13883"/>
    <x v="1"/>
    <x v="12"/>
    <d v="1899-12-30T11:39:04"/>
    <n v="223"/>
    <n v="6"/>
    <x v="269"/>
    <s v="Старая версия (ЕПГУ 2.0)"/>
    <n v="97"/>
    <x v="0"/>
    <x v="0"/>
    <s v="Регистрация гражданина РФ"/>
    <s v="INC000000-"/>
  </r>
  <r>
    <x v="13884"/>
    <x v="1"/>
    <x v="6"/>
    <d v="1899-12-30T13:36:43"/>
    <n v="408"/>
    <n v="153"/>
    <x v="221"/>
    <s v="Старая версия (ЕПГУ 2.0)"/>
    <n v="97"/>
    <x v="0"/>
    <x v="0"/>
    <s v="Регистрация гражданина РФ"/>
    <s v="INC000000-"/>
  </r>
  <r>
    <x v="13885"/>
    <x v="1"/>
    <x v="7"/>
    <d v="1899-12-30T14:00:37"/>
    <n v="793"/>
    <n v="42"/>
    <x v="836"/>
    <s v="Старая версия (ЕПГУ 2.0)"/>
    <n v="103"/>
    <x v="0"/>
    <x v="0"/>
    <s v="Как получить код активации гражданина РФ"/>
    <s v="INC000000-"/>
  </r>
  <r>
    <x v="13886"/>
    <x v="2"/>
    <x v="5"/>
    <d v="1899-12-30T19:11:59"/>
    <n v="359"/>
    <n v="66"/>
    <x v="103"/>
    <s v="Старая версия (ЕПГУ 2.0)"/>
    <n v="97"/>
    <x v="0"/>
    <x v="0"/>
    <s v="Регистрация гражданина РФ"/>
    <s v="INC000000-"/>
  </r>
  <r>
    <x v="13887"/>
    <x v="1"/>
    <x v="1"/>
    <d v="1899-12-30T10:40:30"/>
    <n v="338"/>
    <n v="57"/>
    <x v="487"/>
    <s v="Старая версия (ЕПГУ 2.0)"/>
    <n v="103"/>
    <x v="0"/>
    <x v="0"/>
    <s v="Как получить код активации гражданина РФ"/>
    <s v="INC000000-"/>
  </r>
  <r>
    <x v="13888"/>
    <x v="1"/>
    <x v="8"/>
    <d v="1899-12-30T13:33:10"/>
    <n v="431"/>
    <n v="46"/>
    <x v="471"/>
    <s v="Старая версия (ЕПГУ 2.0)"/>
    <n v="97"/>
    <x v="0"/>
    <x v="0"/>
    <s v="Регистрация гражданина РФ"/>
    <s v="INC000000-"/>
  </r>
  <r>
    <x v="13889"/>
    <x v="1"/>
    <x v="4"/>
    <d v="1899-12-30T21:05:45"/>
    <n v="162"/>
    <n v="5"/>
    <x v="155"/>
    <s v="Старая версия (ЕПГУ 2.0)"/>
    <n v="97"/>
    <x v="0"/>
    <x v="0"/>
    <s v="Регистрация гражданина РФ"/>
    <s v="INC000000-"/>
  </r>
  <r>
    <x v="13890"/>
    <x v="1"/>
    <x v="7"/>
    <d v="1899-12-30T22:00:58"/>
    <n v="540"/>
    <n v="27"/>
    <x v="654"/>
    <s v="Старая версия (ЕПГУ 2.0)"/>
    <n v="97"/>
    <x v="0"/>
    <x v="0"/>
    <s v="Регистрация гражданина РФ"/>
    <s v="INC000000-"/>
  </r>
  <r>
    <x v="13891"/>
    <x v="1"/>
    <x v="9"/>
    <d v="1899-12-30T13:43:53"/>
    <n v="100"/>
    <n v="32"/>
    <x v="572"/>
    <s v="Старая версия (ЕПГУ 2.0)"/>
    <n v="103"/>
    <x v="0"/>
    <x v="0"/>
    <s v="Как получить код активации гражданина РФ"/>
    <s v="INC000000-"/>
  </r>
  <r>
    <x v="13892"/>
    <x v="2"/>
    <x v="1"/>
    <d v="1899-12-30T11:30:57"/>
    <n v="757"/>
    <n v="65"/>
    <x v="504"/>
    <s v="Старая версия (ЕПГУ 2.0)"/>
    <n v="107"/>
    <x v="0"/>
    <x v="0"/>
    <s v="Авторизация ЛК"/>
    <s v="INC000000-"/>
  </r>
  <r>
    <x v="13893"/>
    <x v="1"/>
    <x v="7"/>
    <d v="1899-12-30T15:20:00"/>
    <n v="120"/>
    <n v="35"/>
    <x v="313"/>
    <s v="Старая версия (ЕПГУ 2.0)"/>
    <n v="105"/>
    <x v="0"/>
    <x v="0"/>
    <s v="Активация ЛК гражданина РФ"/>
    <s v="INC000000-"/>
  </r>
  <r>
    <x v="13894"/>
    <x v="1"/>
    <x v="12"/>
    <d v="1899-12-30T09:00:39"/>
    <n v="624"/>
    <n v="73"/>
    <x v="1094"/>
    <s v="Старая версия (ЕПГУ 2.0)"/>
    <n v="97"/>
    <x v="0"/>
    <x v="0"/>
    <s v="Регистрация гражданина РФ"/>
    <s v="INC000000-"/>
  </r>
  <r>
    <x v="13895"/>
    <x v="1"/>
    <x v="5"/>
    <d v="1899-12-30T11:35:29"/>
    <n v="467"/>
    <n v="8"/>
    <x v="620"/>
    <s v="Старая версия (ЕПГУ 2.0)"/>
    <n v="102"/>
    <x v="0"/>
    <x v="0"/>
    <s v="ШПИ"/>
    <s v="INC000000-"/>
  </r>
  <r>
    <x v="13896"/>
    <x v="1"/>
    <x v="8"/>
    <d v="1899-12-30T09:35:40"/>
    <n v="232"/>
    <n v="5"/>
    <x v="420"/>
    <s v="Старая версия (ЕПГУ 2.0)"/>
    <n v="97"/>
    <x v="0"/>
    <x v="0"/>
    <s v="Регистрация гражданина РФ"/>
    <s v="INC000000-"/>
  </r>
  <r>
    <x v="13897"/>
    <x v="1"/>
    <x v="4"/>
    <d v="1899-12-30T13:38:03"/>
    <n v="534"/>
    <n v="36"/>
    <x v="1147"/>
    <s v="Старая версия (ЕПГУ 2.0)"/>
    <n v="97"/>
    <x v="0"/>
    <x v="0"/>
    <s v="Регистрация гражданина РФ"/>
    <s v="INC000000-"/>
  </r>
  <r>
    <x v="13898"/>
    <x v="1"/>
    <x v="12"/>
    <d v="1899-12-30T17:02:39"/>
    <n v="253"/>
    <n v="37"/>
    <x v="481"/>
    <s v="Старая версия (ЕПГУ 2.0)"/>
    <n v="103"/>
    <x v="0"/>
    <x v="0"/>
    <s v="Как получить код активации гражданина РФ"/>
    <s v="INC000000-"/>
  </r>
  <r>
    <x v="13899"/>
    <x v="1"/>
    <x v="0"/>
    <d v="1899-12-30T12:31:18"/>
    <n v="432"/>
    <n v="8"/>
    <x v="182"/>
    <s v="Старая версия (ЕПГУ 2.0)"/>
    <n v="97"/>
    <x v="0"/>
    <x v="0"/>
    <s v="Регистрация гражданина РФ"/>
    <s v="INC000000-"/>
  </r>
  <r>
    <x v="13900"/>
    <x v="2"/>
    <x v="1"/>
    <d v="1899-12-30T20:42:35"/>
    <n v="363"/>
    <n v="92"/>
    <x v="219"/>
    <s v="Старая версия (ЕПГУ 2.0)"/>
    <n v="97"/>
    <x v="0"/>
    <x v="0"/>
    <s v="Регистрация гражданина РФ"/>
    <s v="INC000000-"/>
  </r>
  <r>
    <x v="13901"/>
    <x v="3"/>
    <x v="9"/>
    <d v="1899-12-30T18:42:22"/>
    <n v="126"/>
    <n v="10"/>
    <x v="311"/>
    <s v="Старая версия (ЕПГУ 2.0)"/>
    <n v="107"/>
    <x v="0"/>
    <x v="0"/>
    <s v="Авторизация ЛК"/>
    <s v="INC000000-"/>
  </r>
  <r>
    <x v="13902"/>
    <x v="1"/>
    <x v="8"/>
    <d v="1899-12-30T12:44:29"/>
    <n v="117"/>
    <n v="8"/>
    <x v="488"/>
    <s v="Старая версия (ЕПГУ 2.0)"/>
    <n v="97"/>
    <x v="0"/>
    <x v="0"/>
    <s v="Регистрация гражданина РФ"/>
    <s v="INC000000-"/>
  </r>
  <r>
    <x v="13903"/>
    <x v="1"/>
    <x v="0"/>
    <d v="1899-12-30T11:04:46"/>
    <n v="332"/>
    <n v="44"/>
    <x v="193"/>
    <s v="Старая версия (ЕПГУ 2.0)"/>
    <n v="110"/>
    <x v="0"/>
    <x v="0"/>
    <s v="Другое (внести комментарий)"/>
    <s v="INC000000-"/>
  </r>
  <r>
    <x v="13904"/>
    <x v="1"/>
    <x v="2"/>
    <d v="1899-12-30T15:33:16"/>
    <n v="129"/>
    <n v="36"/>
    <x v="195"/>
    <s v="Старая версия (ЕПГУ 2.0)"/>
    <n v="97"/>
    <x v="0"/>
    <x v="0"/>
    <s v="Регистрация гражданина РФ"/>
    <s v="INC000000-"/>
  </r>
  <r>
    <x v="13905"/>
    <x v="1"/>
    <x v="11"/>
    <d v="1899-12-30T10:25:47"/>
    <n v="242"/>
    <n v="43"/>
    <x v="379"/>
    <s v="Старая версия (ЕПГУ 2.0)"/>
    <n v="103"/>
    <x v="0"/>
    <x v="0"/>
    <s v="Как получить код активации гражданина РФ"/>
    <s v="INC000000-"/>
  </r>
  <r>
    <x v="13906"/>
    <x v="1"/>
    <x v="7"/>
    <d v="1899-12-30T19:53:40"/>
    <n v="428"/>
    <n v="35"/>
    <x v="687"/>
    <s v="Старая версия (ЕПГУ 2.0)"/>
    <n v="103"/>
    <x v="0"/>
    <x v="0"/>
    <s v="Как получить код активации гражданина РФ"/>
    <s v="INC000000-"/>
  </r>
  <r>
    <x v="13907"/>
    <x v="2"/>
    <x v="1"/>
    <d v="1899-12-30T12:19:17"/>
    <n v="254"/>
    <n v="57"/>
    <x v="264"/>
    <s v="Старая версия (ЕПГУ 2.0)"/>
    <n v="97"/>
    <x v="0"/>
    <x v="0"/>
    <s v="Регистрация гражданина РФ"/>
    <s v="INC000000-"/>
  </r>
  <r>
    <x v="13908"/>
    <x v="1"/>
    <x v="5"/>
    <d v="1899-12-30T20:30:19"/>
    <n v="303"/>
    <n v="6"/>
    <x v="372"/>
    <s v="Старая версия (ЕПГУ 2.0)"/>
    <n v="97"/>
    <x v="0"/>
    <x v="0"/>
    <s v="Регистрация гражданина РФ"/>
    <s v="INC000000-"/>
  </r>
  <r>
    <x v="13909"/>
    <x v="1"/>
    <x v="6"/>
    <d v="1899-12-30T13:48:57"/>
    <n v="638"/>
    <n v="42"/>
    <x v="88"/>
    <s v="Старая версия (ЕПГУ 2.0)"/>
    <n v="97"/>
    <x v="0"/>
    <x v="0"/>
    <s v="Регистрация гражданина РФ"/>
    <s v="INC000000-"/>
  </r>
  <r>
    <x v="13910"/>
    <x v="1"/>
    <x v="2"/>
    <d v="1899-12-30T14:01:12"/>
    <n v="135"/>
    <n v="3"/>
    <x v="549"/>
    <s v="Старая версия (ЕПГУ 2.0)"/>
    <n v="97"/>
    <x v="0"/>
    <x v="0"/>
    <s v="Регистрация гражданина РФ"/>
    <s v="INC000000-"/>
  </r>
  <r>
    <x v="13911"/>
    <x v="2"/>
    <x v="3"/>
    <d v="1899-12-30T14:23:20"/>
    <n v="497"/>
    <n v="66"/>
    <x v="27"/>
    <s v="Старая версия (ЕПГУ 2.0)"/>
    <n v="97"/>
    <x v="0"/>
    <x v="0"/>
    <s v="Регистрация гражданина РФ"/>
    <s v="INC000000-"/>
  </r>
  <r>
    <x v="13912"/>
    <x v="1"/>
    <x v="9"/>
    <d v="1899-12-30T16:10:57"/>
    <n v="59"/>
    <n v="26"/>
    <x v="141"/>
    <s v="Старая версия (ЕПГУ 2.0)"/>
    <n v="108"/>
    <x v="0"/>
    <x v="0"/>
    <s v="Вопросы по СНИЛС"/>
    <s v="INC000000-"/>
  </r>
  <r>
    <x v="13913"/>
    <x v="1"/>
    <x v="1"/>
    <d v="1899-12-30T14:39:42"/>
    <n v="482"/>
    <n v="70"/>
    <x v="178"/>
    <s v="Старая версия (ЕПГУ 2.0)"/>
    <n v="97"/>
    <x v="0"/>
    <x v="0"/>
    <s v="Регистрация гражданина РФ"/>
    <s v="INC000000-"/>
  </r>
  <r>
    <x v="13914"/>
    <x v="1"/>
    <x v="5"/>
    <d v="1899-12-30T12:03:09"/>
    <n v="123"/>
    <n v="6"/>
    <x v="648"/>
    <s v="Старая версия (ЕПГУ 2.0)"/>
    <n v="97"/>
    <x v="0"/>
    <x v="0"/>
    <s v="Регистрация гражданина РФ"/>
    <s v="INC000000-"/>
  </r>
  <r>
    <x v="13915"/>
    <x v="3"/>
    <x v="6"/>
    <d v="1899-12-30T14:23:59"/>
    <n v="234"/>
    <n v="8"/>
    <x v="167"/>
    <s v="Старая версия (ЕПГУ 2.0)"/>
    <n v="107"/>
    <x v="0"/>
    <x v="0"/>
    <s v="Авторизация ЛК"/>
    <s v="INC000000-"/>
  </r>
  <r>
    <x v="13916"/>
    <x v="1"/>
    <x v="4"/>
    <d v="1899-12-30T14:11:12"/>
    <n v="131"/>
    <n v="5"/>
    <x v="422"/>
    <s v="Старая версия (ЕПГУ 2.0)"/>
    <n v="97"/>
    <x v="0"/>
    <x v="0"/>
    <s v="Регистрация гражданина РФ"/>
    <s v="INC000000-"/>
  </r>
  <r>
    <x v="13917"/>
    <x v="1"/>
    <x v="12"/>
    <d v="1899-12-30T14:31:59"/>
    <n v="458"/>
    <n v="52"/>
    <x v="521"/>
    <s v="Старая версия (ЕПГУ 2.0)"/>
    <n v="97"/>
    <x v="0"/>
    <x v="0"/>
    <s v="Регистрация гражданина РФ"/>
    <s v="INC000000-"/>
  </r>
  <r>
    <x v="13918"/>
    <x v="2"/>
    <x v="12"/>
    <d v="1899-12-30T20:48:05"/>
    <n v="219"/>
    <n v="68"/>
    <x v="157"/>
    <s v="Старая версия (ЕПГУ 2.0)"/>
    <n v="97"/>
    <x v="0"/>
    <x v="0"/>
    <s v="Регистрация гражданина РФ"/>
    <s v="INC000000-"/>
  </r>
  <r>
    <x v="13919"/>
    <x v="2"/>
    <x v="0"/>
    <d v="1899-12-30T13:13:13"/>
    <n v="135"/>
    <n v="66"/>
    <x v="216"/>
    <s v="Старая версия (ЕПГУ 2.0)"/>
    <n v="97"/>
    <x v="0"/>
    <x v="0"/>
    <s v="Регистрация гражданина РФ"/>
    <s v="INC000000-"/>
  </r>
  <r>
    <x v="13920"/>
    <x v="1"/>
    <x v="12"/>
    <d v="1899-12-30T20:20:41"/>
    <n v="488"/>
    <n v="54"/>
    <x v="233"/>
    <s v="Старая версия (ЕПГУ 2.0)"/>
    <n v="97"/>
    <x v="0"/>
    <x v="0"/>
    <s v="Регистрация гражданина РФ"/>
    <s v="INC000000-"/>
  </r>
  <r>
    <x v="13921"/>
    <x v="2"/>
    <x v="3"/>
    <d v="1899-12-30T15:29:55"/>
    <n v="336"/>
    <n v="68"/>
    <x v="160"/>
    <s v="Старая версия (ЕПГУ 2.0)"/>
    <n v="103"/>
    <x v="0"/>
    <x v="0"/>
    <s v="Как получить код активации гражданина РФ"/>
    <s v="INC000000-"/>
  </r>
  <r>
    <x v="13922"/>
    <x v="1"/>
    <x v="5"/>
    <d v="1899-12-30T11:08:44"/>
    <n v="157"/>
    <n v="43"/>
    <x v="17"/>
    <s v="Старая версия (ЕПГУ 2.0)"/>
    <n v="97"/>
    <x v="0"/>
    <x v="0"/>
    <s v="Регистрация гражданина РФ"/>
    <s v="INC000000-"/>
  </r>
  <r>
    <x v="13923"/>
    <x v="2"/>
    <x v="9"/>
    <d v="1899-12-30T16:08:42"/>
    <n v="513"/>
    <n v="110"/>
    <x v="688"/>
    <s v="Старая версия (ЕПГУ 2.0)"/>
    <n v="97"/>
    <x v="0"/>
    <x v="0"/>
    <s v="Регистрация гражданина РФ"/>
    <s v="INC000000-"/>
  </r>
  <r>
    <x v="13924"/>
    <x v="2"/>
    <x v="0"/>
    <d v="1899-12-30T10:02:11"/>
    <n v="186"/>
    <n v="70"/>
    <x v="311"/>
    <s v="Старая версия (ЕПГУ 2.0)"/>
    <n v="110"/>
    <x v="0"/>
    <x v="0"/>
    <s v="Другое (внести комментарий)"/>
    <s v="INC000000-"/>
  </r>
  <r>
    <x v="13925"/>
    <x v="3"/>
    <x v="4"/>
    <d v="1899-12-30T16:04:02"/>
    <n v="673"/>
    <n v="86"/>
    <x v="621"/>
    <s v="Старая версия (ЕПГУ 2.0)"/>
    <n v="100"/>
    <x v="0"/>
    <x v="0"/>
    <s v="Регистрация юр. Лица"/>
    <s v="INC000000-"/>
  </r>
  <r>
    <x v="13926"/>
    <x v="1"/>
    <x v="6"/>
    <d v="1899-12-30T07:22:33"/>
    <n v="173"/>
    <n v="38"/>
    <x v="239"/>
    <s v="Старая версия (ЕПГУ 2.0)"/>
    <n v="103"/>
    <x v="0"/>
    <x v="0"/>
    <s v="Как получить код активации гражданина РФ"/>
    <s v="INC000000-"/>
  </r>
  <r>
    <x v="13927"/>
    <x v="1"/>
    <x v="13"/>
    <d v="1899-12-30T02:51:41"/>
    <n v="196"/>
    <n v="37"/>
    <x v="246"/>
    <s v="Старая версия (ЕПГУ 2.0)"/>
    <n v="97"/>
    <x v="0"/>
    <x v="0"/>
    <s v="Регистрация гражданина РФ"/>
    <s v="INC000000-"/>
  </r>
  <r>
    <x v="13928"/>
    <x v="1"/>
    <x v="2"/>
    <d v="1899-12-30T12:57:37"/>
    <n v="1243"/>
    <n v="5"/>
    <x v="1220"/>
    <s v="Старая версия (ЕПГУ 2.0)"/>
    <n v="102"/>
    <x v="0"/>
    <x v="0"/>
    <s v="ШПИ"/>
    <s v="INC000000-"/>
  </r>
  <r>
    <x v="13929"/>
    <x v="1"/>
    <x v="3"/>
    <d v="1899-12-30T06:30:08"/>
    <n v="169"/>
    <n v="5"/>
    <x v="376"/>
    <s v="Старая версия (ЕПГУ 2.0)"/>
    <n v="97"/>
    <x v="0"/>
    <x v="0"/>
    <s v="Регистрация гражданина РФ"/>
    <s v="INC000000-"/>
  </r>
  <r>
    <x v="13930"/>
    <x v="2"/>
    <x v="5"/>
    <d v="1899-12-30T08:59:36"/>
    <n v="233"/>
    <n v="66"/>
    <x v="134"/>
    <s v="Старая версия (ЕПГУ 2.0)"/>
    <n v="97"/>
    <x v="0"/>
    <x v="0"/>
    <s v="Регистрация гражданина РФ"/>
    <s v="INC000000-"/>
  </r>
  <r>
    <x v="13931"/>
    <x v="1"/>
    <x v="4"/>
    <d v="1899-12-30T05:08:22"/>
    <n v="413"/>
    <n v="7"/>
    <x v="521"/>
    <s v="Старая версия (ЕПГУ 2.0)"/>
    <n v="97"/>
    <x v="0"/>
    <x v="0"/>
    <s v="Регистрация гражданина РФ"/>
    <s v="INC000000-"/>
  </r>
  <r>
    <x v="13932"/>
    <x v="1"/>
    <x v="11"/>
    <d v="1899-12-30T14:59:41"/>
    <n v="391"/>
    <n v="6"/>
    <x v="471"/>
    <s v="Старая версия (ЕПГУ 2.0)"/>
    <n v="105"/>
    <x v="0"/>
    <x v="0"/>
    <s v="Активация ЛК гражданина РФ"/>
    <s v="INC000000-"/>
  </r>
  <r>
    <x v="13933"/>
    <x v="1"/>
    <x v="2"/>
    <d v="1899-12-30T08:10:08"/>
    <n v="342"/>
    <n v="36"/>
    <x v="474"/>
    <s v="Старая версия (ЕПГУ 2.0)"/>
    <n v="102"/>
    <x v="0"/>
    <x v="0"/>
    <s v="ШПИ"/>
    <s v="INC000000-"/>
  </r>
  <r>
    <x v="13934"/>
    <x v="1"/>
    <x v="2"/>
    <d v="1899-12-30T08:07:15"/>
    <n v="293"/>
    <n v="6"/>
    <x v="93"/>
    <s v="Старая версия (ЕПГУ 2.0)"/>
    <n v="103"/>
    <x v="0"/>
    <x v="0"/>
    <s v="Как получить код активации гражданина РФ"/>
    <s v="INC000000-"/>
  </r>
  <r>
    <x v="13935"/>
    <x v="1"/>
    <x v="4"/>
    <d v="1899-12-30T10:13:58"/>
    <n v="647"/>
    <n v="40"/>
    <x v="72"/>
    <s v="Старая версия (ЕПГУ 2.0)"/>
    <n v="97"/>
    <x v="0"/>
    <x v="0"/>
    <s v="Регистрация гражданина РФ"/>
    <s v="INC000000-"/>
  </r>
  <r>
    <x v="13936"/>
    <x v="1"/>
    <x v="3"/>
    <d v="1899-12-30T09:38:20"/>
    <n v="234"/>
    <n v="5"/>
    <x v="343"/>
    <s v="Старая версия (ЕПГУ 2.0)"/>
    <n v="110"/>
    <x v="0"/>
    <x v="0"/>
    <s v="Другое (внести комментарий)"/>
    <s v="INC000000-"/>
  </r>
  <r>
    <x v="13937"/>
    <x v="2"/>
    <x v="0"/>
    <d v="1899-12-30T09:29:41"/>
    <n v="456"/>
    <n v="66"/>
    <x v="9"/>
    <s v="Старая версия (ЕПГУ 2.0)"/>
    <n v="107"/>
    <x v="0"/>
    <x v="0"/>
    <s v="Авторизация ЛК"/>
    <s v="INC000000-"/>
  </r>
  <r>
    <x v="13938"/>
    <x v="1"/>
    <x v="4"/>
    <d v="1899-12-30T02:01:39"/>
    <n v="798"/>
    <n v="35"/>
    <x v="721"/>
    <s v="Старая версия (ЕПГУ 2.0)"/>
    <n v="97"/>
    <x v="0"/>
    <x v="0"/>
    <s v="Регистрация гражданина РФ"/>
    <s v="INC000000-"/>
  </r>
  <r>
    <x v="13939"/>
    <x v="1"/>
    <x v="4"/>
    <d v="1899-12-30T13:37:49"/>
    <n v="168"/>
    <n v="6"/>
    <x v="131"/>
    <s v="Старая версия (ЕПГУ 2.0)"/>
    <n v="103"/>
    <x v="0"/>
    <x v="0"/>
    <s v="Как получить код активации гражданина РФ"/>
    <s v="INC000000-"/>
  </r>
  <r>
    <x v="13940"/>
    <x v="1"/>
    <x v="3"/>
    <d v="1899-12-30T09:07:01"/>
    <n v="324"/>
    <n v="35"/>
    <x v="697"/>
    <s v="Старая версия (ЕПГУ 2.0)"/>
    <n v="103"/>
    <x v="0"/>
    <x v="0"/>
    <s v="Как получить код активации гражданина РФ"/>
    <s v="INC000000-"/>
  </r>
  <r>
    <x v="13941"/>
    <x v="1"/>
    <x v="1"/>
    <d v="1899-12-30T17:14:15"/>
    <n v="462"/>
    <n v="7"/>
    <x v="11"/>
    <s v="Старая версия (ЕПГУ 2.0)"/>
    <n v="105"/>
    <x v="0"/>
    <x v="0"/>
    <s v="Активация ЛК гражданина РФ"/>
    <s v="INC000000-"/>
  </r>
  <r>
    <x v="13942"/>
    <x v="1"/>
    <x v="4"/>
    <d v="1899-12-30T05:05:12"/>
    <n v="140"/>
    <n v="6"/>
    <x v="261"/>
    <s v="Старая версия (ЕПГУ 2.0)"/>
    <n v="97"/>
    <x v="0"/>
    <x v="0"/>
    <s v="Регистрация гражданина РФ"/>
    <s v="INC000000-"/>
  </r>
  <r>
    <x v="13943"/>
    <x v="1"/>
    <x v="10"/>
    <d v="1899-12-30T19:10:12"/>
    <n v="279"/>
    <n v="42"/>
    <x v="337"/>
    <s v="Старая версия (ЕПГУ 2.0)"/>
    <n v="105"/>
    <x v="0"/>
    <x v="0"/>
    <s v="Активация ЛК гражданина РФ"/>
    <s v="INC000000-"/>
  </r>
  <r>
    <x v="13944"/>
    <x v="1"/>
    <x v="7"/>
    <d v="1899-12-30T14:10:48"/>
    <n v="179"/>
    <n v="7"/>
    <x v="536"/>
    <s v="Старая версия (ЕПГУ 2.0)"/>
    <n v="97"/>
    <x v="0"/>
    <x v="0"/>
    <s v="Регистрация гражданина РФ"/>
    <s v="INC000000-"/>
  </r>
  <r>
    <x v="13945"/>
    <x v="1"/>
    <x v="1"/>
    <d v="1899-12-30T18:07:49"/>
    <n v="366"/>
    <n v="100"/>
    <x v="59"/>
    <m/>
    <n v="97"/>
    <x v="0"/>
    <x v="0"/>
    <s v="Регистрация гражданина РФ"/>
    <s v="INC000000-"/>
  </r>
  <r>
    <x v="13946"/>
    <x v="1"/>
    <x v="2"/>
    <d v="1899-12-30T11:31:19"/>
    <n v="120"/>
    <n v="6"/>
    <x v="17"/>
    <s v="Старая версия (ЕПГУ 2.0)"/>
    <n v="97"/>
    <x v="0"/>
    <x v="0"/>
    <s v="Регистрация гражданина РФ"/>
    <s v="INC000000-"/>
  </r>
  <r>
    <x v="13947"/>
    <x v="3"/>
    <x v="12"/>
    <d v="1899-12-30T13:41:06"/>
    <n v="474"/>
    <n v="5"/>
    <x v="36"/>
    <s v="Старая версия (ЕПГУ 2.0)"/>
    <n v="107"/>
    <x v="0"/>
    <x v="0"/>
    <s v="Авторизация ЛК"/>
    <s v="INC000000-"/>
  </r>
  <r>
    <x v="13948"/>
    <x v="2"/>
    <x v="9"/>
    <d v="1899-12-30T14:02:22"/>
    <n v="163"/>
    <n v="65"/>
    <x v="444"/>
    <s v="Старая версия (ЕПГУ 2.0)"/>
    <n v="105"/>
    <x v="0"/>
    <x v="0"/>
    <s v="Активация ЛК гражданина РФ"/>
    <s v="INC000000-"/>
  </r>
  <r>
    <x v="13949"/>
    <x v="1"/>
    <x v="1"/>
    <d v="1899-12-30T13:30:50"/>
    <n v="157"/>
    <n v="35"/>
    <x v="383"/>
    <s v="Старая версия (ЕПГУ 2.0)"/>
    <n v="97"/>
    <x v="0"/>
    <x v="0"/>
    <s v="Регистрация гражданина РФ"/>
    <s v="INC000000-"/>
  </r>
  <r>
    <x v="13950"/>
    <x v="1"/>
    <x v="3"/>
    <d v="1899-12-30T08:03:16"/>
    <n v="127"/>
    <n v="5"/>
    <x v="383"/>
    <s v="Старая версия (ЕПГУ 2.0)"/>
    <n v="97"/>
    <x v="0"/>
    <x v="0"/>
    <s v="Регистрация гражданина РФ"/>
    <s v="INC000000-"/>
  </r>
  <r>
    <x v="13951"/>
    <x v="2"/>
    <x v="7"/>
    <d v="1899-12-30T14:54:02"/>
    <n v="167"/>
    <n v="66"/>
    <x v="249"/>
    <s v="Старая версия (ЕПГУ 2.0)"/>
    <n v="97"/>
    <x v="0"/>
    <x v="0"/>
    <s v="Регистрация гражданина РФ"/>
    <s v="INC000000-"/>
  </r>
  <r>
    <x v="13952"/>
    <x v="1"/>
    <x v="9"/>
    <d v="1899-12-30T12:42:13"/>
    <n v="247"/>
    <n v="35"/>
    <x v="365"/>
    <s v="Старая версия (ЕПГУ 2.0)"/>
    <n v="102"/>
    <x v="0"/>
    <x v="0"/>
    <s v="ШПИ"/>
    <s v="INC000000-"/>
  </r>
  <r>
    <x v="13953"/>
    <x v="1"/>
    <x v="12"/>
    <d v="1899-12-30T14:25:04"/>
    <n v="191"/>
    <n v="36"/>
    <x v="6"/>
    <s v="Старая версия (ЕПГУ 2.0)"/>
    <n v="97"/>
    <x v="0"/>
    <x v="0"/>
    <s v="Регистрация гражданина РФ"/>
    <s v="INC000000-"/>
  </r>
  <r>
    <x v="13954"/>
    <x v="2"/>
    <x v="11"/>
    <d v="1899-12-30T15:01:53"/>
    <n v="402"/>
    <n v="65"/>
    <x v="31"/>
    <s v="Старая версия (ЕПГУ 2.0)"/>
    <n v="97"/>
    <x v="0"/>
    <x v="0"/>
    <s v="Регистрация гражданина РФ"/>
    <s v="INC000000-"/>
  </r>
  <r>
    <x v="13955"/>
    <x v="1"/>
    <x v="6"/>
    <d v="1899-12-30T10:32:33"/>
    <n v="286"/>
    <n v="36"/>
    <x v="84"/>
    <s v="Старая версия (ЕПГУ 2.0)"/>
    <n v="103"/>
    <x v="0"/>
    <x v="0"/>
    <s v="Как получить код активации гражданина РФ"/>
    <s v="INC000000-"/>
  </r>
  <r>
    <x v="13956"/>
    <x v="1"/>
    <x v="4"/>
    <d v="1899-12-30T13:41:27"/>
    <n v="166"/>
    <n v="9"/>
    <x v="155"/>
    <s v="Старая версия (ЕПГУ 2.0)"/>
    <n v="103"/>
    <x v="0"/>
    <x v="0"/>
    <s v="Как получить код активации гражданина РФ"/>
    <s v="INC000000-"/>
  </r>
  <r>
    <x v="13957"/>
    <x v="2"/>
    <x v="4"/>
    <d v="1899-12-30T09:21:53"/>
    <n v="212"/>
    <n v="55"/>
    <x v="155"/>
    <s v="Старая версия (ЕПГУ 2.0)"/>
    <n v="107"/>
    <x v="0"/>
    <x v="0"/>
    <s v="Авторизация ЛК"/>
    <s v="INC000000-"/>
  </r>
  <r>
    <x v="13958"/>
    <x v="1"/>
    <x v="5"/>
    <d v="1899-12-30T12:37:26"/>
    <n v="178"/>
    <n v="6"/>
    <x v="536"/>
    <s v="Старая версия (ЕПГУ 2.0)"/>
    <n v="97"/>
    <x v="0"/>
    <x v="0"/>
    <s v="Регистрация гражданина РФ"/>
    <s v="INC000000-"/>
  </r>
  <r>
    <x v="13959"/>
    <x v="1"/>
    <x v="9"/>
    <d v="1899-12-30T07:33:46"/>
    <n v="409"/>
    <n v="6"/>
    <x v="688"/>
    <s v="Старая версия (ЕПГУ 2.0)"/>
    <n v="97"/>
    <x v="0"/>
    <x v="0"/>
    <s v="Регистрация гражданина РФ"/>
    <s v="INC000000-"/>
  </r>
  <r>
    <x v="13960"/>
    <x v="2"/>
    <x v="2"/>
    <d v="1899-12-30T19:09:50"/>
    <n v="486"/>
    <n v="66"/>
    <x v="593"/>
    <s v="Старая версия (ЕПГУ 2.0)"/>
    <n v="97"/>
    <x v="0"/>
    <x v="0"/>
    <s v="Регистрация гражданина РФ"/>
    <s v="INC000000-"/>
  </r>
  <r>
    <x v="13961"/>
    <x v="2"/>
    <x v="3"/>
    <d v="1899-12-30T09:02:10"/>
    <n v="376"/>
    <n v="55"/>
    <x v="25"/>
    <s v="Старая версия (ЕПГУ 2.0)"/>
    <n v="97"/>
    <x v="0"/>
    <x v="0"/>
    <s v="Регистрация гражданина РФ"/>
    <s v="INC000000-"/>
  </r>
  <r>
    <x v="13962"/>
    <x v="1"/>
    <x v="9"/>
    <d v="1899-12-30T14:31:01"/>
    <n v="422"/>
    <n v="198"/>
    <x v="454"/>
    <s v="Старая версия (ЕПГУ 2.0)"/>
    <n v="103"/>
    <x v="0"/>
    <x v="0"/>
    <s v="Как получить код активации гражданина РФ"/>
    <s v="INC000000-"/>
  </r>
  <r>
    <x v="13963"/>
    <x v="1"/>
    <x v="12"/>
    <d v="1899-12-30T14:17:32"/>
    <n v="538"/>
    <n v="6"/>
    <x v="432"/>
    <s v="Старая версия (ЕПГУ 2.0)"/>
    <n v="103"/>
    <x v="0"/>
    <x v="0"/>
    <s v="Как получить код активации гражданина РФ"/>
    <s v="INC000000-"/>
  </r>
  <r>
    <x v="13964"/>
    <x v="1"/>
    <x v="5"/>
    <d v="1899-12-30T11:41:27"/>
    <n v="423"/>
    <n v="5"/>
    <x v="629"/>
    <s v="Старая версия (ЕПГУ 2.0)"/>
    <n v="102"/>
    <x v="0"/>
    <x v="0"/>
    <s v="ШПИ"/>
    <s v="INC000000-"/>
  </r>
  <r>
    <x v="13965"/>
    <x v="3"/>
    <x v="0"/>
    <d v="1899-12-30T15:13:42"/>
    <n v="543"/>
    <n v="5"/>
    <x v="26"/>
    <s v="Старая версия (ЕПГУ 2.0)"/>
    <n v="97"/>
    <x v="0"/>
    <x v="0"/>
    <s v="Регистрация гражданина РФ"/>
    <s v="INC000000-"/>
  </r>
  <r>
    <x v="13966"/>
    <x v="3"/>
    <x v="2"/>
    <d v="1899-12-30T10:29:44"/>
    <n v="194"/>
    <n v="4"/>
    <x v="477"/>
    <s v="Старая версия (ЕПГУ 2.0)"/>
    <n v="107"/>
    <x v="0"/>
    <x v="0"/>
    <s v="Авторизация ЛК"/>
    <s v="INC000000-"/>
  </r>
  <r>
    <x v="13967"/>
    <x v="1"/>
    <x v="0"/>
    <d v="1899-12-30T16:04:17"/>
    <n v="383"/>
    <n v="34"/>
    <x v="692"/>
    <s v="Старая версия (ЕПГУ 2.0)"/>
    <n v="105"/>
    <x v="0"/>
    <x v="0"/>
    <s v="Активация ЛК гражданина РФ"/>
    <s v="INC000000-"/>
  </r>
  <r>
    <x v="13968"/>
    <x v="1"/>
    <x v="9"/>
    <d v="1899-12-30T12:24:14"/>
    <n v="492"/>
    <n v="6"/>
    <x v="183"/>
    <s v="Старая версия (ЕПГУ 2.0)"/>
    <n v="103"/>
    <x v="0"/>
    <x v="0"/>
    <s v="Как получить код активации гражданина РФ"/>
    <s v="INC000000-"/>
  </r>
  <r>
    <x v="13969"/>
    <x v="1"/>
    <x v="0"/>
    <d v="1899-12-30T13:58:38"/>
    <n v="133"/>
    <n v="5"/>
    <x v="500"/>
    <s v="Старая версия (ЕПГУ 2.0)"/>
    <n v="97"/>
    <x v="0"/>
    <x v="0"/>
    <s v="Регистрация гражданина РФ"/>
    <s v="INC000000-"/>
  </r>
  <r>
    <x v="13970"/>
    <x v="1"/>
    <x v="1"/>
    <d v="1899-12-30T08:41:36"/>
    <n v="270"/>
    <n v="50"/>
    <x v="208"/>
    <s v="Старая версия (ЕПГУ 2.0)"/>
    <n v="97"/>
    <x v="0"/>
    <x v="0"/>
    <s v="Регистрация гражданина РФ"/>
    <s v="INC000000-"/>
  </r>
  <r>
    <x v="13971"/>
    <x v="1"/>
    <x v="2"/>
    <d v="1899-12-30T12:41:05"/>
    <n v="210"/>
    <n v="46"/>
    <x v="376"/>
    <s v="Старая версия (ЕПГУ 2.0)"/>
    <n v="97"/>
    <x v="0"/>
    <x v="0"/>
    <s v="Регистрация гражданина РФ"/>
    <s v="INC000000-"/>
  </r>
  <r>
    <x v="13972"/>
    <x v="1"/>
    <x v="7"/>
    <d v="1899-12-30T10:20:14"/>
    <n v="569"/>
    <n v="42"/>
    <x v="540"/>
    <s v="Старая версия (ЕПГУ 2.0)"/>
    <n v="97"/>
    <x v="0"/>
    <x v="0"/>
    <s v="Регистрация гражданина РФ"/>
    <s v="INC000000-"/>
  </r>
  <r>
    <x v="13973"/>
    <x v="1"/>
    <x v="0"/>
    <d v="1899-12-30T07:47:17"/>
    <n v="433"/>
    <n v="35"/>
    <x v="409"/>
    <s v="Старая версия (ЕПГУ 2.0)"/>
    <n v="105"/>
    <x v="0"/>
    <x v="0"/>
    <s v="Активация ЛК гражданина РФ"/>
    <s v="INC000000-"/>
  </r>
  <r>
    <x v="13974"/>
    <x v="3"/>
    <x v="3"/>
    <d v="1899-12-30T12:56:52"/>
    <n v="118"/>
    <n v="4"/>
    <x v="17"/>
    <s v="Старая версия (ЕПГУ 2.0)"/>
    <n v="100"/>
    <x v="0"/>
    <x v="0"/>
    <s v="Регистрация юр. Лица"/>
    <s v="INC000000-"/>
  </r>
  <r>
    <x v="13975"/>
    <x v="1"/>
    <x v="4"/>
    <d v="1899-12-30T19:42:33"/>
    <n v="328"/>
    <n v="81"/>
    <x v="421"/>
    <s v="Старая версия (ЕПГУ 2.0)"/>
    <n v="97"/>
    <x v="0"/>
    <x v="0"/>
    <s v="Регистрация гражданина РФ"/>
    <s v="INC000000-"/>
  </r>
  <r>
    <x v="13976"/>
    <x v="1"/>
    <x v="2"/>
    <d v="1899-12-30T10:37:17"/>
    <n v="1037"/>
    <n v="62"/>
    <x v="1137"/>
    <s v="Старая версия (ЕПГУ 2.0)"/>
    <n v="97"/>
    <x v="0"/>
    <x v="0"/>
    <s v="Регистрация гражданина РФ"/>
    <s v="INC000000-"/>
  </r>
  <r>
    <x v="13977"/>
    <x v="1"/>
    <x v="9"/>
    <d v="1899-12-30T11:19:40"/>
    <n v="679"/>
    <n v="25"/>
    <x v="747"/>
    <s v="Старая версия (ЕПГУ 2.0)"/>
    <n v="101"/>
    <x v="0"/>
    <x v="0"/>
    <s v="Регистрация по ЭЦП физ. лицо"/>
    <s v="INC000000-"/>
  </r>
  <r>
    <x v="13978"/>
    <x v="2"/>
    <x v="5"/>
    <d v="1899-12-30T04:33:25"/>
    <n v="335"/>
    <n v="68"/>
    <x v="143"/>
    <s v="Старая версия (ЕПГУ 2.0)"/>
    <n v="344"/>
    <x v="0"/>
    <x v="0"/>
    <s v="Вопросы по РОИ, связанные с авторизацией ЛК"/>
    <s v="INC000000-"/>
  </r>
  <r>
    <x v="13979"/>
    <x v="2"/>
    <x v="5"/>
    <d v="1899-12-30T06:09:45"/>
    <n v="957"/>
    <n v="62"/>
    <x v="739"/>
    <s v="Старая версия (ЕПГУ 2.0)"/>
    <n v="107"/>
    <x v="0"/>
    <x v="0"/>
    <s v="Авторизация ЛК"/>
    <s v="INC000000-"/>
  </r>
  <r>
    <x v="13980"/>
    <x v="1"/>
    <x v="2"/>
    <d v="1899-12-30T16:36:26"/>
    <n v="165"/>
    <n v="30"/>
    <x v="239"/>
    <s v="Старая версия (ЕПГУ 2.0)"/>
    <n v="97"/>
    <x v="0"/>
    <x v="0"/>
    <s v="Регистрация гражданина РФ"/>
    <s v="INC000000-000000"/>
  </r>
  <r>
    <x v="13981"/>
    <x v="1"/>
    <x v="1"/>
    <d v="1899-12-30T11:13:28"/>
    <n v="350"/>
    <n v="46"/>
    <x v="399"/>
    <s v="Старая версия (ЕПГУ 2.0)"/>
    <n v="108"/>
    <x v="0"/>
    <x v="0"/>
    <s v="Вопросы по СНИЛС"/>
    <s v="INC000000-000000"/>
  </r>
  <r>
    <x v="13982"/>
    <x v="1"/>
    <x v="5"/>
    <d v="1899-12-30T11:54:42"/>
    <n v="395"/>
    <n v="64"/>
    <x v="185"/>
    <s v="Старая версия (ЕПГУ 2.0)"/>
    <n v="107"/>
    <x v="0"/>
    <x v="0"/>
    <s v="Авторизация ЛК"/>
    <s v="INC000000-000000"/>
  </r>
  <r>
    <x v="13983"/>
    <x v="1"/>
    <x v="12"/>
    <d v="1899-12-30T18:27:57"/>
    <n v="526"/>
    <n v="55"/>
    <x v="166"/>
    <s v="Старая версия (ЕПГУ 2.0)"/>
    <n v="107"/>
    <x v="0"/>
    <x v="0"/>
    <s v="Авторизация ЛК"/>
    <s v="INC000000-000000"/>
  </r>
  <r>
    <x v="13984"/>
    <x v="1"/>
    <x v="1"/>
    <d v="1899-12-30T11:50:11"/>
    <n v="305"/>
    <n v="13"/>
    <x v="645"/>
    <s v="Старая версия (ЕПГУ 2.0)"/>
    <n v="103"/>
    <x v="0"/>
    <x v="0"/>
    <s v="Как получить код активации гражданина РФ"/>
    <s v="INC000000-000000"/>
  </r>
  <r>
    <x v="13985"/>
    <x v="1"/>
    <x v="9"/>
    <d v="1899-12-30T18:28:25"/>
    <n v="800"/>
    <n v="65"/>
    <x v="1148"/>
    <s v="Старая версия (ЕПГУ 2.0)"/>
    <n v="107"/>
    <x v="0"/>
    <x v="0"/>
    <s v="Авторизация ЛК"/>
    <s v="INC000000-000000"/>
  </r>
  <r>
    <x v="13986"/>
    <x v="1"/>
    <x v="5"/>
    <d v="1899-12-30T10:47:09"/>
    <n v="420"/>
    <n v="6"/>
    <x v="840"/>
    <s v="Старая версия (ЕПГУ 2.0)"/>
    <n v="103"/>
    <x v="0"/>
    <x v="0"/>
    <s v="Как получить код активации гражданина РФ"/>
    <s v="INC000000-000000"/>
  </r>
  <r>
    <x v="13987"/>
    <x v="1"/>
    <x v="3"/>
    <d v="1899-12-30T12:40:55"/>
    <n v="120"/>
    <n v="41"/>
    <x v="56"/>
    <s v="Старая версия (ЕПГУ 2.0)"/>
    <n v="108"/>
    <x v="0"/>
    <x v="0"/>
    <s v="Вопросы по СНИЛС"/>
    <s v="INC000000-000000"/>
  </r>
  <r>
    <x v="13988"/>
    <x v="1"/>
    <x v="4"/>
    <d v="1899-12-30T09:30:35"/>
    <n v="703"/>
    <n v="6"/>
    <x v="805"/>
    <s v="Старая версия (ЕПГУ 2.0)"/>
    <n v="102"/>
    <x v="0"/>
    <x v="0"/>
    <s v="ШПИ"/>
    <s v="INC000000-753419"/>
  </r>
  <r>
    <x v="13989"/>
    <x v="1"/>
    <x v="11"/>
    <d v="1899-12-30T11:53:57"/>
    <n v="766"/>
    <n v="64"/>
    <x v="326"/>
    <s v="Старая версия (ЕПГУ 2.0)"/>
    <n v="97"/>
    <x v="0"/>
    <x v="0"/>
    <s v="Регистрация гражданина РФ"/>
    <s v="INC000000-757718"/>
  </r>
  <r>
    <x v="13990"/>
    <x v="0"/>
    <x v="13"/>
    <d v="1899-12-30T16:22:02"/>
    <n v="1007"/>
    <n v="4"/>
    <x v="811"/>
    <s v="Старая версия (ЕПГУ 2.0)"/>
    <n v="570"/>
    <x v="1"/>
    <x v="38"/>
    <s v="Ошибка при вводе данных"/>
    <s v="INC000000-750989"/>
  </r>
  <r>
    <x v="13991"/>
    <x v="1"/>
    <x v="1"/>
    <d v="1899-12-30T08:56:57"/>
    <n v="59"/>
    <n v="36"/>
    <x v="263"/>
    <s v="Старая версия (ЕПГУ 2.0)"/>
    <n v="220"/>
    <x v="2"/>
    <x v="18"/>
    <s v="нет"/>
    <s v="INC000000-"/>
  </r>
  <r>
    <x v="13992"/>
    <x v="1"/>
    <x v="12"/>
    <d v="1899-12-30T11:10:09"/>
    <n v="87"/>
    <n v="60"/>
    <x v="215"/>
    <s v="Старая версия (ЕПГУ 2.0)"/>
    <n v="220"/>
    <x v="2"/>
    <x v="18"/>
    <s v="нет"/>
    <s v="INC000000-"/>
  </r>
  <r>
    <x v="13993"/>
    <x v="2"/>
    <x v="3"/>
    <d v="1899-12-30T21:55:44"/>
    <n v="359"/>
    <n v="65"/>
    <x v="455"/>
    <s v="Старая версия (ЕПГУ 2.0)"/>
    <n v="220"/>
    <x v="2"/>
    <x v="18"/>
    <s v="нет"/>
    <s v="INC000000-"/>
  </r>
  <r>
    <x v="13994"/>
    <x v="1"/>
    <x v="13"/>
    <d v="1899-12-30T11:49:34"/>
    <n v="53"/>
    <n v="31"/>
    <x v="302"/>
    <s v="Старая версия (ЕПГУ 2.0)"/>
    <n v="220"/>
    <x v="2"/>
    <x v="18"/>
    <s v="нет"/>
    <s v="INC000000-"/>
  </r>
  <r>
    <x v="13995"/>
    <x v="2"/>
    <x v="9"/>
    <d v="1899-12-30T12:55:45"/>
    <n v="103"/>
    <n v="80"/>
    <x v="263"/>
    <s v="Старая версия (ЕПГУ 2.0)"/>
    <n v="220"/>
    <x v="2"/>
    <x v="18"/>
    <s v="нет"/>
    <s v="INC000000-"/>
  </r>
  <r>
    <x v="13996"/>
    <x v="2"/>
    <x v="6"/>
    <d v="1899-12-30T15:20:07"/>
    <n v="85"/>
    <n v="59"/>
    <x v="355"/>
    <s v="Старая версия (ЕПГУ 2.0)"/>
    <n v="220"/>
    <x v="2"/>
    <x v="18"/>
    <s v="нет"/>
    <s v="INC000000-"/>
  </r>
  <r>
    <x v="13997"/>
    <x v="2"/>
    <x v="4"/>
    <d v="1899-12-30T09:18:08"/>
    <n v="62"/>
    <n v="27"/>
    <x v="90"/>
    <s v="Старая версия (ЕПГУ 2.0)"/>
    <n v="220"/>
    <x v="2"/>
    <x v="18"/>
    <s v="нет"/>
    <s v="INC000000-"/>
  </r>
  <r>
    <x v="13998"/>
    <x v="1"/>
    <x v="1"/>
    <d v="1899-12-30T16:33:46"/>
    <n v="58"/>
    <n v="37"/>
    <x v="236"/>
    <s v="Старая версия (ЕПГУ 2.0)"/>
    <n v="220"/>
    <x v="2"/>
    <x v="18"/>
    <s v="нет"/>
    <s v="INC000000-000000"/>
  </r>
  <r>
    <x v="13999"/>
    <x v="2"/>
    <x v="1"/>
    <d v="1899-12-30T14:46:05"/>
    <n v="690"/>
    <n v="59"/>
    <x v="507"/>
    <s v="Новая версия (ЕПГУ 3.0)"/>
    <n v="416"/>
    <x v="0"/>
    <x v="39"/>
    <s v="Внести комментарий"/>
    <s v="INC000000-"/>
  </r>
  <r>
    <x v="14000"/>
    <x v="2"/>
    <x v="0"/>
    <d v="1899-12-30T16:26:12"/>
    <n v="301"/>
    <n v="4"/>
    <x v="372"/>
    <s v="Старая версия (ЕПГУ 2.0)"/>
    <n v="289"/>
    <x v="7"/>
    <x v="21"/>
    <s v="Запись на прием к врачу"/>
    <s v="INC000000-"/>
  </r>
  <r>
    <x v="14001"/>
    <x v="2"/>
    <x v="3"/>
    <d v="1899-12-30T00:05:02"/>
    <n v="100"/>
    <n v="66"/>
    <x v="334"/>
    <s v="Старая версия (ЕПГУ 2.0)"/>
    <n v="298"/>
    <x v="7"/>
    <x v="21"/>
    <s v="Другие вопросы (внести комментарий)"/>
    <s v="INC000000-"/>
  </r>
  <r>
    <x v="14002"/>
    <x v="1"/>
    <x v="5"/>
    <d v="1899-12-30T14:44:36"/>
    <n v="112"/>
    <n v="41"/>
    <x v="612"/>
    <s v="Старая версия (ЕПГУ 2.0)"/>
    <n v="170"/>
    <x v="0"/>
    <x v="2"/>
    <s v="Внести комментарий"/>
    <s v="INC000000-000000"/>
  </r>
  <r>
    <x v="14003"/>
    <x v="2"/>
    <x v="2"/>
    <d v="1899-12-30T20:02:27"/>
    <n v="388"/>
    <n v="55"/>
    <x v="197"/>
    <s v="Старая версия (ЕПГУ 2.0)"/>
    <n v="219"/>
    <x v="3"/>
    <x v="2"/>
    <s v="Внести комментарий"/>
    <s v="INC000000-750111"/>
  </r>
  <r>
    <x v="14004"/>
    <x v="2"/>
    <x v="8"/>
    <d v="1899-12-30T09:56:46"/>
    <n v="77"/>
    <n v="37"/>
    <x v="393"/>
    <s v="Старая версия (ЕПГУ 2.0)"/>
    <n v="401"/>
    <x v="2"/>
    <x v="29"/>
    <s v="нет"/>
    <s v="INC000000-"/>
  </r>
  <r>
    <x v="14005"/>
    <x v="1"/>
    <x v="7"/>
    <d v="1899-12-30T11:49:23"/>
    <n v="323"/>
    <n v="5"/>
    <x v="175"/>
    <s v="Старая версия (ЕПГУ 2.0)"/>
    <n v="136"/>
    <x v="0"/>
    <x v="1"/>
    <s v="Вопрос по вкладке «Мои заявки»"/>
    <s v="INC000000-"/>
  </r>
  <r>
    <x v="14006"/>
    <x v="1"/>
    <x v="9"/>
    <d v="1899-12-30T13:55:45"/>
    <n v="230"/>
    <n v="6"/>
    <x v="454"/>
    <s v="Старая версия (ЕПГУ 2.0)"/>
    <n v="136"/>
    <x v="0"/>
    <x v="1"/>
    <s v="Вопрос по вкладке «Мои заявки»"/>
    <s v="INC000000-"/>
  </r>
  <r>
    <x v="14007"/>
    <x v="1"/>
    <x v="12"/>
    <d v="1899-12-30T19:15:18"/>
    <n v="192"/>
    <n v="55"/>
    <x v="416"/>
    <s v="Старая версия (ЕПГУ 2.0)"/>
    <n v="137"/>
    <x v="0"/>
    <x v="1"/>
    <s v="Вопрос по вкладке «Мои данные»"/>
    <s v="INC000000-"/>
  </r>
  <r>
    <x v="14008"/>
    <x v="1"/>
    <x v="2"/>
    <d v="1899-12-30T17:40:37"/>
    <n v="182"/>
    <n v="64"/>
    <x v="168"/>
    <s v="Старая версия (ЕПГУ 2.0)"/>
    <n v="136"/>
    <x v="0"/>
    <x v="1"/>
    <s v="Вопрос по вкладке «Мои заявки»"/>
    <s v="INC000000-"/>
  </r>
  <r>
    <x v="14009"/>
    <x v="1"/>
    <x v="6"/>
    <d v="1899-12-30T13:30:48"/>
    <n v="617"/>
    <n v="27"/>
    <x v="741"/>
    <s v="Старая версия (ЕПГУ 2.0)"/>
    <n v="137"/>
    <x v="0"/>
    <x v="1"/>
    <s v="Вопрос по вкладке «Мои данные»"/>
    <s v="INC000000-"/>
  </r>
  <r>
    <x v="14010"/>
    <x v="2"/>
    <x v="7"/>
    <d v="1899-12-30T08:16:34"/>
    <n v="167"/>
    <n v="66"/>
    <x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x v="14011"/>
    <x v="2"/>
    <x v="0"/>
    <d v="1899-12-30T22:26:53"/>
    <n v="158"/>
    <n v="57"/>
    <x v="249"/>
    <s v="Старая версия (ЕПГУ 2.0)"/>
    <n v="267"/>
    <x v="0"/>
    <x v="1"/>
    <s v="ГЭПС / Вопрос по вкладке «Госпочта»"/>
    <s v="INC000000-"/>
  </r>
  <r>
    <x v="14012"/>
    <x v="2"/>
    <x v="2"/>
    <d v="1899-12-30T21:48:21"/>
    <n v="380"/>
    <n v="65"/>
    <x v="542"/>
    <s v="Старая версия (ЕПГУ 2.0)"/>
    <n v="138"/>
    <x v="0"/>
    <x v="1"/>
    <s v="Вопрос по вкладке «Начисления»"/>
    <s v="INC000000-"/>
  </r>
  <r>
    <x v="14013"/>
    <x v="2"/>
    <x v="3"/>
    <d v="1899-12-30T19:19:33"/>
    <n v="420"/>
    <n v="65"/>
    <x v="695"/>
    <s v="Старая версия (ЕПГУ 2.0)"/>
    <n v="138"/>
    <x v="0"/>
    <x v="1"/>
    <s v="Вопрос по вкладке «Начисления»"/>
    <s v="INC000000-"/>
  </r>
  <r>
    <x v="14014"/>
    <x v="1"/>
    <x v="12"/>
    <d v="1899-12-30T06:49:26"/>
    <n v="335"/>
    <n v="39"/>
    <x v="689"/>
    <s v="Старая версия (ЕПГУ 2.0)"/>
    <n v="137"/>
    <x v="0"/>
    <x v="1"/>
    <s v="Вопрос по вкладке «Мои данные»"/>
    <s v="INC000000-"/>
  </r>
  <r>
    <x v="14015"/>
    <x v="2"/>
    <x v="6"/>
    <d v="1899-12-30T08:12:22"/>
    <n v="1114"/>
    <n v="54"/>
    <x v="1221"/>
    <s v="Старая версия (ЕПГУ 2.0)"/>
    <n v="138"/>
    <x v="0"/>
    <x v="1"/>
    <s v="Вопрос по вкладке «Начисления»"/>
    <s v="INC000000-"/>
  </r>
  <r>
    <x v="14016"/>
    <x v="2"/>
    <x v="5"/>
    <d v="1899-12-30T15:01:58"/>
    <n v="529"/>
    <n v="67"/>
    <x v="439"/>
    <s v="Старая версия (ЕПГУ 2.0)"/>
    <n v="361"/>
    <x v="0"/>
    <x v="1"/>
    <s v="Вопрос по анкетированию в ЛК"/>
    <s v="INC000000-"/>
  </r>
  <r>
    <x v="14017"/>
    <x v="2"/>
    <x v="9"/>
    <d v="1899-12-30T20:26:36"/>
    <n v="191"/>
    <n v="66"/>
    <x v="154"/>
    <s v="Старая версия (ЕПГУ 2.0)"/>
    <n v="136"/>
    <x v="0"/>
    <x v="1"/>
    <s v="Вопрос по вкладке «Мои заявки»"/>
    <s v="INC000000-"/>
  </r>
  <r>
    <x v="14018"/>
    <x v="1"/>
    <x v="9"/>
    <d v="1899-12-30T08:50:14"/>
    <n v="474"/>
    <n v="55"/>
    <x v="377"/>
    <s v="Старая версия (ЕПГУ 2.0)"/>
    <n v="136"/>
    <x v="0"/>
    <x v="1"/>
    <s v="Вопрос по вкладке «Мои заявки»"/>
    <s v="INC000000-"/>
  </r>
  <r>
    <x v="14019"/>
    <x v="1"/>
    <x v="10"/>
    <d v="1899-12-30T20:27:22"/>
    <n v="373"/>
    <n v="48"/>
    <x v="527"/>
    <s v="Старая версия (ЕПГУ 2.0)"/>
    <n v="137"/>
    <x v="0"/>
    <x v="1"/>
    <s v="Вопрос по вкладке «Мои данные»"/>
    <s v="INC000000-"/>
  </r>
  <r>
    <x v="14020"/>
    <x v="1"/>
    <x v="13"/>
    <d v="1899-12-30T09:52:23"/>
    <n v="198"/>
    <n v="6"/>
    <x v="435"/>
    <s v="Старая версия (ЕПГУ 2.0)"/>
    <n v="136"/>
    <x v="0"/>
    <x v="1"/>
    <s v="Вопрос по вкладке «Мои заявки»"/>
    <s v="INC000000-"/>
  </r>
  <r>
    <x v="14021"/>
    <x v="1"/>
    <x v="8"/>
    <d v="1899-12-30T14:06:35"/>
    <n v="118"/>
    <n v="21"/>
    <x v="401"/>
    <s v="Старая версия (ЕПГУ 2.0)"/>
    <n v="136"/>
    <x v="0"/>
    <x v="1"/>
    <s v="Вопрос по вкладке «Мои заявки»"/>
    <s v="INC000000-"/>
  </r>
  <r>
    <x v="14022"/>
    <x v="2"/>
    <x v="4"/>
    <d v="1899-12-30T16:55:52"/>
    <n v="377"/>
    <n v="65"/>
    <x v="306"/>
    <s v="Старая версия (ЕПГУ 2.0)"/>
    <n v="137"/>
    <x v="0"/>
    <x v="1"/>
    <s v="Вопрос по вкладке «Мои данные»"/>
    <s v="INC000000-000000"/>
  </r>
  <r>
    <x v="14023"/>
    <x v="1"/>
    <x v="1"/>
    <d v="1899-12-30T10:47:10"/>
    <n v="308"/>
    <n v="8"/>
    <x v="611"/>
    <s v="Старая версия (ЕПГУ 2.0)"/>
    <n v="136"/>
    <x v="0"/>
    <x v="1"/>
    <s v="Вопрос по вкладке «Мои заявки»"/>
    <s v="INC000000-000000"/>
  </r>
  <r>
    <x v="14024"/>
    <x v="2"/>
    <x v="10"/>
    <d v="1899-12-30T07:46:31"/>
    <n v="99"/>
    <n v="60"/>
    <x v="15"/>
    <s v="Старая версия (ЕПГУ 2.0)"/>
    <n v="405"/>
    <x v="2"/>
    <x v="5"/>
    <s v="нет"/>
    <s v="INC000000-"/>
  </r>
  <r>
    <x v="14025"/>
    <x v="2"/>
    <x v="1"/>
    <d v="1899-12-30T08:36:04"/>
    <n v="93"/>
    <n v="66"/>
    <x v="215"/>
    <s v="Старая версия (ЕПГУ 2.0)"/>
    <n v="405"/>
    <x v="2"/>
    <x v="5"/>
    <s v="нет"/>
    <s v="INC000000-"/>
  </r>
  <r>
    <x v="14026"/>
    <x v="2"/>
    <x v="2"/>
    <d v="1899-12-30T21:48:21"/>
    <n v="380"/>
    <n v="65"/>
    <x v="542"/>
    <s v="Старая версия (ЕПГУ 2.0)"/>
    <n v="233"/>
    <x v="3"/>
    <x v="7"/>
    <s v="Другое (внести комментарий)"/>
    <s v="INC000000-"/>
  </r>
  <r>
    <x v="14027"/>
    <x v="1"/>
    <x v="6"/>
    <d v="1899-12-30T16:06:11"/>
    <n v="318"/>
    <n v="5"/>
    <x v="315"/>
    <s v="Старая версия (ЕПГУ 2.0)"/>
    <n v="144"/>
    <x v="0"/>
    <x v="8"/>
    <s v="Вопросы по КА"/>
    <s v="INC000000-"/>
  </r>
  <r>
    <x v="14028"/>
    <x v="1"/>
    <x v="6"/>
    <d v="1899-12-30T19:33:44"/>
    <n v="294"/>
    <n v="5"/>
    <x v="697"/>
    <s v="Старая версия (ЕПГУ 2.0)"/>
    <n v="143"/>
    <x v="0"/>
    <x v="8"/>
    <s v="Вопросы по ЭЦП"/>
    <s v="INC000000-"/>
  </r>
  <r>
    <x v="14029"/>
    <x v="1"/>
    <x v="5"/>
    <d v="1899-12-30T14:36:53"/>
    <n v="408"/>
    <n v="21"/>
    <x v="660"/>
    <s v="Старая версия (ЕПГУ 2.0)"/>
    <n v="141"/>
    <x v="0"/>
    <x v="8"/>
    <s v="Адрес и часы работы ЦПОК"/>
    <s v="INC000000-"/>
  </r>
  <r>
    <x v="14030"/>
    <x v="1"/>
    <x v="1"/>
    <d v="1899-12-30T16:34:05"/>
    <n v="196"/>
    <n v="6"/>
    <x v="477"/>
    <s v="Старая версия (ЕПГУ 2.0)"/>
    <n v="141"/>
    <x v="0"/>
    <x v="8"/>
    <s v="Адрес и часы работы ЦПОК"/>
    <s v="INC000000-"/>
  </r>
  <r>
    <x v="14031"/>
    <x v="1"/>
    <x v="4"/>
    <d v="1899-12-30T16:33:17"/>
    <n v="352"/>
    <n v="106"/>
    <x v="543"/>
    <s v="Старая версия (ЕПГУ 2.0)"/>
    <n v="144"/>
    <x v="0"/>
    <x v="8"/>
    <s v="Вопросы по КА"/>
    <s v="INC000000-000000"/>
  </r>
  <r>
    <x v="14032"/>
    <x v="2"/>
    <x v="5"/>
    <d v="1899-12-30T09:45:28"/>
    <n v="250"/>
    <n v="56"/>
    <x v="199"/>
    <s v="Старая версия (ЕПГУ 2.0)"/>
    <n v="114"/>
    <x v="0"/>
    <x v="3"/>
    <s v="Загранпаспорт"/>
    <s v="INC000000-"/>
  </r>
  <r>
    <x v="14033"/>
    <x v="1"/>
    <x v="5"/>
    <d v="1899-12-30T15:56:31"/>
    <n v="198"/>
    <n v="38"/>
    <x v="589"/>
    <s v="Старая версия (ЕПГУ 2.0)"/>
    <n v="114"/>
    <x v="0"/>
    <x v="3"/>
    <s v="Загранпаспорт"/>
    <s v="INC000000-"/>
  </r>
  <r>
    <x v="14034"/>
    <x v="2"/>
    <x v="1"/>
    <d v="1899-12-30T14:58:59"/>
    <n v="435"/>
    <n v="80"/>
    <x v="695"/>
    <s v="Старая версия (ЕПГУ 2.0)"/>
    <n v="113"/>
    <x v="0"/>
    <x v="3"/>
    <s v="Выдача водительских удостоверений и временных разрешений"/>
    <s v="INC000000-"/>
  </r>
  <r>
    <x v="14035"/>
    <x v="1"/>
    <x v="5"/>
    <d v="1899-12-30T18:04:02"/>
    <n v="342"/>
    <n v="5"/>
    <x v="31"/>
    <s v="Старая версия (ЕПГУ 2.0)"/>
    <n v="364"/>
    <x v="0"/>
    <x v="3"/>
    <s v="Контакты ведомства"/>
    <s v="INC000000-"/>
  </r>
  <r>
    <x v="14036"/>
    <x v="2"/>
    <x v="12"/>
    <d v="1899-12-30T06:54:10"/>
    <n v="102"/>
    <n v="66"/>
    <x v="23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x v="14037"/>
    <x v="1"/>
    <x v="10"/>
    <d v="1899-12-30T15:04:04"/>
    <n v="241"/>
    <n v="50"/>
    <x v="394"/>
    <s v="Старая версия (ЕПГУ 2.0)"/>
    <n v="114"/>
    <x v="0"/>
    <x v="3"/>
    <s v="Загранпаспорт"/>
    <s v="INC000000-"/>
  </r>
  <r>
    <x v="14038"/>
    <x v="1"/>
    <x v="13"/>
    <d v="1899-12-30T22:28:36"/>
    <n v="266"/>
    <n v="113"/>
    <x v="718"/>
    <s v="Старая версия (ЕПГУ 2.0)"/>
    <n v="364"/>
    <x v="0"/>
    <x v="3"/>
    <s v="Контакты ведомства"/>
    <s v="INC000000-"/>
  </r>
  <r>
    <x v="14039"/>
    <x v="2"/>
    <x v="5"/>
    <d v="1899-12-30T18:09:38"/>
    <n v="65"/>
    <n v="5"/>
    <x v="375"/>
    <s v="Старая версия (ЕПГУ 2.0)"/>
    <n v="125"/>
    <x v="0"/>
    <x v="3"/>
    <s v="Получение информации о налоговой задолженности"/>
    <s v="INC000000-"/>
  </r>
  <r>
    <x v="14040"/>
    <x v="1"/>
    <x v="12"/>
    <d v="1899-12-30T20:42:58"/>
    <n v="155"/>
    <n v="7"/>
    <x v="485"/>
    <s v="Старая версия (ЕПГУ 2.0)"/>
    <n v="364"/>
    <x v="0"/>
    <x v="3"/>
    <s v="Контакты ведомства"/>
    <s v="INC000000-"/>
  </r>
  <r>
    <x v="14041"/>
    <x v="1"/>
    <x v="1"/>
    <d v="1899-12-30T22:09:11"/>
    <n v="79"/>
    <n v="30"/>
    <x v="370"/>
    <s v="Старая версия (ЕПГУ 2.0)"/>
    <n v="114"/>
    <x v="0"/>
    <x v="3"/>
    <s v="Загранпаспорт"/>
    <s v="INC000000-"/>
  </r>
  <r>
    <x v="14042"/>
    <x v="2"/>
    <x v="7"/>
    <d v="1899-12-30T20:20:04"/>
    <n v="291"/>
    <n v="65"/>
    <x v="167"/>
    <s v="Старая версия (ЕПГУ 2.0)"/>
    <n v="130"/>
    <x v="0"/>
    <x v="3"/>
    <s v="Другие (внести комментарий)"/>
    <s v="INC000000-"/>
  </r>
  <r>
    <x v="14043"/>
    <x v="2"/>
    <x v="4"/>
    <d v="1899-12-30T17:51:47"/>
    <n v="958"/>
    <n v="55"/>
    <x v="771"/>
    <s v="Старая версия (ЕПГУ 2.0)"/>
    <n v="111"/>
    <x v="0"/>
    <x v="3"/>
    <s v="Штрафы ГИБДД"/>
    <s v="INC000000-"/>
  </r>
  <r>
    <x v="14044"/>
    <x v="2"/>
    <x v="5"/>
    <d v="1899-12-30T18:34:04"/>
    <n v="1088"/>
    <n v="35"/>
    <x v="821"/>
    <s v="Старая версия (ЕПГУ 2.0)"/>
    <n v="364"/>
    <x v="0"/>
    <x v="3"/>
    <s v="Контакты ведомства"/>
    <s v="INC000000-"/>
  </r>
  <r>
    <x v="14045"/>
    <x v="1"/>
    <x v="2"/>
    <d v="1899-12-30T07:07:36"/>
    <n v="277"/>
    <n v="7"/>
    <x v="259"/>
    <s v="Старая версия (ЕПГУ 2.0)"/>
    <n v="364"/>
    <x v="0"/>
    <x v="3"/>
    <s v="Контакты ведомства"/>
    <s v="INC000000-"/>
  </r>
  <r>
    <x v="14046"/>
    <x v="1"/>
    <x v="9"/>
    <d v="1899-12-30T20:43:09"/>
    <n v="194"/>
    <n v="6"/>
    <x v="400"/>
    <s v="Старая версия (ЕПГУ 2.0)"/>
    <n v="364"/>
    <x v="0"/>
    <x v="3"/>
    <s v="Контакты ведомства"/>
    <s v="INC000000-"/>
  </r>
  <r>
    <x v="14047"/>
    <x v="2"/>
    <x v="6"/>
    <d v="1899-12-30T18:47:30"/>
    <n v="114"/>
    <n v="5"/>
    <x v="488"/>
    <s v="Старая версия (ЕПГУ 2.0)"/>
    <n v="364"/>
    <x v="0"/>
    <x v="3"/>
    <s v="Контакты ведомства"/>
    <s v="INC000000-"/>
  </r>
  <r>
    <x v="14048"/>
    <x v="2"/>
    <x v="1"/>
    <d v="1899-12-30T18:26:32"/>
    <n v="347"/>
    <n v="66"/>
    <x v="487"/>
    <s v="Старая версия (ЕПГУ 2.0)"/>
    <n v="364"/>
    <x v="0"/>
    <x v="3"/>
    <s v="Контакты ведомства"/>
    <s v="INC000000-"/>
  </r>
  <r>
    <x v="14049"/>
    <x v="2"/>
    <x v="7"/>
    <d v="1899-12-30T19:15:01"/>
    <n v="210"/>
    <n v="65"/>
    <x v="303"/>
    <s v="Старая версия (ЕПГУ 2.0)"/>
    <n v="114"/>
    <x v="0"/>
    <x v="3"/>
    <s v="Загранпаспорт"/>
    <s v="INC000000-"/>
  </r>
  <r>
    <x v="14050"/>
    <x v="2"/>
    <x v="1"/>
    <d v="1899-12-30T20:30:44"/>
    <n v="744"/>
    <n v="126"/>
    <x v="512"/>
    <s v="Старая версия (ЕПГУ 2.0)"/>
    <n v="127"/>
    <x v="0"/>
    <x v="3"/>
    <s v="Информация по исполн. производству"/>
    <s v="INC000000-"/>
  </r>
  <r>
    <x v="14051"/>
    <x v="2"/>
    <x v="6"/>
    <d v="1899-12-30T11:24:39"/>
    <n v="114"/>
    <n v="54"/>
    <x v="375"/>
    <s v="Старая версия (ЕПГУ 2.0)"/>
    <n v="364"/>
    <x v="0"/>
    <x v="3"/>
    <s v="Контакты ведомства"/>
    <s v="INC000000-"/>
  </r>
  <r>
    <x v="14052"/>
    <x v="2"/>
    <x v="9"/>
    <d v="1899-12-30T18:00:00"/>
    <n v="389"/>
    <n v="52"/>
    <x v="31"/>
    <s v="Старая версия (ЕПГУ 2.0)"/>
    <n v="113"/>
    <x v="0"/>
    <x v="3"/>
    <s v="Выдача водительских удостоверений и временных разрешений"/>
    <s v="INC000000-"/>
  </r>
  <r>
    <x v="14053"/>
    <x v="2"/>
    <x v="1"/>
    <d v="1899-12-30T12:44:54"/>
    <n v="588"/>
    <n v="95"/>
    <x v="466"/>
    <s v="Старая версия (ЕПГУ 2.0)"/>
    <n v="364"/>
    <x v="0"/>
    <x v="3"/>
    <s v="Контакты ведомства"/>
    <s v="INC000000-"/>
  </r>
  <r>
    <x v="14054"/>
    <x v="1"/>
    <x v="7"/>
    <d v="1899-12-30T13:30:31"/>
    <n v="141"/>
    <n v="5"/>
    <x v="404"/>
    <s v="Старая версия (ЕПГУ 2.0)"/>
    <n v="364"/>
    <x v="0"/>
    <x v="3"/>
    <s v="Контакты ведомства"/>
    <s v="INC000000-"/>
  </r>
  <r>
    <x v="14055"/>
    <x v="1"/>
    <x v="5"/>
    <d v="1899-12-30T13:26:37"/>
    <n v="249"/>
    <n v="9"/>
    <x v="613"/>
    <s v="Старая версия (ЕПГУ 2.0)"/>
    <n v="114"/>
    <x v="0"/>
    <x v="3"/>
    <s v="Загранпаспорт"/>
    <s v="INC000000-000000"/>
  </r>
  <r>
    <x v="14056"/>
    <x v="2"/>
    <x v="12"/>
    <d v="1899-12-30T13:00:16"/>
    <n v="212"/>
    <n v="67"/>
    <x v="303"/>
    <s v="Старая версия (ЕПГУ 2.0)"/>
    <n v="114"/>
    <x v="0"/>
    <x v="3"/>
    <s v="Загранпаспорт"/>
    <s v="INC000000-000000"/>
  </r>
  <r>
    <x v="14057"/>
    <x v="2"/>
    <x v="0"/>
    <d v="1899-12-30T11:04:45"/>
    <n v="260"/>
    <n v="66"/>
    <x v="199"/>
    <s v="Старая версия (ЕПГУ 2.0)"/>
    <n v="130"/>
    <x v="0"/>
    <x v="3"/>
    <s v="Другие (внести комментарий)"/>
    <s v="INC000000-000000"/>
  </r>
  <r>
    <x v="14058"/>
    <x v="1"/>
    <x v="5"/>
    <d v="1899-12-30T10:34:04"/>
    <n v="167"/>
    <n v="6"/>
    <x v="669"/>
    <s v="Старая версия (ЕПГУ 2.0)"/>
    <n v="114"/>
    <x v="0"/>
    <x v="3"/>
    <s v="Загранпаспорт"/>
    <s v="INC000000-000000"/>
  </r>
  <r>
    <x v="14059"/>
    <x v="2"/>
    <x v="1"/>
    <d v="1899-12-30T14:01:58"/>
    <n v="173"/>
    <n v="66"/>
    <x v="163"/>
    <s v="Старая версия (ЕПГУ 2.0)"/>
    <n v="364"/>
    <x v="0"/>
    <x v="3"/>
    <s v="Контакты ведомства"/>
    <s v="INC000000-000000"/>
  </r>
  <r>
    <x v="14060"/>
    <x v="2"/>
    <x v="12"/>
    <d v="1899-12-30T14:30:07"/>
    <n v="178"/>
    <n v="57"/>
    <x v="737"/>
    <s v="Старая версия (ЕПГУ 2.0)"/>
    <n v="130"/>
    <x v="0"/>
    <x v="3"/>
    <s v="Другие (внести комментарий)"/>
    <s v="INC000000-000000"/>
  </r>
  <r>
    <x v="14061"/>
    <x v="1"/>
    <x v="5"/>
    <d v="1899-12-30T12:09:45"/>
    <n v="576"/>
    <n v="8"/>
    <x v="886"/>
    <s v="Старая версия (ЕПГУ 2.0)"/>
    <n v="171"/>
    <x v="3"/>
    <x v="13"/>
    <s v="Не проходит проверку СНИЛС"/>
    <s v="INC000000-748547"/>
  </r>
  <r>
    <x v="14062"/>
    <x v="2"/>
    <x v="9"/>
    <d v="1899-12-30T19:29:34"/>
    <n v="294"/>
    <n v="56"/>
    <x v="225"/>
    <m/>
    <n v="171"/>
    <x v="3"/>
    <x v="13"/>
    <s v="Не проходит проверку СНИЛС"/>
    <s v="INC000000-757718"/>
  </r>
  <r>
    <x v="14063"/>
    <x v="1"/>
    <x v="13"/>
    <d v="1899-12-30T15:36:43"/>
    <n v="145"/>
    <n v="52"/>
    <x v="195"/>
    <s v="Старая версия (ЕПГУ 2.0)"/>
    <n v="103"/>
    <x v="0"/>
    <x v="0"/>
    <s v="Как получить код активации гражданина РФ"/>
    <s v="INC000000-"/>
  </r>
  <r>
    <x v="14064"/>
    <x v="1"/>
    <x v="6"/>
    <d v="1899-12-30T09:07:29"/>
    <n v="338"/>
    <n v="37"/>
    <x v="191"/>
    <s v="Старая версия (ЕПГУ 2.0)"/>
    <n v="105"/>
    <x v="0"/>
    <x v="0"/>
    <s v="Активация ЛК гражданина РФ"/>
    <s v="INC000000-"/>
  </r>
  <r>
    <x v="14065"/>
    <x v="1"/>
    <x v="12"/>
    <d v="1899-12-30T08:50:52"/>
    <n v="678"/>
    <n v="7"/>
    <x v="418"/>
    <s v="Старая версия (ЕПГУ 2.0)"/>
    <n v="102"/>
    <x v="0"/>
    <x v="0"/>
    <s v="ШПИ"/>
    <s v="INC000000-"/>
  </r>
  <r>
    <x v="14066"/>
    <x v="1"/>
    <x v="1"/>
    <d v="1899-12-30T22:24:01"/>
    <n v="118"/>
    <n v="27"/>
    <x v="270"/>
    <s v="Старая версия (ЕПГУ 2.0)"/>
    <n v="97"/>
    <x v="0"/>
    <x v="0"/>
    <s v="Регистрация гражданина РФ"/>
    <s v="INC000000-"/>
  </r>
  <r>
    <x v="14067"/>
    <x v="1"/>
    <x v="6"/>
    <d v="1899-12-30T05:37:26"/>
    <n v="405"/>
    <n v="8"/>
    <x v="772"/>
    <s v="Старая версия (ЕПГУ 2.0)"/>
    <n v="97"/>
    <x v="0"/>
    <x v="0"/>
    <s v="Регистрация гражданина РФ"/>
    <s v="INC000000-"/>
  </r>
  <r>
    <x v="14068"/>
    <x v="2"/>
    <x v="1"/>
    <d v="1899-12-30T16:54:40"/>
    <n v="338"/>
    <n v="83"/>
    <x v="221"/>
    <s v="Старая версия (ЕПГУ 2.0)"/>
    <n v="107"/>
    <x v="0"/>
    <x v="0"/>
    <s v="Авторизация ЛК"/>
    <s v="INC000000-"/>
  </r>
  <r>
    <x v="14069"/>
    <x v="1"/>
    <x v="5"/>
    <d v="1899-12-30T11:20:36"/>
    <n v="146"/>
    <n v="7"/>
    <x v="287"/>
    <s v="Старая версия (ЕПГУ 2.0)"/>
    <n v="97"/>
    <x v="0"/>
    <x v="0"/>
    <s v="Регистрация гражданина РФ"/>
    <s v="INC000000-"/>
  </r>
  <r>
    <x v="14070"/>
    <x v="1"/>
    <x v="0"/>
    <d v="1899-12-30T19:30:23"/>
    <n v="184"/>
    <n v="6"/>
    <x v="325"/>
    <s v="Старая версия (ЕПГУ 2.0)"/>
    <n v="103"/>
    <x v="0"/>
    <x v="0"/>
    <s v="Как получить код активации гражданина РФ"/>
    <s v="INC000000-"/>
  </r>
  <r>
    <x v="14071"/>
    <x v="1"/>
    <x v="8"/>
    <d v="1899-12-30T16:13:26"/>
    <n v="94"/>
    <n v="43"/>
    <x v="524"/>
    <s v="Старая версия (ЕПГУ 2.0)"/>
    <n v="97"/>
    <x v="0"/>
    <x v="0"/>
    <s v="Регистрация гражданина РФ"/>
    <s v="INC000000-"/>
  </r>
  <r>
    <x v="14072"/>
    <x v="1"/>
    <x v="3"/>
    <d v="1899-12-30T15:08:18"/>
    <n v="298"/>
    <n v="5"/>
    <x v="103"/>
    <s v="Старая версия (ЕПГУ 2.0)"/>
    <n v="97"/>
    <x v="0"/>
    <x v="0"/>
    <s v="Регистрация гражданина РФ"/>
    <s v="INC000000-"/>
  </r>
  <r>
    <x v="14073"/>
    <x v="1"/>
    <x v="3"/>
    <d v="1899-12-30T15:47:48"/>
    <n v="353"/>
    <n v="52"/>
    <x v="191"/>
    <s v="Старая версия (ЕПГУ 2.0)"/>
    <n v="103"/>
    <x v="0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8050"/>
    <x v="1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63"/>
    <x v="2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n v="0"/>
  </r>
  <r>
    <n v="9611"/>
    <x v="1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n v="0"/>
  </r>
  <r>
    <n v="30225"/>
    <x v="2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n v="0"/>
  </r>
  <r>
    <n v="7278"/>
    <x v="1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3"/>
    <x v="2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05"/>
    <x v="1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n v="0"/>
  </r>
  <r>
    <n v="30989"/>
    <x v="1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16838"/>
    <x v="2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n v="0"/>
  </r>
  <r>
    <n v="17008"/>
    <x v="1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n v="0"/>
  </r>
  <r>
    <n v="32332"/>
    <x v="1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73"/>
    <x v="1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792"/>
    <x v="1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n v="0"/>
  </r>
  <r>
    <n v="29352"/>
    <x v="2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839"/>
    <x v="1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n v="0"/>
  </r>
  <r>
    <n v="24864"/>
    <x v="1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797"/>
    <x v="2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n v="0"/>
  </r>
  <r>
    <n v="1783"/>
    <x v="1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187"/>
    <x v="1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"/>
    <x v="2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229"/>
    <x v="2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8"/>
    <x v="2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1947"/>
    <x v="1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7274"/>
    <x v="1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n v="0"/>
  </r>
  <r>
    <n v="23577"/>
    <x v="0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n v="1"/>
  </r>
  <r>
    <n v="8902"/>
    <x v="1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15"/>
    <x v="1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33578"/>
    <x v="1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n v="0"/>
  </r>
  <r>
    <n v="14104"/>
    <x v="0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0075"/>
    <x v="1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998"/>
    <x v="1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16329"/>
    <x v="3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543"/>
    <x v="1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"/>
    <x v="1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n v="0"/>
  </r>
  <r>
    <n v="18588"/>
    <x v="1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n v="0"/>
  </r>
  <r>
    <n v="7119"/>
    <x v="0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n v="0"/>
  </r>
  <r>
    <n v="23687"/>
    <x v="1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n v="0"/>
  </r>
  <r>
    <n v="25072"/>
    <x v="1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03"/>
    <x v="0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89"/>
    <x v="1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"/>
    <x v="1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61"/>
    <x v="2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556"/>
    <x v="1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55"/>
    <x v="1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n v="0"/>
  </r>
  <r>
    <n v="19729"/>
    <x v="1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3"/>
    <x v="1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n v="0"/>
  </r>
  <r>
    <n v="28296"/>
    <x v="2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720"/>
    <x v="0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n v="0"/>
  </r>
  <r>
    <n v="14836"/>
    <x v="1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n v="0"/>
  </r>
  <r>
    <n v="24789"/>
    <x v="1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38"/>
    <x v="1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475"/>
    <x v="1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21"/>
    <x v="2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680"/>
    <x v="1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n v="0"/>
  </r>
  <r>
    <n v="14799"/>
    <x v="2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n v="0"/>
  </r>
  <r>
    <n v="24182"/>
    <x v="2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n v="0"/>
  </r>
  <r>
    <n v="18452"/>
    <x v="2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942"/>
    <x v="1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n v="0"/>
  </r>
  <r>
    <n v="12019"/>
    <x v="1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6"/>
    <x v="1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3"/>
    <x v="1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40"/>
    <x v="1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84"/>
    <x v="3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017"/>
    <x v="2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54"/>
    <x v="1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73"/>
    <x v="3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67"/>
    <x v="1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00"/>
    <x v="2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38"/>
    <x v="1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9"/>
    <x v="1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n v="0"/>
  </r>
  <r>
    <n v="16426"/>
    <x v="1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n v="0"/>
  </r>
  <r>
    <n v="33861"/>
    <x v="1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8587"/>
    <x v="1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n v="0"/>
  </r>
  <r>
    <n v="35001"/>
    <x v="1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n v="0"/>
  </r>
  <r>
    <n v="35777"/>
    <x v="2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n v="0"/>
  </r>
  <r>
    <n v="10352"/>
    <x v="1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n v="0"/>
  </r>
  <r>
    <n v="15206"/>
    <x v="1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n v="0"/>
  </r>
  <r>
    <n v="25940"/>
    <x v="1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n v="0"/>
  </r>
  <r>
    <n v="27625"/>
    <x v="1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n v="0"/>
  </r>
  <r>
    <n v="2972"/>
    <x v="1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70"/>
    <x v="1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07"/>
    <x v="1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923"/>
    <x v="2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4"/>
    <x v="1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2"/>
    <x v="2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n v="0"/>
  </r>
  <r>
    <n v="2742"/>
    <x v="0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516"/>
    <x v="1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8793"/>
    <x v="2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87"/>
    <x v="1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03"/>
    <x v="1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5"/>
    <x v="1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17"/>
    <x v="1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n v="0"/>
  </r>
  <r>
    <n v="14834"/>
    <x v="2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758"/>
    <x v="1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259"/>
    <x v="2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n v="0"/>
  </r>
  <r>
    <n v="22787"/>
    <x v="1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2"/>
    <x v="1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69"/>
    <x v="1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57"/>
    <x v="1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505"/>
    <x v="1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55"/>
    <x v="1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n v="0"/>
  </r>
  <r>
    <n v="26378"/>
    <x v="1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9"/>
    <x v="2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12"/>
    <x v="1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6855"/>
    <x v="1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31524"/>
    <x v="1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n v="0"/>
  </r>
  <r>
    <n v="14565"/>
    <x v="2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83"/>
    <x v="1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30"/>
    <x v="2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n v="0"/>
  </r>
  <r>
    <n v="20763"/>
    <x v="2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18"/>
    <x v="2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5080"/>
    <x v="1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21"/>
    <x v="1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3"/>
    <x v="1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92"/>
    <x v="1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5"/>
    <x v="1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40"/>
    <x v="2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3"/>
    <x v="1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n v="0"/>
  </r>
  <r>
    <n v="5917"/>
    <x v="1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15008"/>
    <x v="2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092"/>
    <x v="0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23691"/>
    <x v="0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n v="1"/>
  </r>
  <r>
    <n v="31675"/>
    <x v="1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25391"/>
    <x v="1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"/>
    <x v="2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n v="0"/>
  </r>
  <r>
    <n v="1615"/>
    <x v="1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n v="0"/>
  </r>
  <r>
    <n v="32514"/>
    <x v="1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n v="0"/>
  </r>
  <r>
    <n v="18194"/>
    <x v="2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12"/>
    <x v="0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n v="0"/>
  </r>
  <r>
    <n v="14033"/>
    <x v="2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6"/>
    <x v="1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283"/>
    <x v="1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6"/>
    <x v="1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394"/>
    <x v="1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50"/>
    <x v="1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4"/>
    <x v="1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637"/>
    <x v="1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0887"/>
    <x v="1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n v="0"/>
  </r>
  <r>
    <n v="14068"/>
    <x v="1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4"/>
    <x v="2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101"/>
    <x v="2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84"/>
    <x v="2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n v="0"/>
  </r>
  <r>
    <n v="27480"/>
    <x v="1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208"/>
    <x v="0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n v="0"/>
  </r>
  <r>
    <n v="8655"/>
    <x v="1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047"/>
    <x v="1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1"/>
    <x v="1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11"/>
    <x v="1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00"/>
    <x v="3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647"/>
    <x v="1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492"/>
    <x v="0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5047"/>
    <x v="1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42"/>
    <x v="1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91"/>
    <x v="1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25452"/>
    <x v="1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01"/>
    <x v="2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49"/>
    <x v="1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n v="0"/>
  </r>
  <r>
    <n v="27953"/>
    <x v="0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n v="1"/>
  </r>
  <r>
    <n v="30103"/>
    <x v="1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19"/>
    <x v="1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83"/>
    <x v="1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58"/>
    <x v="1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784"/>
    <x v="2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n v="0"/>
  </r>
  <r>
    <n v="35126"/>
    <x v="1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7020"/>
    <x v="1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46"/>
    <x v="1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48"/>
    <x v="2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69"/>
    <x v="3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034"/>
    <x v="1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63"/>
    <x v="2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19"/>
    <x v="1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611"/>
    <x v="3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628"/>
    <x v="1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n v="0"/>
  </r>
  <r>
    <n v="7024"/>
    <x v="1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4"/>
    <x v="1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n v="0"/>
  </r>
  <r>
    <n v="32016"/>
    <x v="1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324"/>
    <x v="2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307"/>
    <x v="1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n v="0"/>
  </r>
  <r>
    <n v="16830"/>
    <x v="2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84"/>
    <x v="1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7744"/>
    <x v="1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22473"/>
    <x v="2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25"/>
    <x v="1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31699"/>
    <x v="2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17"/>
    <x v="2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72"/>
    <x v="1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0"/>
    <x v="1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46"/>
    <x v="1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23"/>
    <x v="2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n v="0"/>
  </r>
  <r>
    <n v="15998"/>
    <x v="1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40"/>
    <x v="1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54"/>
    <x v="1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58"/>
    <x v="2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55"/>
    <x v="1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769"/>
    <x v="1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1"/>
    <x v="2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90"/>
    <x v="1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9898"/>
    <x v="1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88"/>
    <x v="1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225"/>
    <x v="1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610"/>
    <x v="3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8"/>
    <x v="2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n v="0"/>
  </r>
  <r>
    <n v="3500"/>
    <x v="1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288"/>
    <x v="1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n v="0"/>
  </r>
  <r>
    <n v="13494"/>
    <x v="1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n v="0"/>
  </r>
  <r>
    <n v="26638"/>
    <x v="1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28"/>
    <x v="1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9615"/>
    <x v="1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688"/>
    <x v="2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n v="0"/>
  </r>
  <r>
    <n v="11129"/>
    <x v="1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n v="0"/>
  </r>
  <r>
    <n v="11745"/>
    <x v="1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n v="0"/>
  </r>
  <r>
    <n v="13598"/>
    <x v="1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6669"/>
    <x v="1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2009"/>
    <x v="1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8146"/>
    <x v="2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322"/>
    <x v="2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4"/>
    <x v="1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2030"/>
    <x v="1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273"/>
    <x v="1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7301"/>
    <x v="1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377"/>
    <x v="1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82"/>
    <x v="1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522"/>
    <x v="1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4"/>
    <x v="1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4"/>
    <x v="1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19"/>
    <x v="3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68"/>
    <x v="2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19"/>
    <x v="1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18"/>
    <x v="2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2"/>
    <x v="2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9"/>
    <x v="2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n v="0"/>
  </r>
  <r>
    <n v="10383"/>
    <x v="1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10616"/>
    <x v="2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n v="0"/>
  </r>
  <r>
    <n v="33459"/>
    <x v="1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92"/>
    <x v="3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620"/>
    <x v="1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822"/>
    <x v="1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85"/>
    <x v="1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05"/>
    <x v="2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782"/>
    <x v="2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83"/>
    <x v="1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56"/>
    <x v="1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574"/>
    <x v="2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15"/>
    <x v="1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88"/>
    <x v="1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277"/>
    <x v="0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n v="0"/>
  </r>
  <r>
    <n v="5486"/>
    <x v="0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n v="0"/>
  </r>
  <r>
    <n v="35102"/>
    <x v="2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n v="0"/>
  </r>
  <r>
    <n v="4402"/>
    <x v="1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99"/>
    <x v="1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8"/>
    <x v="2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n v="0"/>
  </r>
  <r>
    <n v="864"/>
    <x v="2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74"/>
    <x v="2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n v="0"/>
  </r>
  <r>
    <n v="6888"/>
    <x v="1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n v="0"/>
  </r>
  <r>
    <n v="7946"/>
    <x v="1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10"/>
    <x v="1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n v="0"/>
  </r>
  <r>
    <n v="10925"/>
    <x v="2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914"/>
    <x v="1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3399"/>
    <x v="2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32"/>
    <x v="2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5"/>
    <x v="2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77"/>
    <x v="1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5782"/>
    <x v="1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69"/>
    <x v="1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6508"/>
    <x v="1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032"/>
    <x v="1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63"/>
    <x v="2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9687"/>
    <x v="1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2"/>
    <x v="2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n v="0"/>
  </r>
  <r>
    <n v="35787"/>
    <x v="1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4274"/>
    <x v="0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n v="0"/>
  </r>
  <r>
    <n v="2350"/>
    <x v="2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04"/>
    <x v="2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1"/>
    <x v="1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44"/>
    <x v="1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84"/>
    <x v="1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3"/>
    <x v="1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23"/>
    <x v="1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33"/>
    <x v="1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46"/>
    <x v="1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50"/>
    <x v="1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56"/>
    <x v="1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37"/>
    <x v="2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9555"/>
    <x v="0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2958"/>
    <x v="1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8208"/>
    <x v="0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n v="0"/>
  </r>
  <r>
    <n v="9209"/>
    <x v="1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n v="0"/>
  </r>
  <r>
    <n v="18498"/>
    <x v="1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17"/>
    <x v="1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33"/>
    <x v="2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307"/>
    <x v="1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2"/>
    <x v="2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89"/>
    <x v="2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2"/>
    <x v="2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4"/>
    <x v="1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5"/>
    <x v="1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72"/>
    <x v="1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94"/>
    <x v="1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1"/>
    <x v="1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620"/>
    <x v="1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07"/>
    <x v="1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n v="0"/>
  </r>
  <r>
    <n v="27170"/>
    <x v="1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4"/>
    <x v="2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640"/>
    <x v="1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443"/>
    <x v="2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n v="0"/>
  </r>
  <r>
    <n v="8393"/>
    <x v="2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856"/>
    <x v="2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5"/>
    <x v="1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n v="0"/>
  </r>
  <r>
    <n v="14529"/>
    <x v="1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19104"/>
    <x v="1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693"/>
    <x v="2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46"/>
    <x v="1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n v="0"/>
  </r>
  <r>
    <n v="30462"/>
    <x v="1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2024"/>
    <x v="1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32386"/>
    <x v="1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549"/>
    <x v="1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890"/>
    <x v="1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33"/>
    <x v="1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69"/>
    <x v="1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6"/>
    <x v="1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28"/>
    <x v="3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00"/>
    <x v="1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192"/>
    <x v="2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97"/>
    <x v="1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90"/>
    <x v="1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3919"/>
    <x v="2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n v="0"/>
  </r>
  <r>
    <n v="14578"/>
    <x v="2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n v="0"/>
  </r>
  <r>
    <n v="29961"/>
    <x v="2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n v="0"/>
  </r>
  <r>
    <n v="19454"/>
    <x v="1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31"/>
    <x v="0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n v="0"/>
  </r>
  <r>
    <n v="28007"/>
    <x v="1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n v="0"/>
  </r>
  <r>
    <n v="27972"/>
    <x v="1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78"/>
    <x v="1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31"/>
    <x v="0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903"/>
    <x v="2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8508"/>
    <x v="1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440"/>
    <x v="2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3"/>
    <x v="2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0"/>
    <x v="1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23"/>
    <x v="2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14"/>
    <x v="2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58"/>
    <x v="1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29"/>
    <x v="2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23"/>
    <x v="2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06"/>
    <x v="2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10"/>
    <x v="0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148"/>
    <x v="1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66"/>
    <x v="1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79"/>
    <x v="1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0"/>
    <x v="2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13"/>
    <x v="2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337"/>
    <x v="1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15"/>
    <x v="1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n v="0"/>
  </r>
  <r>
    <n v="10824"/>
    <x v="1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4"/>
    <x v="2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679"/>
    <x v="1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7902"/>
    <x v="2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139"/>
    <x v="1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979"/>
    <x v="1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3"/>
    <x v="2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8"/>
    <x v="1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33026"/>
    <x v="1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n v="0"/>
  </r>
  <r>
    <n v="12628"/>
    <x v="0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n v="0"/>
  </r>
  <r>
    <n v="1697"/>
    <x v="1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"/>
    <x v="1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49"/>
    <x v="1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10"/>
    <x v="1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37"/>
    <x v="1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31"/>
    <x v="1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23"/>
    <x v="1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3"/>
    <x v="1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87"/>
    <x v="2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555"/>
    <x v="3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18"/>
    <x v="1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1"/>
    <x v="1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0689"/>
    <x v="1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45"/>
    <x v="1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n v="0"/>
  </r>
  <r>
    <n v="33737"/>
    <x v="2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5962"/>
    <x v="3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n v="0"/>
  </r>
  <r>
    <n v="28923"/>
    <x v="2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29321"/>
    <x v="2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n v="0"/>
  </r>
  <r>
    <n v="35305"/>
    <x v="1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n v="0"/>
  </r>
  <r>
    <n v="2284"/>
    <x v="2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93"/>
    <x v="2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n v="0"/>
  </r>
  <r>
    <n v="8871"/>
    <x v="2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n v="0"/>
  </r>
  <r>
    <n v="23522"/>
    <x v="0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n v="0"/>
  </r>
  <r>
    <n v="19615"/>
    <x v="2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n v="0"/>
  </r>
  <r>
    <n v="2746"/>
    <x v="2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43"/>
    <x v="1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49"/>
    <x v="2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91"/>
    <x v="1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9"/>
    <x v="2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04"/>
    <x v="1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0"/>
    <x v="1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51"/>
    <x v="1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11"/>
    <x v="2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968"/>
    <x v="1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4813"/>
    <x v="2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22"/>
    <x v="1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52"/>
    <x v="1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4"/>
    <x v="2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80"/>
    <x v="2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45"/>
    <x v="1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49"/>
    <x v="1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1"/>
    <x v="2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9"/>
    <x v="1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38"/>
    <x v="1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8"/>
    <x v="1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885"/>
    <x v="2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6"/>
    <x v="2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n v="0"/>
  </r>
  <r>
    <n v="353"/>
    <x v="1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948"/>
    <x v="1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490"/>
    <x v="1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4"/>
    <x v="1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12"/>
    <x v="1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187"/>
    <x v="1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71"/>
    <x v="2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88"/>
    <x v="1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3639"/>
    <x v="2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501"/>
    <x v="1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n v="0"/>
  </r>
  <r>
    <n v="4637"/>
    <x v="1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4894"/>
    <x v="2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n v="0"/>
  </r>
  <r>
    <n v="5210"/>
    <x v="2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92"/>
    <x v="1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8130"/>
    <x v="1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38"/>
    <x v="2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278"/>
    <x v="1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n v="0"/>
  </r>
  <r>
    <n v="10510"/>
    <x v="1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1175"/>
    <x v="1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3134"/>
    <x v="2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3"/>
    <x v="1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n v="0"/>
  </r>
  <r>
    <n v="14928"/>
    <x v="1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n v="0"/>
  </r>
  <r>
    <n v="15026"/>
    <x v="1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n v="0"/>
  </r>
  <r>
    <n v="18196"/>
    <x v="1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18678"/>
    <x v="2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839"/>
    <x v="1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19590"/>
    <x v="1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0832"/>
    <x v="2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862"/>
    <x v="1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26193"/>
    <x v="1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6927"/>
    <x v="1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8937"/>
    <x v="1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44"/>
    <x v="2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47"/>
    <x v="2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n v="0"/>
  </r>
  <r>
    <n v="30048"/>
    <x v="1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958"/>
    <x v="2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44"/>
    <x v="1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6"/>
    <x v="1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678"/>
    <x v="1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40"/>
    <x v="1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41"/>
    <x v="1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9"/>
    <x v="1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40"/>
    <x v="2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65"/>
    <x v="1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02"/>
    <x v="3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327"/>
    <x v="1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477"/>
    <x v="1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5"/>
    <x v="1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4"/>
    <x v="1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85"/>
    <x v="1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52"/>
    <x v="1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n v="0"/>
  </r>
  <r>
    <n v="15285"/>
    <x v="2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n v="0"/>
  </r>
  <r>
    <n v="765"/>
    <x v="0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4772"/>
    <x v="0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n v="0"/>
  </r>
  <r>
    <n v="14603"/>
    <x v="2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n v="0"/>
  </r>
  <r>
    <n v="19815"/>
    <x v="2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n v="0"/>
  </r>
  <r>
    <n v="29023"/>
    <x v="2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n v="0"/>
  </r>
  <r>
    <n v="29262"/>
    <x v="1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n v="0"/>
  </r>
  <r>
    <n v="19237"/>
    <x v="2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050"/>
    <x v="1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n v="0"/>
  </r>
  <r>
    <n v="32497"/>
    <x v="3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n v="0"/>
  </r>
  <r>
    <n v="1398"/>
    <x v="0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n v="1"/>
  </r>
  <r>
    <n v="6195"/>
    <x v="0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n v="1"/>
  </r>
  <r>
    <n v="7486"/>
    <x v="1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77"/>
    <x v="1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571"/>
    <x v="1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05"/>
    <x v="1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60"/>
    <x v="1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06"/>
    <x v="2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47"/>
    <x v="1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177"/>
    <x v="2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65"/>
    <x v="1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126"/>
    <x v="1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68"/>
    <x v="1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73"/>
    <x v="1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00"/>
    <x v="1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4"/>
    <x v="1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85"/>
    <x v="1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72"/>
    <x v="2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38"/>
    <x v="1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91"/>
    <x v="0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n v="1"/>
  </r>
  <r>
    <n v="35508"/>
    <x v="1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5"/>
    <x v="1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55"/>
    <x v="2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5"/>
    <x v="2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6"/>
    <x v="1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4"/>
    <x v="2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12"/>
    <x v="1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74"/>
    <x v="1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04"/>
    <x v="2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26"/>
    <x v="1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89"/>
    <x v="2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80"/>
    <x v="1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004"/>
    <x v="1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9"/>
    <x v="2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n v="0"/>
  </r>
  <r>
    <n v="27898"/>
    <x v="2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n v="0"/>
  </r>
  <r>
    <n v="4430"/>
    <x v="1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30"/>
    <x v="1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8"/>
    <x v="2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n v="0"/>
  </r>
  <r>
    <n v="23070"/>
    <x v="2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50"/>
    <x v="1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7"/>
    <x v="1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09"/>
    <x v="1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684"/>
    <x v="1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1"/>
    <x v="2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639"/>
    <x v="2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n v="0"/>
  </r>
  <r>
    <n v="691"/>
    <x v="1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1274"/>
    <x v="2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"/>
    <x v="2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02"/>
    <x v="0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1"/>
  </r>
  <r>
    <n v="7330"/>
    <x v="1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7579"/>
    <x v="1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n v="0"/>
  </r>
  <r>
    <n v="8003"/>
    <x v="2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73"/>
    <x v="2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971"/>
    <x v="2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25"/>
    <x v="2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322"/>
    <x v="2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003"/>
    <x v="2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14234"/>
    <x v="1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n v="0"/>
  </r>
  <r>
    <n v="15552"/>
    <x v="1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0007"/>
    <x v="1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1933"/>
    <x v="2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257"/>
    <x v="1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24355"/>
    <x v="1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9"/>
    <x v="1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n v="0"/>
  </r>
  <r>
    <n v="25465"/>
    <x v="1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25566"/>
    <x v="2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79"/>
    <x v="1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26310"/>
    <x v="1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8434"/>
    <x v="2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004"/>
    <x v="1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n v="0"/>
  </r>
  <r>
    <n v="32915"/>
    <x v="1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33648"/>
    <x v="2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58"/>
    <x v="1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n v="0"/>
  </r>
  <r>
    <n v="34098"/>
    <x v="2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"/>
    <x v="1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0"/>
    <x v="1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267"/>
    <x v="2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0"/>
    <x v="1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3"/>
    <x v="1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00"/>
    <x v="1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27"/>
    <x v="1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5275"/>
    <x v="1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5"/>
    <x v="1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08"/>
    <x v="1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78"/>
    <x v="1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31"/>
    <x v="1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29"/>
    <x v="1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98"/>
    <x v="3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06"/>
    <x v="2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79"/>
    <x v="1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93"/>
    <x v="1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n v="0"/>
  </r>
  <r>
    <n v="29357"/>
    <x v="1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13"/>
    <x v="1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586"/>
    <x v="3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64"/>
    <x v="1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87"/>
    <x v="1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2"/>
    <x v="1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n v="0"/>
  </r>
  <r>
    <n v="9775"/>
    <x v="1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n v="0"/>
  </r>
  <r>
    <n v="21345"/>
    <x v="2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n v="0"/>
  </r>
  <r>
    <n v="1732"/>
    <x v="2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3607"/>
    <x v="0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409"/>
    <x v="1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n v="0"/>
  </r>
  <r>
    <n v="8091"/>
    <x v="2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17"/>
    <x v="2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09"/>
    <x v="2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8"/>
    <x v="1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31266"/>
    <x v="1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n v="0"/>
  </r>
  <r>
    <n v="6736"/>
    <x v="1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6479"/>
    <x v="2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51"/>
    <x v="1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0"/>
    <x v="2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7919"/>
    <x v="1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59"/>
    <x v="1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62"/>
    <x v="1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99"/>
    <x v="1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3"/>
    <x v="2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85"/>
    <x v="2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n v="0"/>
  </r>
  <r>
    <n v="23081"/>
    <x v="1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68"/>
    <x v="2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23"/>
    <x v="1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44"/>
    <x v="1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47"/>
    <x v="1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22"/>
    <x v="1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04"/>
    <x v="1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03"/>
    <x v="1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48"/>
    <x v="1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99"/>
    <x v="2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356"/>
    <x v="1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8"/>
    <x v="1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44"/>
    <x v="1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6"/>
    <x v="1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20"/>
    <x v="2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n v="0"/>
  </r>
  <r>
    <n v="34694"/>
    <x v="2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n v="0"/>
  </r>
  <r>
    <n v="954"/>
    <x v="1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7"/>
    <x v="1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21"/>
    <x v="1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71"/>
    <x v="2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56"/>
    <x v="1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24"/>
    <x v="2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0"/>
    <x v="1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2"/>
    <x v="1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77"/>
    <x v="1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42"/>
    <x v="2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45"/>
    <x v="1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73"/>
    <x v="2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2862"/>
    <x v="1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05"/>
    <x v="1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90"/>
    <x v="1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50"/>
    <x v="3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9224"/>
    <x v="2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n v="0"/>
  </r>
  <r>
    <n v="16396"/>
    <x v="2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n v="0"/>
  </r>
  <r>
    <n v="19484"/>
    <x v="2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n v="0"/>
  </r>
  <r>
    <n v="29669"/>
    <x v="2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n v="0"/>
  </r>
  <r>
    <n v="268"/>
    <x v="1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8"/>
    <x v="1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841"/>
    <x v="1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n v="0"/>
  </r>
  <r>
    <n v="11524"/>
    <x v="1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415"/>
    <x v="1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9"/>
    <x v="1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808"/>
    <x v="1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4"/>
    <x v="1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1"/>
    <x v="1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1342"/>
    <x v="1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028"/>
    <x v="1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9"/>
    <x v="1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1088"/>
    <x v="1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27"/>
    <x v="2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"/>
    <x v="2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4"/>
    <x v="1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2876"/>
    <x v="1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2980"/>
    <x v="2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71"/>
    <x v="1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n v="0"/>
  </r>
  <r>
    <n v="7300"/>
    <x v="1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8113"/>
    <x v="2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4"/>
    <x v="2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19"/>
    <x v="1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9164"/>
    <x v="1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82"/>
    <x v="1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10357"/>
    <x v="2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75"/>
    <x v="1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12950"/>
    <x v="1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735"/>
    <x v="2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56"/>
    <x v="2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15481"/>
    <x v="1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7857"/>
    <x v="1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9157"/>
    <x v="1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19963"/>
    <x v="2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1582"/>
    <x v="1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21744"/>
    <x v="2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885"/>
    <x v="1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n v="0"/>
  </r>
  <r>
    <n v="23945"/>
    <x v="1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24236"/>
    <x v="1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4405"/>
    <x v="1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n v="0"/>
  </r>
  <r>
    <n v="25791"/>
    <x v="1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n v="0"/>
  </r>
  <r>
    <n v="25895"/>
    <x v="1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n v="0"/>
  </r>
  <r>
    <n v="26089"/>
    <x v="1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n v="0"/>
  </r>
  <r>
    <n v="26365"/>
    <x v="1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6528"/>
    <x v="1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26898"/>
    <x v="1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51"/>
    <x v="1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28679"/>
    <x v="2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56"/>
    <x v="1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30079"/>
    <x v="2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191"/>
    <x v="1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n v="0"/>
  </r>
  <r>
    <n v="30567"/>
    <x v="1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4"/>
    <x v="1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33068"/>
    <x v="1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8"/>
    <x v="2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829"/>
    <x v="1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3967"/>
    <x v="2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23"/>
    <x v="1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n v="0"/>
  </r>
  <r>
    <n v="2547"/>
    <x v="1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4053"/>
    <x v="3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310"/>
    <x v="2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n v="0"/>
  </r>
  <r>
    <n v="9586"/>
    <x v="2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n v="0"/>
  </r>
  <r>
    <n v="5322"/>
    <x v="2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n v="0"/>
  </r>
  <r>
    <n v="2048"/>
    <x v="1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84"/>
    <x v="1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n v="0"/>
  </r>
  <r>
    <n v="5043"/>
    <x v="1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17"/>
    <x v="1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n v="0"/>
  </r>
  <r>
    <n v="7098"/>
    <x v="1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70"/>
    <x v="1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23"/>
    <x v="1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487"/>
    <x v="1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5"/>
    <x v="1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374"/>
    <x v="1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26"/>
    <x v="1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09"/>
    <x v="2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3"/>
    <x v="1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82"/>
    <x v="1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5"/>
    <x v="1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54"/>
    <x v="1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18"/>
    <x v="1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03"/>
    <x v="1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61"/>
    <x v="1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340"/>
    <x v="1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965"/>
    <x v="1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15"/>
    <x v="1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51"/>
    <x v="2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n v="0"/>
  </r>
  <r>
    <n v="35095"/>
    <x v="3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1"/>
    <x v="1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81"/>
    <x v="2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454"/>
    <x v="2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379"/>
    <x v="0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n v="0"/>
  </r>
  <r>
    <n v="4255"/>
    <x v="2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3"/>
    <x v="2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54"/>
    <x v="2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13"/>
    <x v="2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64"/>
    <x v="1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385"/>
    <x v="1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850"/>
    <x v="2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962"/>
    <x v="2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70"/>
    <x v="1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n v="0"/>
  </r>
  <r>
    <n v="34591"/>
    <x v="2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n v="0"/>
  </r>
  <r>
    <n v="2364"/>
    <x v="2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310"/>
    <x v="2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n v="0"/>
  </r>
  <r>
    <n v="22144"/>
    <x v="0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n v="0"/>
  </r>
  <r>
    <n v="27417"/>
    <x v="0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n v="0"/>
  </r>
  <r>
    <n v="23697"/>
    <x v="0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n v="0"/>
  </r>
  <r>
    <n v="19225"/>
    <x v="2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n v="0"/>
  </r>
  <r>
    <n v="27513"/>
    <x v="1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5913"/>
    <x v="1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25184"/>
    <x v="2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n v="0"/>
  </r>
  <r>
    <n v="25341"/>
    <x v="3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33669"/>
    <x v="2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n v="0"/>
  </r>
  <r>
    <n v="20100"/>
    <x v="3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963"/>
    <x v="2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946"/>
    <x v="2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21"/>
    <x v="1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592"/>
    <x v="1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5"/>
    <x v="2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54"/>
    <x v="1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4"/>
    <x v="2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16"/>
    <x v="2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968"/>
    <x v="1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90"/>
    <x v="1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65"/>
    <x v="1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66"/>
    <x v="1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61"/>
    <x v="1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13"/>
    <x v="1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n v="0"/>
  </r>
  <r>
    <n v="25859"/>
    <x v="1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31"/>
    <x v="1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97"/>
    <x v="1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8"/>
    <x v="1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75"/>
    <x v="1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60"/>
    <x v="1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3"/>
    <x v="3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61"/>
    <x v="2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n v="0"/>
  </r>
  <r>
    <n v="470"/>
    <x v="1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61"/>
    <x v="1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24"/>
    <x v="2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"/>
    <x v="1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41"/>
    <x v="1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47"/>
    <x v="1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2"/>
    <x v="1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05"/>
    <x v="1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60"/>
    <x v="2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3"/>
    <x v="1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06"/>
    <x v="2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5"/>
    <x v="2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61"/>
    <x v="2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940"/>
    <x v="1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25"/>
    <x v="1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4"/>
    <x v="2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00"/>
    <x v="1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9"/>
    <x v="1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26"/>
    <x v="2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3"/>
    <x v="1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738"/>
    <x v="3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439"/>
    <x v="3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79"/>
    <x v="2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n v="0"/>
  </r>
  <r>
    <n v="22018"/>
    <x v="2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n v="0"/>
  </r>
  <r>
    <n v="22255"/>
    <x v="2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n v="0"/>
  </r>
  <r>
    <n v="1034"/>
    <x v="1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n v="0"/>
  </r>
  <r>
    <n v="1253"/>
    <x v="1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46"/>
    <x v="1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226"/>
    <x v="1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71"/>
    <x v="1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926"/>
    <x v="1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26"/>
    <x v="1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96"/>
    <x v="1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9"/>
    <x v="1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n v="0"/>
  </r>
  <r>
    <n v="26784"/>
    <x v="1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0"/>
    <x v="1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71"/>
    <x v="1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0"/>
    <x v="1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6"/>
    <x v="1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58"/>
    <x v="1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6"/>
    <x v="1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"/>
    <x v="2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n v="0"/>
  </r>
  <r>
    <n v="2385"/>
    <x v="2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04"/>
    <x v="1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4467"/>
    <x v="1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4619"/>
    <x v="1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n v="0"/>
  </r>
  <r>
    <n v="4774"/>
    <x v="1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5391"/>
    <x v="1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5983"/>
    <x v="1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7735"/>
    <x v="1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766"/>
    <x v="1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936"/>
    <x v="1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n v="0"/>
  </r>
  <r>
    <n v="9261"/>
    <x v="1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10154"/>
    <x v="1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10746"/>
    <x v="1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10776"/>
    <x v="1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10844"/>
    <x v="2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58"/>
    <x v="2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82"/>
    <x v="1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494"/>
    <x v="2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05"/>
    <x v="1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n v="0"/>
  </r>
  <r>
    <n v="14279"/>
    <x v="1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14290"/>
    <x v="2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467"/>
    <x v="1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n v="0"/>
  </r>
  <r>
    <n v="14707"/>
    <x v="1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4827"/>
    <x v="1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n v="0"/>
  </r>
  <r>
    <n v="15324"/>
    <x v="1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5730"/>
    <x v="1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n v="0"/>
  </r>
  <r>
    <n v="16096"/>
    <x v="1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n v="0"/>
  </r>
  <r>
    <n v="16265"/>
    <x v="1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17608"/>
    <x v="1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48"/>
    <x v="2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n v="0"/>
  </r>
  <r>
    <n v="21674"/>
    <x v="1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23208"/>
    <x v="1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1"/>
    <x v="3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4127"/>
    <x v="1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625"/>
    <x v="1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26124"/>
    <x v="1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49"/>
    <x v="1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26721"/>
    <x v="1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n v="0"/>
  </r>
  <r>
    <n v="27183"/>
    <x v="1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98"/>
    <x v="1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0002"/>
    <x v="1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32"/>
    <x v="2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74"/>
    <x v="1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31158"/>
    <x v="2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98"/>
    <x v="1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n v="0"/>
  </r>
  <r>
    <n v="31748"/>
    <x v="2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041"/>
    <x v="3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52"/>
    <x v="1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32859"/>
    <x v="1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34238"/>
    <x v="2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3"/>
    <x v="1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1"/>
    <x v="2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010"/>
    <x v="3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n v="0"/>
  </r>
  <r>
    <n v="5753"/>
    <x v="2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5206"/>
    <x v="1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n v="0"/>
  </r>
  <r>
    <n v="177"/>
    <x v="1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937"/>
    <x v="1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1"/>
    <x v="1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0"/>
    <x v="1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404"/>
    <x v="1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695"/>
    <x v="3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93"/>
    <x v="1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n v="0"/>
  </r>
  <r>
    <n v="8542"/>
    <x v="1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061"/>
    <x v="3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105"/>
    <x v="1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55"/>
    <x v="1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39"/>
    <x v="1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71"/>
    <x v="1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524"/>
    <x v="1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58"/>
    <x v="1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86"/>
    <x v="1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14"/>
    <x v="1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7"/>
    <x v="1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84"/>
    <x v="1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802"/>
    <x v="1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9"/>
    <x v="1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n v="0"/>
  </r>
  <r>
    <n v="26882"/>
    <x v="1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8"/>
    <x v="1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52"/>
    <x v="1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481"/>
    <x v="1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3"/>
    <x v="3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51"/>
    <x v="1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4"/>
    <x v="3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474"/>
    <x v="1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22"/>
    <x v="1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98"/>
    <x v="1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2"/>
    <x v="3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44"/>
    <x v="1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34"/>
    <x v="1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4"/>
    <x v="1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33"/>
    <x v="1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6307"/>
    <x v="1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n v="0"/>
  </r>
  <r>
    <n v="6565"/>
    <x v="1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19259"/>
    <x v="2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31384"/>
    <x v="1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n v="0"/>
  </r>
  <r>
    <n v="11428"/>
    <x v="2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1"/>
    <x v="2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176"/>
    <x v="0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n v="0"/>
  </r>
  <r>
    <n v="20773"/>
    <x v="0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n v="0"/>
  </r>
  <r>
    <n v="841"/>
    <x v="2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n v="0"/>
  </r>
  <r>
    <n v="9191"/>
    <x v="1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n v="0"/>
  </r>
  <r>
    <n v="13726"/>
    <x v="1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n v="0"/>
  </r>
  <r>
    <n v="18095"/>
    <x v="1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n v="0"/>
  </r>
  <r>
    <n v="21847"/>
    <x v="2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n v="0"/>
  </r>
  <r>
    <n v="24026"/>
    <x v="1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n v="0"/>
  </r>
  <r>
    <n v="31883"/>
    <x v="2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n v="0"/>
  </r>
  <r>
    <n v="34808"/>
    <x v="1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n v="0"/>
  </r>
  <r>
    <n v="35781"/>
    <x v="2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n v="0"/>
  </r>
  <r>
    <n v="1209"/>
    <x v="2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279"/>
    <x v="2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76"/>
    <x v="1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8"/>
    <x v="2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65"/>
    <x v="2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695"/>
    <x v="1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60"/>
    <x v="2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665"/>
    <x v="2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0731"/>
    <x v="1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91"/>
    <x v="1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451"/>
    <x v="1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5865"/>
    <x v="2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3"/>
    <x v="2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4"/>
    <x v="1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3"/>
    <x v="1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9"/>
    <x v="1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4"/>
    <x v="1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690"/>
    <x v="2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86"/>
    <x v="2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78"/>
    <x v="1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98"/>
    <x v="1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90"/>
    <x v="1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92"/>
    <x v="1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79"/>
    <x v="1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60"/>
    <x v="1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23"/>
    <x v="1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41"/>
    <x v="1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9"/>
    <x v="2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1"/>
    <x v="1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41"/>
    <x v="1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26"/>
    <x v="1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230"/>
    <x v="1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41"/>
    <x v="2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86"/>
    <x v="1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96"/>
    <x v="1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09"/>
    <x v="1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42"/>
    <x v="1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87"/>
    <x v="1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404"/>
    <x v="3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26"/>
    <x v="1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65"/>
    <x v="1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00"/>
    <x v="1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71"/>
    <x v="1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55"/>
    <x v="2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37"/>
    <x v="3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454"/>
    <x v="1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05"/>
    <x v="1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57"/>
    <x v="2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55"/>
    <x v="2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78"/>
    <x v="2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6"/>
    <x v="2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6"/>
    <x v="1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35"/>
    <x v="2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650"/>
    <x v="1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7"/>
    <x v="1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06"/>
    <x v="2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6"/>
    <x v="2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14"/>
    <x v="2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11"/>
    <x v="1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0"/>
    <x v="1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208"/>
    <x v="2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0"/>
    <x v="1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74"/>
    <x v="1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3"/>
    <x v="1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3"/>
    <x v="2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23"/>
    <x v="2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97"/>
    <x v="1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79"/>
    <x v="3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2307"/>
    <x v="0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n v="0"/>
  </r>
  <r>
    <n v="29810"/>
    <x v="1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7364"/>
    <x v="2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n v="0"/>
  </r>
  <r>
    <n v="27043"/>
    <x v="0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08"/>
    <x v="2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593"/>
    <x v="2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n v="0"/>
  </r>
  <r>
    <n v="2553"/>
    <x v="2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n v="0"/>
  </r>
  <r>
    <n v="28921"/>
    <x v="2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55"/>
    <x v="1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3"/>
    <x v="1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69"/>
    <x v="1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n v="0"/>
  </r>
  <r>
    <n v="5006"/>
    <x v="1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58"/>
    <x v="2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96"/>
    <x v="1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80"/>
    <x v="1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n v="0"/>
  </r>
  <r>
    <n v="26306"/>
    <x v="1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12"/>
    <x v="1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31"/>
    <x v="1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n v="0"/>
  </r>
  <r>
    <n v="31958"/>
    <x v="1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639"/>
    <x v="1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60"/>
    <x v="1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6"/>
    <x v="2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536"/>
    <x v="1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45"/>
    <x v="2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n v="0"/>
  </r>
  <r>
    <n v="236"/>
    <x v="1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87"/>
    <x v="2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"/>
    <x v="1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794"/>
    <x v="1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2285"/>
    <x v="1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3008"/>
    <x v="2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41"/>
    <x v="1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3174"/>
    <x v="2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4"/>
    <x v="2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n v="0"/>
  </r>
  <r>
    <n v="3840"/>
    <x v="2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143"/>
    <x v="2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n v="0"/>
  </r>
  <r>
    <n v="5409"/>
    <x v="1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n v="0"/>
  </r>
  <r>
    <n v="5950"/>
    <x v="2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886"/>
    <x v="2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41"/>
    <x v="2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7931"/>
    <x v="2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7967"/>
    <x v="1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8443"/>
    <x v="1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8528"/>
    <x v="1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839"/>
    <x v="2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n v="0"/>
  </r>
  <r>
    <n v="9065"/>
    <x v="2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04"/>
    <x v="1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0291"/>
    <x v="1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n v="0"/>
  </r>
  <r>
    <n v="10463"/>
    <x v="1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10720"/>
    <x v="1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n v="0"/>
  </r>
  <r>
    <n v="10909"/>
    <x v="1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11110"/>
    <x v="1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11201"/>
    <x v="2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253"/>
    <x v="1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1919"/>
    <x v="1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n v="0"/>
  </r>
  <r>
    <n v="12642"/>
    <x v="1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12673"/>
    <x v="1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2727"/>
    <x v="1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13071"/>
    <x v="2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04"/>
    <x v="1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n v="0"/>
  </r>
  <r>
    <n v="13305"/>
    <x v="2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94"/>
    <x v="1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3754"/>
    <x v="2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n v="0"/>
  </r>
  <r>
    <n v="14287"/>
    <x v="2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14339"/>
    <x v="2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949"/>
    <x v="1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6389"/>
    <x v="1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n v="0"/>
  </r>
  <r>
    <n v="16464"/>
    <x v="1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16538"/>
    <x v="2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88"/>
    <x v="1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8959"/>
    <x v="2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9"/>
    <x v="1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n v="0"/>
  </r>
  <r>
    <n v="19875"/>
    <x v="2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n v="0"/>
  </r>
  <r>
    <n v="19890"/>
    <x v="1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9940"/>
    <x v="1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n v="0"/>
  </r>
  <r>
    <n v="20284"/>
    <x v="2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421"/>
    <x v="1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652"/>
    <x v="1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n v="0"/>
  </r>
  <r>
    <n v="21676"/>
    <x v="1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22106"/>
    <x v="1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22127"/>
    <x v="2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700"/>
    <x v="2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60"/>
    <x v="2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431"/>
    <x v="1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24"/>
    <x v="1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34"/>
    <x v="1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n v="0"/>
  </r>
  <r>
    <n v="24926"/>
    <x v="1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041"/>
    <x v="2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5474"/>
    <x v="1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5677"/>
    <x v="1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n v="0"/>
  </r>
  <r>
    <n v="26463"/>
    <x v="1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26686"/>
    <x v="0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810"/>
    <x v="1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2"/>
    <x v="1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27449"/>
    <x v="1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7456"/>
    <x v="2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15"/>
    <x v="1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9068"/>
    <x v="2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n v="0"/>
  </r>
  <r>
    <n v="29821"/>
    <x v="2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30063"/>
    <x v="2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n v="0"/>
  </r>
  <r>
    <n v="32787"/>
    <x v="1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34628"/>
    <x v="1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n v="0"/>
  </r>
  <r>
    <n v="34884"/>
    <x v="1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n v="0"/>
  </r>
  <r>
    <n v="35153"/>
    <x v="1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1028"/>
    <x v="0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n v="0"/>
  </r>
  <r>
    <n v="1170"/>
    <x v="2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3925"/>
    <x v="1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166"/>
    <x v="1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3"/>
    <x v="1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1"/>
    <x v="1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1"/>
    <x v="1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4"/>
    <x v="1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5"/>
    <x v="2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885"/>
    <x v="1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82"/>
    <x v="1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67"/>
    <x v="1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35"/>
    <x v="1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9"/>
    <x v="3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6804"/>
    <x v="3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51"/>
    <x v="1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54"/>
    <x v="1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61"/>
    <x v="2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61"/>
    <x v="1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75"/>
    <x v="1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3"/>
    <x v="1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19"/>
    <x v="1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63"/>
    <x v="1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84"/>
    <x v="1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2"/>
    <x v="2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529"/>
    <x v="1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35"/>
    <x v="1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68"/>
    <x v="1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79"/>
    <x v="1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34"/>
    <x v="1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83"/>
    <x v="1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90"/>
    <x v="1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02"/>
    <x v="1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79"/>
    <x v="2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28"/>
    <x v="1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72"/>
    <x v="1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23"/>
    <x v="2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82"/>
    <x v="1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07"/>
    <x v="1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113"/>
    <x v="2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3"/>
    <x v="3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1"/>
    <x v="1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01"/>
    <x v="1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71"/>
    <x v="1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45"/>
    <x v="3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891"/>
    <x v="1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41"/>
    <x v="1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1"/>
    <x v="1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52"/>
    <x v="1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5"/>
    <x v="1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47"/>
    <x v="1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n v="0"/>
  </r>
  <r>
    <n v="32183"/>
    <x v="1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98"/>
    <x v="1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4657"/>
    <x v="1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3"/>
    <x v="1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72"/>
    <x v="1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7"/>
    <x v="1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46"/>
    <x v="1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67"/>
    <x v="1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71"/>
    <x v="1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n v="0"/>
  </r>
  <r>
    <n v="5205"/>
    <x v="1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n v="0"/>
  </r>
  <r>
    <n v="12232"/>
    <x v="2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13793"/>
    <x v="1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n v="0"/>
  </r>
  <r>
    <n v="14649"/>
    <x v="1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15310"/>
    <x v="1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21343"/>
    <x v="2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4213"/>
    <x v="0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23"/>
    <x v="2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428"/>
    <x v="2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43"/>
    <x v="2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508"/>
    <x v="2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84"/>
    <x v="2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004"/>
    <x v="2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288"/>
    <x v="2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483"/>
    <x v="2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071"/>
    <x v="2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n v="0"/>
  </r>
  <r>
    <n v="2429"/>
    <x v="2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33"/>
    <x v="2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15"/>
    <x v="1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77"/>
    <x v="2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97"/>
    <x v="2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205"/>
    <x v="0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n v="0"/>
  </r>
  <r>
    <n v="18592"/>
    <x v="1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8169"/>
    <x v="0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912"/>
    <x v="1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7484"/>
    <x v="0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n v="0"/>
  </r>
  <r>
    <n v="11630"/>
    <x v="2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n v="0"/>
  </r>
  <r>
    <n v="11689"/>
    <x v="2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n v="0"/>
  </r>
  <r>
    <n v="20959"/>
    <x v="2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8823"/>
    <x v="1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n v="0"/>
  </r>
  <r>
    <n v="14792"/>
    <x v="2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23826"/>
    <x v="3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n v="0"/>
  </r>
  <r>
    <n v="24549"/>
    <x v="1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n v="0"/>
  </r>
  <r>
    <n v="8989"/>
    <x v="2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650"/>
    <x v="2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88"/>
    <x v="1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909"/>
    <x v="2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74"/>
    <x v="0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n v="1"/>
  </r>
  <r>
    <n v="1401"/>
    <x v="1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"/>
    <x v="1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7"/>
    <x v="1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5"/>
    <x v="1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73"/>
    <x v="1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28"/>
    <x v="1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021"/>
    <x v="2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5"/>
    <x v="1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00"/>
    <x v="2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82"/>
    <x v="2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5"/>
    <x v="1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30"/>
    <x v="1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26"/>
    <x v="1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84"/>
    <x v="1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05"/>
    <x v="1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11"/>
    <x v="1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44"/>
    <x v="1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58"/>
    <x v="2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494"/>
    <x v="1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n v="0"/>
  </r>
  <r>
    <n v="15665"/>
    <x v="1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826"/>
    <x v="1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210"/>
    <x v="1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12"/>
    <x v="1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81"/>
    <x v="1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6"/>
    <x v="2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62"/>
    <x v="1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71"/>
    <x v="2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22"/>
    <x v="1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04"/>
    <x v="1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05"/>
    <x v="1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60"/>
    <x v="1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71"/>
    <x v="2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919"/>
    <x v="1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64"/>
    <x v="1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98"/>
    <x v="1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13"/>
    <x v="0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n v="1"/>
  </r>
  <r>
    <n v="24655"/>
    <x v="1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298"/>
    <x v="0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n v="1"/>
  </r>
  <r>
    <n v="26675"/>
    <x v="1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29"/>
    <x v="1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81"/>
    <x v="1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28"/>
    <x v="2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22"/>
    <x v="1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58"/>
    <x v="2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12"/>
    <x v="0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817"/>
    <x v="2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97"/>
    <x v="2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167"/>
    <x v="2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522"/>
    <x v="1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544"/>
    <x v="2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5"/>
    <x v="2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00"/>
    <x v="1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"/>
    <x v="1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88"/>
    <x v="2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439"/>
    <x v="2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92"/>
    <x v="2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727"/>
    <x v="2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57"/>
    <x v="2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3"/>
    <x v="2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83"/>
    <x v="2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3"/>
    <x v="1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39"/>
    <x v="2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82"/>
    <x v="2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96"/>
    <x v="2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6"/>
    <x v="1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4"/>
    <x v="2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26"/>
    <x v="1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14"/>
    <x v="2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n v="0"/>
  </r>
  <r>
    <n v="19022"/>
    <x v="2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1"/>
    <x v="1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9"/>
    <x v="2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89"/>
    <x v="2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38"/>
    <x v="2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5"/>
    <x v="2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44"/>
    <x v="1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57"/>
    <x v="1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32"/>
    <x v="0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1"/>
    <x v="1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215"/>
    <x v="2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n v="0"/>
  </r>
  <r>
    <n v="31552"/>
    <x v="2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45"/>
    <x v="2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23"/>
    <x v="0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300"/>
    <x v="2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575"/>
    <x v="1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9078"/>
    <x v="0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n v="0"/>
  </r>
  <r>
    <n v="25993"/>
    <x v="0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n v="0"/>
  </r>
  <r>
    <n v="35080"/>
    <x v="2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90"/>
    <x v="1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n v="0"/>
  </r>
  <r>
    <n v="5230"/>
    <x v="1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45"/>
    <x v="1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n v="0"/>
  </r>
  <r>
    <n v="8433"/>
    <x v="1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37"/>
    <x v="1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65"/>
    <x v="1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n v="0"/>
  </r>
  <r>
    <n v="12211"/>
    <x v="1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736"/>
    <x v="1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n v="0"/>
  </r>
  <r>
    <n v="18956"/>
    <x v="1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n v="0"/>
  </r>
  <r>
    <n v="22022"/>
    <x v="1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6"/>
    <x v="1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3"/>
    <x v="1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96"/>
    <x v="1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21"/>
    <x v="1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"/>
    <x v="1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1083"/>
    <x v="2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5"/>
    <x v="1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n v="0"/>
  </r>
  <r>
    <n v="1703"/>
    <x v="2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n v="0"/>
  </r>
  <r>
    <n v="1897"/>
    <x v="2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2101"/>
    <x v="2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8"/>
    <x v="1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19"/>
    <x v="2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5"/>
    <x v="1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n v="0"/>
  </r>
  <r>
    <n v="2994"/>
    <x v="2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84"/>
    <x v="1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4082"/>
    <x v="2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0"/>
    <x v="1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899"/>
    <x v="2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09"/>
    <x v="1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6815"/>
    <x v="2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3"/>
    <x v="1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7180"/>
    <x v="1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n v="0"/>
  </r>
  <r>
    <n v="7339"/>
    <x v="2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492"/>
    <x v="1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n v="0"/>
  </r>
  <r>
    <n v="7656"/>
    <x v="2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79"/>
    <x v="2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n v="0"/>
  </r>
  <r>
    <n v="8758"/>
    <x v="1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n v="0"/>
  </r>
  <r>
    <n v="9960"/>
    <x v="1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10468"/>
    <x v="2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6"/>
    <x v="1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n v="0"/>
  </r>
  <r>
    <n v="11728"/>
    <x v="2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78"/>
    <x v="1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11985"/>
    <x v="1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072"/>
    <x v="1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12133"/>
    <x v="1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831"/>
    <x v="2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16"/>
    <x v="1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n v="0"/>
  </r>
  <r>
    <n v="13258"/>
    <x v="2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1"/>
    <x v="2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52"/>
    <x v="1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16017"/>
    <x v="1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84"/>
    <x v="2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82"/>
    <x v="2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653"/>
    <x v="2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758"/>
    <x v="1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0"/>
    <x v="1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0358"/>
    <x v="2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07"/>
    <x v="0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n v="1"/>
  </r>
  <r>
    <n v="21261"/>
    <x v="1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21683"/>
    <x v="2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74"/>
    <x v="2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n v="0"/>
  </r>
  <r>
    <n v="22433"/>
    <x v="1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2760"/>
    <x v="2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762"/>
    <x v="2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10"/>
    <x v="2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00"/>
    <x v="1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23155"/>
    <x v="2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23216"/>
    <x v="1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24414"/>
    <x v="2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1"/>
    <x v="1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4829"/>
    <x v="2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5108"/>
    <x v="1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n v="0"/>
  </r>
  <r>
    <n v="25552"/>
    <x v="2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39"/>
    <x v="1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26546"/>
    <x v="1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26925"/>
    <x v="1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27327"/>
    <x v="1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27471"/>
    <x v="1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7489"/>
    <x v="2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n v="0"/>
  </r>
  <r>
    <n v="27556"/>
    <x v="2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78"/>
    <x v="2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881"/>
    <x v="1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03"/>
    <x v="2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59"/>
    <x v="1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01"/>
    <x v="2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5"/>
    <x v="2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25"/>
    <x v="2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28774"/>
    <x v="2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10"/>
    <x v="2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9189"/>
    <x v="2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4"/>
    <x v="1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0820"/>
    <x v="2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26"/>
    <x v="1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30867"/>
    <x v="2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256"/>
    <x v="2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000"/>
    <x v="1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33882"/>
    <x v="3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5"/>
    <x v="1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4"/>
    <x v="1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n v="0"/>
  </r>
  <r>
    <n v="13533"/>
    <x v="1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01"/>
    <x v="1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43"/>
    <x v="2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204"/>
    <x v="0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n v="0"/>
  </r>
  <r>
    <n v="29582"/>
    <x v="0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n v="0"/>
  </r>
  <r>
    <n v="100"/>
    <x v="1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03"/>
    <x v="1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"/>
    <x v="1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10"/>
    <x v="1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5"/>
    <x v="1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6"/>
    <x v="1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065"/>
    <x v="1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97"/>
    <x v="1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227"/>
    <x v="1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47"/>
    <x v="1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29"/>
    <x v="1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54"/>
    <x v="1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448"/>
    <x v="1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202"/>
    <x v="1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8"/>
    <x v="1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13"/>
    <x v="1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84"/>
    <x v="1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604"/>
    <x v="1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43"/>
    <x v="1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75"/>
    <x v="1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20"/>
    <x v="1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53"/>
    <x v="1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67"/>
    <x v="1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96"/>
    <x v="1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27"/>
    <x v="1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n v="0"/>
  </r>
  <r>
    <n v="14682"/>
    <x v="2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12"/>
    <x v="1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9"/>
    <x v="1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000"/>
    <x v="1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07"/>
    <x v="1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n v="0"/>
  </r>
  <r>
    <n v="16836"/>
    <x v="2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n v="0"/>
  </r>
  <r>
    <n v="16915"/>
    <x v="1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08"/>
    <x v="1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5"/>
    <x v="1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7"/>
    <x v="1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7"/>
    <x v="1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02"/>
    <x v="1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810"/>
    <x v="1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00"/>
    <x v="2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02"/>
    <x v="1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65"/>
    <x v="3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91"/>
    <x v="1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24"/>
    <x v="1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44"/>
    <x v="1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05"/>
    <x v="1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57"/>
    <x v="1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563"/>
    <x v="1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00"/>
    <x v="1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03"/>
    <x v="1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66"/>
    <x v="1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50"/>
    <x v="1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3"/>
    <x v="1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0"/>
    <x v="1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n v="0"/>
  </r>
  <r>
    <n v="25346"/>
    <x v="3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11"/>
    <x v="0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1"/>
  </r>
  <r>
    <n v="26036"/>
    <x v="1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68"/>
    <x v="1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20"/>
    <x v="1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00"/>
    <x v="2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90"/>
    <x v="1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907"/>
    <x v="1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64"/>
    <x v="1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40"/>
    <x v="3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24"/>
    <x v="1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7"/>
    <x v="3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765"/>
    <x v="1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29"/>
    <x v="1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46"/>
    <x v="1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04"/>
    <x v="1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30"/>
    <x v="2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5"/>
    <x v="3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667"/>
    <x v="2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6446"/>
    <x v="1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21352"/>
    <x v="1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n v="0"/>
  </r>
  <r>
    <n v="27634"/>
    <x v="1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n v="0"/>
  </r>
  <r>
    <n v="4198"/>
    <x v="2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971"/>
    <x v="2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458"/>
    <x v="2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8"/>
    <x v="2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74"/>
    <x v="0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n v="0"/>
  </r>
  <r>
    <n v="2401"/>
    <x v="0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n v="0"/>
  </r>
  <r>
    <n v="3917"/>
    <x v="2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n v="0"/>
  </r>
  <r>
    <n v="8484"/>
    <x v="1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n v="0"/>
  </r>
  <r>
    <n v="14417"/>
    <x v="2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n v="0"/>
  </r>
  <r>
    <n v="14905"/>
    <x v="1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n v="0"/>
  </r>
  <r>
    <n v="19252"/>
    <x v="1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n v="0"/>
  </r>
  <r>
    <n v="23850"/>
    <x v="3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n v="0"/>
  </r>
  <r>
    <n v="4796"/>
    <x v="2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6"/>
    <x v="2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046"/>
    <x v="1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703"/>
    <x v="2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472"/>
    <x v="1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59"/>
    <x v="1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17"/>
    <x v="3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n v="0"/>
  </r>
  <r>
    <n v="27854"/>
    <x v="2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n v="0"/>
  </r>
  <r>
    <n v="14111"/>
    <x v="2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n v="0"/>
  </r>
  <r>
    <n v="11825"/>
    <x v="2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n v="0"/>
  </r>
  <r>
    <n v="5081"/>
    <x v="2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n v="0"/>
  </r>
  <r>
    <n v="19129"/>
    <x v="0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9475"/>
    <x v="0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n v="0"/>
  </r>
  <r>
    <n v="23549"/>
    <x v="0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n v="0"/>
  </r>
  <r>
    <n v="35891"/>
    <x v="0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4815"/>
    <x v="2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12423"/>
    <x v="2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2425"/>
    <x v="2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7809"/>
    <x v="1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n v="0"/>
  </r>
  <r>
    <n v="20388"/>
    <x v="2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437"/>
    <x v="1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711"/>
    <x v="1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25"/>
    <x v="2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667"/>
    <x v="2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2"/>
    <x v="1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"/>
    <x v="1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08"/>
    <x v="1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"/>
    <x v="1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9"/>
    <x v="1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2"/>
    <x v="1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n v="0"/>
  </r>
  <r>
    <n v="3176"/>
    <x v="1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6"/>
    <x v="2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86"/>
    <x v="2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113"/>
    <x v="1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04"/>
    <x v="1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80"/>
    <x v="1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30"/>
    <x v="0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n v="1"/>
  </r>
  <r>
    <n v="7746"/>
    <x v="1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79"/>
    <x v="1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39"/>
    <x v="2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956"/>
    <x v="1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83"/>
    <x v="0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899"/>
    <x v="1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85"/>
    <x v="2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115"/>
    <x v="1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80"/>
    <x v="2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844"/>
    <x v="1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42"/>
    <x v="2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1"/>
    <x v="1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72"/>
    <x v="2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n v="0"/>
  </r>
  <r>
    <n v="17219"/>
    <x v="1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90"/>
    <x v="1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64"/>
    <x v="2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32"/>
    <x v="1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66"/>
    <x v="1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62"/>
    <x v="1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45"/>
    <x v="2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77"/>
    <x v="2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77"/>
    <x v="1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28"/>
    <x v="2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60"/>
    <x v="1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10"/>
    <x v="2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38"/>
    <x v="1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63"/>
    <x v="1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17"/>
    <x v="3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808"/>
    <x v="3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131"/>
    <x v="2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98"/>
    <x v="3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61"/>
    <x v="1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81"/>
    <x v="1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98"/>
    <x v="1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9"/>
    <x v="1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89"/>
    <x v="1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2"/>
    <x v="2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25"/>
    <x v="1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808"/>
    <x v="1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03"/>
    <x v="1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65"/>
    <x v="1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n v="0"/>
  </r>
  <r>
    <n v="33153"/>
    <x v="2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85"/>
    <x v="1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46"/>
    <x v="1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208"/>
    <x v="1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88"/>
    <x v="1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921"/>
    <x v="2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n v="0"/>
  </r>
  <r>
    <n v="7640"/>
    <x v="1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43"/>
    <x v="1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98"/>
    <x v="2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078"/>
    <x v="2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221"/>
    <x v="2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709"/>
    <x v="0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287"/>
    <x v="2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"/>
    <x v="2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"/>
    <x v="2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3"/>
    <x v="2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7"/>
    <x v="2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75"/>
    <x v="2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37"/>
    <x v="1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79"/>
    <x v="2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95"/>
    <x v="2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0"/>
    <x v="2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54"/>
    <x v="2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10"/>
    <x v="1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43"/>
    <x v="2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84"/>
    <x v="1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70"/>
    <x v="2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9"/>
    <x v="2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9"/>
    <x v="1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41"/>
    <x v="2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53"/>
    <x v="2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547"/>
    <x v="1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9"/>
    <x v="1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09"/>
    <x v="2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57"/>
    <x v="2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66"/>
    <x v="1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43"/>
    <x v="2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87"/>
    <x v="1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38"/>
    <x v="2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52"/>
    <x v="2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20"/>
    <x v="1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56"/>
    <x v="2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68"/>
    <x v="2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76"/>
    <x v="0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9"/>
    <x v="0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9010"/>
    <x v="1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319"/>
    <x v="3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470"/>
    <x v="3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n v="0"/>
  </r>
  <r>
    <n v="23841"/>
    <x v="3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371"/>
    <x v="3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329"/>
    <x v="0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n v="0"/>
  </r>
  <r>
    <n v="17813"/>
    <x v="2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236"/>
    <x v="2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6348"/>
    <x v="0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127"/>
    <x v="0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7906"/>
    <x v="2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n v="0"/>
  </r>
  <r>
    <n v="1442"/>
    <x v="1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23"/>
    <x v="1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n v="0"/>
  </r>
  <r>
    <n v="5927"/>
    <x v="1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142"/>
    <x v="1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418"/>
    <x v="1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9"/>
    <x v="1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n v="0"/>
  </r>
  <r>
    <n v="16859"/>
    <x v="1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n v="0"/>
  </r>
  <r>
    <n v="17440"/>
    <x v="1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38"/>
    <x v="1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88"/>
    <x v="1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n v="0"/>
  </r>
  <r>
    <n v="24294"/>
    <x v="1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45"/>
    <x v="1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0"/>
    <x v="1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3"/>
    <x v="2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476"/>
    <x v="2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n v="0"/>
  </r>
  <r>
    <n v="696"/>
    <x v="1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1"/>
    <x v="1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142"/>
    <x v="1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n v="0"/>
  </r>
  <r>
    <n v="1214"/>
    <x v="2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9"/>
    <x v="2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0"/>
    <x v="1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n v="0"/>
  </r>
  <r>
    <n v="1631"/>
    <x v="1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1674"/>
    <x v="2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744"/>
    <x v="2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n v="0"/>
  </r>
  <r>
    <n v="1826"/>
    <x v="2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86"/>
    <x v="2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n v="0"/>
  </r>
  <r>
    <n v="2469"/>
    <x v="2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n v="0"/>
  </r>
  <r>
    <n v="2489"/>
    <x v="1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"/>
    <x v="1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n v="0"/>
  </r>
  <r>
    <n v="2886"/>
    <x v="2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n v="0"/>
  </r>
  <r>
    <n v="3067"/>
    <x v="2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8"/>
    <x v="1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3833"/>
    <x v="1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4022"/>
    <x v="1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4025"/>
    <x v="1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4300"/>
    <x v="2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899"/>
    <x v="1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5095"/>
    <x v="1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5484"/>
    <x v="1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n v="0"/>
  </r>
  <r>
    <n v="5588"/>
    <x v="1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5610"/>
    <x v="1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n v="0"/>
  </r>
  <r>
    <n v="5979"/>
    <x v="2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8"/>
    <x v="2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74"/>
    <x v="1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6502"/>
    <x v="2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75"/>
    <x v="1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n v="0"/>
  </r>
  <r>
    <n v="6910"/>
    <x v="2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7129"/>
    <x v="1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7267"/>
    <x v="2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7277"/>
    <x v="1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475"/>
    <x v="2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50"/>
    <x v="2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16"/>
    <x v="2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n v="0"/>
  </r>
  <r>
    <n v="8256"/>
    <x v="1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8606"/>
    <x v="2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90"/>
    <x v="1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8803"/>
    <x v="2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73"/>
    <x v="2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543"/>
    <x v="1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9580"/>
    <x v="1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967"/>
    <x v="1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10428"/>
    <x v="2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9"/>
    <x v="1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3"/>
    <x v="2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534"/>
    <x v="1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1713"/>
    <x v="1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n v="0"/>
  </r>
  <r>
    <n v="11869"/>
    <x v="2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n v="0"/>
  </r>
  <r>
    <n v="11892"/>
    <x v="2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2064"/>
    <x v="1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12175"/>
    <x v="1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12180"/>
    <x v="1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12242"/>
    <x v="1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2391"/>
    <x v="1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4"/>
    <x v="2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9"/>
    <x v="2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851"/>
    <x v="1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89"/>
    <x v="2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242"/>
    <x v="1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n v="0"/>
  </r>
  <r>
    <n v="14323"/>
    <x v="2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n v="0"/>
  </r>
  <r>
    <n v="14440"/>
    <x v="1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4768"/>
    <x v="0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813"/>
    <x v="1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4840"/>
    <x v="2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919"/>
    <x v="2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14993"/>
    <x v="2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2"/>
    <x v="2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5"/>
    <x v="1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n v="0"/>
  </r>
  <r>
    <n v="15479"/>
    <x v="1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50"/>
    <x v="1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6335"/>
    <x v="1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n v="0"/>
  </r>
  <r>
    <n v="16354"/>
    <x v="1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16367"/>
    <x v="2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6412"/>
    <x v="2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83"/>
    <x v="2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17105"/>
    <x v="2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n v="0"/>
  </r>
  <r>
    <n v="17183"/>
    <x v="2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27"/>
    <x v="0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n v="1"/>
  </r>
  <r>
    <n v="17544"/>
    <x v="2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017"/>
    <x v="1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18070"/>
    <x v="1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8150"/>
    <x v="2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258"/>
    <x v="1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n v="0"/>
  </r>
  <r>
    <n v="19242"/>
    <x v="1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n v="0"/>
  </r>
  <r>
    <n v="19347"/>
    <x v="2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381"/>
    <x v="2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19776"/>
    <x v="1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35"/>
    <x v="2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224"/>
    <x v="2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46"/>
    <x v="1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21107"/>
    <x v="1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21555"/>
    <x v="1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21779"/>
    <x v="1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1938"/>
    <x v="2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21954"/>
    <x v="1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1986"/>
    <x v="2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65"/>
    <x v="1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2181"/>
    <x v="2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80"/>
    <x v="2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15"/>
    <x v="2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111"/>
    <x v="2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24"/>
    <x v="1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23261"/>
    <x v="1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3286"/>
    <x v="2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4"/>
    <x v="2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74"/>
    <x v="3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28"/>
    <x v="1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24097"/>
    <x v="2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n v="0"/>
  </r>
  <r>
    <n v="24234"/>
    <x v="2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5"/>
    <x v="2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24471"/>
    <x v="1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25026"/>
    <x v="1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n v="0"/>
  </r>
  <r>
    <n v="25268"/>
    <x v="2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n v="0"/>
  </r>
  <r>
    <n v="25695"/>
    <x v="1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26418"/>
    <x v="1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26549"/>
    <x v="1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n v="0"/>
  </r>
  <r>
    <n v="26629"/>
    <x v="1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27018"/>
    <x v="1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27216"/>
    <x v="1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9"/>
    <x v="1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n v="0"/>
  </r>
  <r>
    <n v="27642"/>
    <x v="2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105"/>
    <x v="2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n v="0"/>
  </r>
  <r>
    <n v="28474"/>
    <x v="2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n v="0"/>
  </r>
  <r>
    <n v="28760"/>
    <x v="2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65"/>
    <x v="1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n v="0"/>
  </r>
  <r>
    <n v="29724"/>
    <x v="1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n v="0"/>
  </r>
  <r>
    <n v="29939"/>
    <x v="2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72"/>
    <x v="2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n v="0"/>
  </r>
  <r>
    <n v="30519"/>
    <x v="2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n v="0"/>
  </r>
  <r>
    <n v="30905"/>
    <x v="2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84"/>
    <x v="2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n v="0"/>
  </r>
  <r>
    <n v="31034"/>
    <x v="2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79"/>
    <x v="2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1"/>
    <x v="1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n v="0"/>
  </r>
  <r>
    <n v="31422"/>
    <x v="1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31790"/>
    <x v="1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n v="0"/>
  </r>
  <r>
    <n v="31872"/>
    <x v="2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57"/>
    <x v="2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2"/>
    <x v="2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240"/>
    <x v="2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32630"/>
    <x v="2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19"/>
    <x v="2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762"/>
    <x v="2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5"/>
    <x v="1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33290"/>
    <x v="1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n v="0"/>
  </r>
  <r>
    <n v="33381"/>
    <x v="2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814"/>
    <x v="2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n v="0"/>
  </r>
  <r>
    <n v="34073"/>
    <x v="1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34738"/>
    <x v="2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69"/>
    <x v="2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35085"/>
    <x v="1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35423"/>
    <x v="1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n v="0"/>
  </r>
  <r>
    <n v="35700"/>
    <x v="2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5199"/>
    <x v="0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n v="0"/>
  </r>
  <r>
    <n v="35289"/>
    <x v="2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n v="0"/>
  </r>
  <r>
    <n v="2618"/>
    <x v="1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405"/>
    <x v="1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041"/>
    <x v="3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4034"/>
    <x v="1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442"/>
    <x v="1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976"/>
    <x v="1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1274"/>
    <x v="1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7"/>
    <x v="2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n v="0"/>
  </r>
  <r>
    <n v="3893"/>
    <x v="0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n v="0"/>
  </r>
  <r>
    <n v="32465"/>
    <x v="2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19707"/>
    <x v="2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n v="0"/>
  </r>
  <r>
    <n v="42"/>
    <x v="1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"/>
    <x v="1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6"/>
    <x v="3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18"/>
    <x v="1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6"/>
    <x v="1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0"/>
    <x v="2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5"/>
    <x v="1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"/>
    <x v="1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7"/>
    <x v="1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"/>
    <x v="1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74"/>
    <x v="1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84"/>
    <x v="1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n v="0"/>
  </r>
  <r>
    <n v="4623"/>
    <x v="1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n v="0"/>
  </r>
  <r>
    <n v="5127"/>
    <x v="1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22"/>
    <x v="1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22"/>
    <x v="1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36"/>
    <x v="1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70"/>
    <x v="1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40"/>
    <x v="1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81"/>
    <x v="1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8"/>
    <x v="2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n v="0"/>
  </r>
  <r>
    <n v="7389"/>
    <x v="1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53"/>
    <x v="1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869"/>
    <x v="3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7"/>
    <x v="1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144"/>
    <x v="1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13"/>
    <x v="1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63"/>
    <x v="2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945"/>
    <x v="2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16"/>
    <x v="3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n v="0"/>
  </r>
  <r>
    <n v="13393"/>
    <x v="1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n v="0"/>
  </r>
  <r>
    <n v="14404"/>
    <x v="1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30"/>
    <x v="1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292"/>
    <x v="1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2"/>
    <x v="2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87"/>
    <x v="1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9"/>
    <x v="1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63"/>
    <x v="1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13"/>
    <x v="1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676"/>
    <x v="1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971"/>
    <x v="1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11"/>
    <x v="1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482"/>
    <x v="1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007"/>
    <x v="1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64"/>
    <x v="1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09"/>
    <x v="1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78"/>
    <x v="1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39"/>
    <x v="1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84"/>
    <x v="1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7"/>
    <x v="1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993"/>
    <x v="2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8"/>
    <x v="3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654"/>
    <x v="1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9"/>
    <x v="1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56"/>
    <x v="1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68"/>
    <x v="3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69"/>
    <x v="1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3"/>
    <x v="2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024"/>
    <x v="2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0"/>
    <x v="3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18"/>
    <x v="1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93"/>
    <x v="3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18"/>
    <x v="1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4"/>
    <x v="3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39"/>
    <x v="1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15"/>
    <x v="1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42"/>
    <x v="1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3"/>
    <x v="1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7"/>
    <x v="1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66"/>
    <x v="2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346"/>
    <x v="1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5"/>
    <x v="1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33"/>
    <x v="1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16"/>
    <x v="0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558"/>
    <x v="1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7"/>
    <x v="1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04"/>
    <x v="2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9"/>
    <x v="3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15"/>
    <x v="3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74"/>
    <x v="1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9"/>
    <x v="1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9"/>
    <x v="1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0"/>
    <x v="1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319"/>
    <x v="1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81"/>
    <x v="1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66"/>
    <x v="3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754"/>
    <x v="1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4"/>
    <x v="1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63"/>
    <x v="1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8"/>
    <x v="1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16"/>
    <x v="3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08"/>
    <x v="1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17"/>
    <x v="1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509"/>
    <x v="2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7"/>
    <x v="1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182"/>
    <x v="3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377"/>
    <x v="1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30"/>
    <x v="1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11"/>
    <x v="2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46"/>
    <x v="1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11"/>
    <x v="2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9761"/>
    <x v="2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n v="0"/>
  </r>
  <r>
    <n v="15279"/>
    <x v="2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n v="0"/>
  </r>
  <r>
    <n v="15336"/>
    <x v="1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21314"/>
    <x v="2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21386"/>
    <x v="1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n v="0"/>
  </r>
  <r>
    <n v="4263"/>
    <x v="1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2"/>
    <x v="2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1"/>
    <x v="2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561"/>
    <x v="2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4967"/>
    <x v="2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05"/>
    <x v="2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8"/>
    <x v="2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51"/>
    <x v="0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n v="0"/>
  </r>
  <r>
    <n v="30432"/>
    <x v="0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n v="0"/>
  </r>
  <r>
    <n v="8910"/>
    <x v="2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n v="0"/>
  </r>
  <r>
    <n v="14891"/>
    <x v="2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n v="0"/>
  </r>
  <r>
    <n v="34881"/>
    <x v="2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35625"/>
    <x v="2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n v="0"/>
  </r>
  <r>
    <n v="3192"/>
    <x v="2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61"/>
    <x v="2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85"/>
    <x v="2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89"/>
    <x v="2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53"/>
    <x v="2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814"/>
    <x v="2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10"/>
    <x v="2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284"/>
    <x v="1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n v="0"/>
  </r>
  <r>
    <n v="34058"/>
    <x v="2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n v="0"/>
  </r>
  <r>
    <n v="25851"/>
    <x v="1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0118"/>
    <x v="0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2377"/>
    <x v="2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118"/>
    <x v="1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536"/>
    <x v="1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98"/>
    <x v="2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n v="0"/>
  </r>
  <r>
    <n v="17710"/>
    <x v="0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13659"/>
    <x v="0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n v="0"/>
  </r>
  <r>
    <n v="20271"/>
    <x v="0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n v="0"/>
  </r>
  <r>
    <n v="33281"/>
    <x v="2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n v="0"/>
  </r>
  <r>
    <n v="3736"/>
    <x v="2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416"/>
    <x v="2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n v="0"/>
  </r>
  <r>
    <n v="5686"/>
    <x v="2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11638"/>
    <x v="2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n v="0"/>
  </r>
  <r>
    <n v="18289"/>
    <x v="2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20334"/>
    <x v="2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20340"/>
    <x v="2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21420"/>
    <x v="2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217"/>
    <x v="2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n v="0"/>
  </r>
  <r>
    <n v="11304"/>
    <x v="3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n v="0"/>
  </r>
  <r>
    <n v="23773"/>
    <x v="3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n v="0"/>
  </r>
  <r>
    <n v="24570"/>
    <x v="1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n v="0"/>
  </r>
  <r>
    <n v="27744"/>
    <x v="1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n v="0"/>
  </r>
  <r>
    <n v="30327"/>
    <x v="1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n v="0"/>
  </r>
  <r>
    <n v="35586"/>
    <x v="3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n v="0"/>
  </r>
  <r>
    <n v="29722"/>
    <x v="2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9"/>
    <x v="1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2"/>
    <x v="2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"/>
    <x v="1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3"/>
    <x v="1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"/>
    <x v="1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5"/>
    <x v="2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3"/>
    <x v="1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3"/>
    <x v="1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744"/>
    <x v="1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64"/>
    <x v="1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90"/>
    <x v="1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028"/>
    <x v="2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9"/>
    <x v="1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97"/>
    <x v="1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63"/>
    <x v="1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n v="0"/>
  </r>
  <r>
    <n v="6776"/>
    <x v="1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96"/>
    <x v="1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117"/>
    <x v="1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9"/>
    <x v="2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8"/>
    <x v="1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98"/>
    <x v="1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37"/>
    <x v="2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n v="0"/>
  </r>
  <r>
    <n v="8586"/>
    <x v="2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8645"/>
    <x v="2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8653"/>
    <x v="0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8665"/>
    <x v="1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71"/>
    <x v="2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741"/>
    <x v="2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943"/>
    <x v="1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06"/>
    <x v="2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113"/>
    <x v="1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284"/>
    <x v="1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219"/>
    <x v="2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377"/>
    <x v="2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0478"/>
    <x v="1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750"/>
    <x v="1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37"/>
    <x v="0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n v="1"/>
  </r>
  <r>
    <n v="12780"/>
    <x v="1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07"/>
    <x v="1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59"/>
    <x v="1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49"/>
    <x v="1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41"/>
    <x v="1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33"/>
    <x v="1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056"/>
    <x v="2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6"/>
    <x v="1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29"/>
    <x v="1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42"/>
    <x v="1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87"/>
    <x v="1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65"/>
    <x v="1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52"/>
    <x v="1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35"/>
    <x v="1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1"/>
    <x v="2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1"/>
    <x v="2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15"/>
    <x v="1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85"/>
    <x v="2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14"/>
    <x v="1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28"/>
    <x v="2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290"/>
    <x v="1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56"/>
    <x v="1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145"/>
    <x v="2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452"/>
    <x v="0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10"/>
    <x v="1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75"/>
    <x v="1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1"/>
    <x v="2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753"/>
    <x v="3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960"/>
    <x v="3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017"/>
    <x v="3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174"/>
    <x v="2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90"/>
    <x v="1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29"/>
    <x v="1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36"/>
    <x v="1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612"/>
    <x v="1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26"/>
    <x v="1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82"/>
    <x v="1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2"/>
    <x v="2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95"/>
    <x v="2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6"/>
    <x v="1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40"/>
    <x v="1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90"/>
    <x v="1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903"/>
    <x v="2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n v="0"/>
  </r>
  <r>
    <n v="29495"/>
    <x v="2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70"/>
    <x v="2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07"/>
    <x v="2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51"/>
    <x v="1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26"/>
    <x v="0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414"/>
    <x v="2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79"/>
    <x v="2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65"/>
    <x v="1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89"/>
    <x v="1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22"/>
    <x v="1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73"/>
    <x v="2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06"/>
    <x v="2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44"/>
    <x v="1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n v="0"/>
  </r>
  <r>
    <n v="31984"/>
    <x v="2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4159"/>
    <x v="1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3912"/>
    <x v="2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79"/>
    <x v="2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6310"/>
    <x v="2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533"/>
    <x v="2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7665"/>
    <x v="1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92"/>
    <x v="2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92"/>
    <x v="1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n v="0"/>
  </r>
  <r>
    <n v="27357"/>
    <x v="1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126"/>
    <x v="2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73"/>
    <x v="2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8"/>
    <x v="2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5"/>
    <x v="2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2"/>
    <x v="1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2"/>
    <x v="0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27"/>
    <x v="2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38"/>
    <x v="2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83"/>
    <x v="2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6"/>
    <x v="2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3"/>
    <x v="2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62"/>
    <x v="2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0"/>
    <x v="2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60"/>
    <x v="1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38"/>
    <x v="2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8"/>
    <x v="1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34"/>
    <x v="1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75"/>
    <x v="2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16"/>
    <x v="1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28"/>
    <x v="1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02"/>
    <x v="2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7"/>
    <x v="2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99"/>
    <x v="2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10"/>
    <x v="2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10"/>
    <x v="2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98"/>
    <x v="1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99"/>
    <x v="1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54"/>
    <x v="2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79"/>
    <x v="2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56"/>
    <x v="2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25"/>
    <x v="2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75"/>
    <x v="0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85"/>
    <x v="2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56"/>
    <x v="2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21"/>
    <x v="2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32"/>
    <x v="0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48"/>
    <x v="1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2"/>
    <x v="0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591"/>
    <x v="1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1705"/>
    <x v="3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47"/>
    <x v="3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707"/>
    <x v="1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0857"/>
    <x v="0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n v="0"/>
  </r>
  <r>
    <n v="3765"/>
    <x v="0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n v="0"/>
  </r>
  <r>
    <n v="31682"/>
    <x v="0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n v="0"/>
  </r>
  <r>
    <n v="887"/>
    <x v="2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088"/>
    <x v="2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3452"/>
    <x v="2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5362"/>
    <x v="0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561"/>
    <x v="0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25"/>
    <x v="2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n v="0"/>
  </r>
  <r>
    <n v="6833"/>
    <x v="2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4874"/>
    <x v="2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n v="0"/>
  </r>
  <r>
    <n v="15379"/>
    <x v="2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20729"/>
    <x v="2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n v="0"/>
  </r>
  <r>
    <n v="27734"/>
    <x v="2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n v="0"/>
  </r>
  <r>
    <n v="28594"/>
    <x v="2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n v="0"/>
  </r>
  <r>
    <n v="4505"/>
    <x v="1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n v="0"/>
  </r>
  <r>
    <n v="6377"/>
    <x v="1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60"/>
    <x v="1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91"/>
    <x v="1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54"/>
    <x v="2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21"/>
    <x v="2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n v="0"/>
  </r>
  <r>
    <n v="13142"/>
    <x v="1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51"/>
    <x v="1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019"/>
    <x v="1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962"/>
    <x v="1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37"/>
    <x v="1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16"/>
    <x v="1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52"/>
    <x v="1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757"/>
    <x v="2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n v="0"/>
  </r>
  <r>
    <n v="28142"/>
    <x v="1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n v="0"/>
  </r>
  <r>
    <n v="28997"/>
    <x v="1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81"/>
    <x v="1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"/>
    <x v="1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59"/>
    <x v="1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n v="0"/>
  </r>
  <r>
    <n v="412"/>
    <x v="1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n v="0"/>
  </r>
  <r>
    <n v="874"/>
    <x v="2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n v="0"/>
  </r>
  <r>
    <n v="1097"/>
    <x v="2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31"/>
    <x v="1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n v="0"/>
  </r>
  <r>
    <n v="2069"/>
    <x v="1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n v="0"/>
  </r>
  <r>
    <n v="2163"/>
    <x v="2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67"/>
    <x v="2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2529"/>
    <x v="1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576"/>
    <x v="1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n v="0"/>
  </r>
  <r>
    <n v="2656"/>
    <x v="2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n v="0"/>
  </r>
  <r>
    <n v="2879"/>
    <x v="2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30"/>
    <x v="1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3566"/>
    <x v="2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642"/>
    <x v="1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3869"/>
    <x v="2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16"/>
    <x v="1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n v="0"/>
  </r>
  <r>
    <n v="4369"/>
    <x v="1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n v="0"/>
  </r>
  <r>
    <n v="4705"/>
    <x v="1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4812"/>
    <x v="2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n v="0"/>
  </r>
  <r>
    <n v="5090"/>
    <x v="2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56"/>
    <x v="2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53"/>
    <x v="1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5426"/>
    <x v="1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5774"/>
    <x v="2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6044"/>
    <x v="2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38"/>
    <x v="2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6537"/>
    <x v="2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04"/>
    <x v="1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n v="0"/>
  </r>
  <r>
    <n v="6898"/>
    <x v="2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190"/>
    <x v="2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n v="0"/>
  </r>
  <r>
    <n v="7406"/>
    <x v="1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7627"/>
    <x v="2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94"/>
    <x v="1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n v="0"/>
  </r>
  <r>
    <n v="7894"/>
    <x v="2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n v="0"/>
  </r>
  <r>
    <n v="8191"/>
    <x v="2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n v="0"/>
  </r>
  <r>
    <n v="8243"/>
    <x v="2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54"/>
    <x v="1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8373"/>
    <x v="1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n v="0"/>
  </r>
  <r>
    <n v="8557"/>
    <x v="2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39"/>
    <x v="2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46"/>
    <x v="2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8882"/>
    <x v="1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9050"/>
    <x v="2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n v="0"/>
  </r>
  <r>
    <n v="9162"/>
    <x v="1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n v="0"/>
  </r>
  <r>
    <n v="9243"/>
    <x v="2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9576"/>
    <x v="1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9645"/>
    <x v="2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2"/>
    <x v="2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391"/>
    <x v="1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10735"/>
    <x v="1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10833"/>
    <x v="2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16"/>
    <x v="1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11209"/>
    <x v="1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n v="0"/>
  </r>
  <r>
    <n v="11325"/>
    <x v="1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11335"/>
    <x v="1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11536"/>
    <x v="1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11759"/>
    <x v="1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n v="0"/>
  </r>
  <r>
    <n v="11970"/>
    <x v="1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2029"/>
    <x v="1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2632"/>
    <x v="1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71"/>
    <x v="1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n v="0"/>
  </r>
  <r>
    <n v="12998"/>
    <x v="2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n v="0"/>
  </r>
  <r>
    <n v="13386"/>
    <x v="2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13461"/>
    <x v="1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13474"/>
    <x v="2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4"/>
    <x v="2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90"/>
    <x v="2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13699"/>
    <x v="2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6"/>
    <x v="1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n v="0"/>
  </r>
  <r>
    <n v="13768"/>
    <x v="2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974"/>
    <x v="2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22"/>
    <x v="1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14160"/>
    <x v="2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385"/>
    <x v="2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641"/>
    <x v="1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14963"/>
    <x v="2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3"/>
    <x v="1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15513"/>
    <x v="2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6"/>
    <x v="1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n v="0"/>
  </r>
  <r>
    <n v="15834"/>
    <x v="1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6178"/>
    <x v="2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26"/>
    <x v="2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11"/>
    <x v="2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65"/>
    <x v="1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239"/>
    <x v="1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17346"/>
    <x v="1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n v="0"/>
  </r>
  <r>
    <n v="17353"/>
    <x v="1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30"/>
    <x v="1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17583"/>
    <x v="1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7596"/>
    <x v="1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17598"/>
    <x v="1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8670"/>
    <x v="1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18734"/>
    <x v="1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360"/>
    <x v="1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71"/>
    <x v="1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9822"/>
    <x v="2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n v="0"/>
  </r>
  <r>
    <n v="19828"/>
    <x v="1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n v="0"/>
  </r>
  <r>
    <n v="20317"/>
    <x v="1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0487"/>
    <x v="2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637"/>
    <x v="2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1536"/>
    <x v="2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672"/>
    <x v="2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00"/>
    <x v="2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4"/>
    <x v="2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01"/>
    <x v="1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2538"/>
    <x v="1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n v="0"/>
  </r>
  <r>
    <n v="22663"/>
    <x v="2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892"/>
    <x v="1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n v="0"/>
  </r>
  <r>
    <n v="23535"/>
    <x v="1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23547"/>
    <x v="1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23558"/>
    <x v="1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23781"/>
    <x v="1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n v="0"/>
  </r>
  <r>
    <n v="23836"/>
    <x v="1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24106"/>
    <x v="1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24129"/>
    <x v="1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4207"/>
    <x v="2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22"/>
    <x v="2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3"/>
    <x v="2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877"/>
    <x v="1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6142"/>
    <x v="1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26191"/>
    <x v="1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6308"/>
    <x v="1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n v="0"/>
  </r>
  <r>
    <n v="26313"/>
    <x v="1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6526"/>
    <x v="1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n v="0"/>
  </r>
  <r>
    <n v="26586"/>
    <x v="1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6626"/>
    <x v="0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n v="1"/>
  </r>
  <r>
    <n v="26652"/>
    <x v="1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26850"/>
    <x v="1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n v="0"/>
  </r>
  <r>
    <n v="26965"/>
    <x v="1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67"/>
    <x v="1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26985"/>
    <x v="1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7056"/>
    <x v="1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7146"/>
    <x v="1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4"/>
    <x v="1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n v="0"/>
  </r>
  <r>
    <n v="27654"/>
    <x v="2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731"/>
    <x v="1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80"/>
    <x v="2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48"/>
    <x v="2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501"/>
    <x v="2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4"/>
    <x v="2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560"/>
    <x v="2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n v="0"/>
  </r>
  <r>
    <n v="28648"/>
    <x v="2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86"/>
    <x v="2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38"/>
    <x v="2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79"/>
    <x v="1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9258"/>
    <x v="2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5"/>
    <x v="2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n v="0"/>
  </r>
  <r>
    <n v="29424"/>
    <x v="2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n v="0"/>
  </r>
  <r>
    <n v="29433"/>
    <x v="2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06"/>
    <x v="2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3"/>
    <x v="1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4"/>
    <x v="2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41"/>
    <x v="2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66"/>
    <x v="2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023"/>
    <x v="1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30220"/>
    <x v="2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13"/>
    <x v="2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34"/>
    <x v="2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n v="0"/>
  </r>
  <r>
    <n v="31146"/>
    <x v="2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73"/>
    <x v="1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97"/>
    <x v="2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1"/>
    <x v="2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n v="0"/>
  </r>
  <r>
    <n v="31580"/>
    <x v="2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08"/>
    <x v="1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31655"/>
    <x v="1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n v="0"/>
  </r>
  <r>
    <n v="31951"/>
    <x v="1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31970"/>
    <x v="2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32027"/>
    <x v="2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32"/>
    <x v="1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2675"/>
    <x v="2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46"/>
    <x v="1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n v="0"/>
  </r>
  <r>
    <n v="32793"/>
    <x v="1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n v="0"/>
  </r>
  <r>
    <n v="33123"/>
    <x v="2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337"/>
    <x v="2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550"/>
    <x v="2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887"/>
    <x v="1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3936"/>
    <x v="1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34349"/>
    <x v="1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34736"/>
    <x v="2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98"/>
    <x v="2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045"/>
    <x v="2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771"/>
    <x v="1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4850"/>
    <x v="1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n v="0"/>
  </r>
  <r>
    <n v="3675"/>
    <x v="1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770"/>
    <x v="1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056"/>
    <x v="1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416"/>
    <x v="1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45"/>
    <x v="1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7879"/>
    <x v="2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877"/>
    <x v="3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n v="0"/>
  </r>
  <r>
    <n v="7051"/>
    <x v="1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n v="0"/>
  </r>
  <r>
    <n v="9865"/>
    <x v="1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n v="0"/>
  </r>
  <r>
    <n v="22078"/>
    <x v="2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n v="0"/>
  </r>
  <r>
    <n v="28914"/>
    <x v="0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35336"/>
    <x v="0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n v="0"/>
  </r>
  <r>
    <n v="289"/>
    <x v="1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1"/>
    <x v="1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41"/>
    <x v="1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8"/>
    <x v="1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6"/>
    <x v="1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62"/>
    <x v="2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"/>
    <x v="1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0"/>
    <x v="1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44"/>
    <x v="1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"/>
    <x v="3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38"/>
    <x v="1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0"/>
    <x v="1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0"/>
    <x v="1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n v="0"/>
  </r>
  <r>
    <n v="3163"/>
    <x v="1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75"/>
    <x v="1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6"/>
    <x v="2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432"/>
    <x v="1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09"/>
    <x v="1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563"/>
    <x v="1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997"/>
    <x v="1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546"/>
    <x v="2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5"/>
    <x v="1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5745"/>
    <x v="1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n v="0"/>
  </r>
  <r>
    <n v="6438"/>
    <x v="1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27"/>
    <x v="3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82"/>
    <x v="1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86"/>
    <x v="1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02"/>
    <x v="1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3"/>
    <x v="1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167"/>
    <x v="1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7"/>
    <x v="0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8631"/>
    <x v="1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35"/>
    <x v="1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89"/>
    <x v="1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36"/>
    <x v="1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1"/>
    <x v="1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31"/>
    <x v="1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41"/>
    <x v="1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24"/>
    <x v="1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548"/>
    <x v="1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782"/>
    <x v="1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06"/>
    <x v="1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20"/>
    <x v="2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98"/>
    <x v="1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72"/>
    <x v="1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2640"/>
    <x v="1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48"/>
    <x v="1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63"/>
    <x v="2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04"/>
    <x v="1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77"/>
    <x v="1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07"/>
    <x v="1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22"/>
    <x v="3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327"/>
    <x v="1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87"/>
    <x v="1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20"/>
    <x v="1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203"/>
    <x v="1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221"/>
    <x v="1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46"/>
    <x v="1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19"/>
    <x v="1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50"/>
    <x v="1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131"/>
    <x v="2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320"/>
    <x v="2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55"/>
    <x v="1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83"/>
    <x v="1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19"/>
    <x v="1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71"/>
    <x v="1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5"/>
    <x v="3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55"/>
    <x v="2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48"/>
    <x v="1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n v="0"/>
  </r>
  <r>
    <n v="21567"/>
    <x v="1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1989"/>
    <x v="1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31"/>
    <x v="1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87"/>
    <x v="1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3328"/>
    <x v="1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0"/>
    <x v="3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5"/>
    <x v="3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99"/>
    <x v="3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55"/>
    <x v="3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5"/>
    <x v="1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479"/>
    <x v="3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64"/>
    <x v="3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3838"/>
    <x v="3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38"/>
    <x v="1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2"/>
    <x v="1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1"/>
    <x v="1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35"/>
    <x v="1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851"/>
    <x v="1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63"/>
    <x v="1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84"/>
    <x v="0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5260"/>
    <x v="2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24"/>
    <x v="1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91"/>
    <x v="1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65"/>
    <x v="1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2"/>
    <x v="1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7"/>
    <x v="1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333"/>
    <x v="1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3"/>
    <x v="1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5"/>
    <x v="1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0"/>
    <x v="1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86"/>
    <x v="1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7866"/>
    <x v="1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27"/>
    <x v="1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9482"/>
    <x v="1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9"/>
    <x v="1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29"/>
    <x v="1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46"/>
    <x v="2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55"/>
    <x v="1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49"/>
    <x v="1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83"/>
    <x v="1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24"/>
    <x v="1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67"/>
    <x v="1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84"/>
    <x v="1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89"/>
    <x v="3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14"/>
    <x v="2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59"/>
    <x v="3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27"/>
    <x v="1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0"/>
    <x v="1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0"/>
    <x v="3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892"/>
    <x v="3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74"/>
    <x v="2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555"/>
    <x v="1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908"/>
    <x v="3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7"/>
    <x v="1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n v="0"/>
  </r>
  <r>
    <n v="23441"/>
    <x v="0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n v="0"/>
  </r>
  <r>
    <n v="1411"/>
    <x v="1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n v="0"/>
  </r>
  <r>
    <n v="4540"/>
    <x v="1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4785"/>
    <x v="1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n v="0"/>
  </r>
  <r>
    <n v="4913"/>
    <x v="1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n v="0"/>
  </r>
  <r>
    <n v="6102"/>
    <x v="2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n v="0"/>
  </r>
  <r>
    <n v="10730"/>
    <x v="1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n v="0"/>
  </r>
  <r>
    <n v="12230"/>
    <x v="2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27808"/>
    <x v="2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45"/>
    <x v="2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68"/>
    <x v="1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3"/>
    <x v="2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83"/>
    <x v="2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45"/>
    <x v="2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886"/>
    <x v="2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0"/>
    <x v="2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557"/>
    <x v="2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830"/>
    <x v="1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3194"/>
    <x v="2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6503"/>
    <x v="2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165"/>
    <x v="2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16"/>
    <x v="2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930"/>
    <x v="0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16872"/>
    <x v="0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n v="0"/>
  </r>
  <r>
    <n v="21939"/>
    <x v="0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n v="0"/>
  </r>
  <r>
    <n v="34385"/>
    <x v="3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363"/>
    <x v="2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n v="0"/>
  </r>
  <r>
    <n v="2834"/>
    <x v="2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n v="0"/>
  </r>
  <r>
    <n v="3486"/>
    <x v="2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n v="0"/>
  </r>
  <r>
    <n v="9347"/>
    <x v="2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n v="0"/>
  </r>
  <r>
    <n v="9585"/>
    <x v="2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n v="0"/>
  </r>
  <r>
    <n v="13287"/>
    <x v="2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n v="0"/>
  </r>
  <r>
    <n v="20246"/>
    <x v="2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n v="0"/>
  </r>
  <r>
    <n v="20385"/>
    <x v="2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2"/>
    <x v="2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n v="0"/>
  </r>
  <r>
    <n v="23449"/>
    <x v="0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n v="1"/>
  </r>
  <r>
    <n v="23685"/>
    <x v="3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n v="0"/>
  </r>
  <r>
    <n v="24047"/>
    <x v="2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n v="0"/>
  </r>
  <r>
    <n v="27678"/>
    <x v="2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2"/>
    <x v="2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n v="0"/>
  </r>
  <r>
    <n v="30793"/>
    <x v="2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n v="0"/>
  </r>
  <r>
    <n v="31305"/>
    <x v="2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n v="0"/>
  </r>
  <r>
    <n v="978"/>
    <x v="1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6"/>
    <x v="2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64"/>
    <x v="2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28"/>
    <x v="2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0"/>
    <x v="2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7"/>
    <x v="2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076"/>
    <x v="2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40"/>
    <x v="2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94"/>
    <x v="2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52"/>
    <x v="2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40"/>
    <x v="2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4"/>
    <x v="2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7"/>
    <x v="2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10"/>
    <x v="2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5"/>
    <x v="2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036"/>
    <x v="2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198"/>
    <x v="2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365"/>
    <x v="2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n v="0"/>
  </r>
  <r>
    <n v="27071"/>
    <x v="0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n v="0"/>
  </r>
  <r>
    <n v="32682"/>
    <x v="2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n v="0"/>
  </r>
  <r>
    <n v="23560"/>
    <x v="0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n v="0"/>
  </r>
  <r>
    <n v="27572"/>
    <x v="0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n v="0"/>
  </r>
  <r>
    <n v="7509"/>
    <x v="2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5484"/>
    <x v="2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69"/>
    <x v="2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12"/>
    <x v="0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n v="0"/>
  </r>
  <r>
    <n v="20836"/>
    <x v="0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n v="0"/>
  </r>
  <r>
    <n v="4498"/>
    <x v="2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n v="0"/>
  </r>
  <r>
    <n v="11037"/>
    <x v="2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16070"/>
    <x v="0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n v="0"/>
  </r>
  <r>
    <n v="5083"/>
    <x v="0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n v="0"/>
  </r>
  <r>
    <n v="26987"/>
    <x v="0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n v="0"/>
  </r>
  <r>
    <n v="20490"/>
    <x v="0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n v="0"/>
  </r>
  <r>
    <n v="5669"/>
    <x v="2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n v="0"/>
  </r>
  <r>
    <n v="11616"/>
    <x v="2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1668"/>
    <x v="2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n v="0"/>
  </r>
  <r>
    <n v="12468"/>
    <x v="2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8339"/>
    <x v="2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21453"/>
    <x v="2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28256"/>
    <x v="2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n v="0"/>
  </r>
  <r>
    <n v="6190"/>
    <x v="2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n v="0"/>
  </r>
  <r>
    <n v="22691"/>
    <x v="1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n v="0"/>
  </r>
  <r>
    <n v="570"/>
    <x v="2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2"/>
    <x v="2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820"/>
    <x v="2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277"/>
    <x v="1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513"/>
    <x v="2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347"/>
    <x v="2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944"/>
    <x v="2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245"/>
    <x v="2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72"/>
    <x v="2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703"/>
    <x v="2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18"/>
    <x v="2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68"/>
    <x v="2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87"/>
    <x v="2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776"/>
    <x v="2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3"/>
    <x v="1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1"/>
    <x v="2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08"/>
    <x v="1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9"/>
    <x v="1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3"/>
    <x v="2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3"/>
    <x v="2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5"/>
    <x v="2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"/>
    <x v="1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5"/>
    <x v="1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87"/>
    <x v="1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2"/>
    <x v="1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"/>
    <x v="0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18"/>
    <x v="1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1"/>
    <x v="1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2"/>
    <x v="1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89"/>
    <x v="1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n v="0"/>
  </r>
  <r>
    <n v="3873"/>
    <x v="1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8"/>
    <x v="2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74"/>
    <x v="3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4614"/>
    <x v="1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4699"/>
    <x v="2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65"/>
    <x v="2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00"/>
    <x v="3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08"/>
    <x v="2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51"/>
    <x v="1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04"/>
    <x v="1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55"/>
    <x v="1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n v="0"/>
  </r>
  <r>
    <n v="7757"/>
    <x v="1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63"/>
    <x v="1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63"/>
    <x v="2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7"/>
    <x v="2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98"/>
    <x v="1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82"/>
    <x v="1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08"/>
    <x v="2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92"/>
    <x v="1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14"/>
    <x v="2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n v="0"/>
  </r>
  <r>
    <n v="10778"/>
    <x v="3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377"/>
    <x v="1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56"/>
    <x v="1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46"/>
    <x v="2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940"/>
    <x v="1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53"/>
    <x v="1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61"/>
    <x v="1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264"/>
    <x v="1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42"/>
    <x v="1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2653"/>
    <x v="2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6"/>
    <x v="1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03"/>
    <x v="1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9"/>
    <x v="1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83"/>
    <x v="1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95"/>
    <x v="1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58"/>
    <x v="2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7"/>
    <x v="1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32"/>
    <x v="2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2"/>
    <x v="2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81"/>
    <x v="1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500"/>
    <x v="1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38"/>
    <x v="2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018"/>
    <x v="1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72"/>
    <x v="2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99"/>
    <x v="2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5387"/>
    <x v="1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40"/>
    <x v="1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87"/>
    <x v="2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60"/>
    <x v="1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06"/>
    <x v="1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83"/>
    <x v="2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417"/>
    <x v="1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65"/>
    <x v="1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83"/>
    <x v="2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01"/>
    <x v="3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7022"/>
    <x v="1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69"/>
    <x v="1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08"/>
    <x v="1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0"/>
    <x v="1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042"/>
    <x v="1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74"/>
    <x v="1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3"/>
    <x v="1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17"/>
    <x v="1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37"/>
    <x v="1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7"/>
    <x v="2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434"/>
    <x v="1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02"/>
    <x v="2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37"/>
    <x v="1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071"/>
    <x v="2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05"/>
    <x v="1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89"/>
    <x v="1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05"/>
    <x v="1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56"/>
    <x v="0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141"/>
    <x v="1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14"/>
    <x v="1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46"/>
    <x v="1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593"/>
    <x v="1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5"/>
    <x v="1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91"/>
    <x v="1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8"/>
    <x v="1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519"/>
    <x v="1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00"/>
    <x v="3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50"/>
    <x v="2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33"/>
    <x v="1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44"/>
    <x v="1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7"/>
    <x v="1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5"/>
    <x v="1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2"/>
    <x v="1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76"/>
    <x v="1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75"/>
    <x v="3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02"/>
    <x v="3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008"/>
    <x v="1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242"/>
    <x v="1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43"/>
    <x v="1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90"/>
    <x v="2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n v="0"/>
  </r>
  <r>
    <n v="28462"/>
    <x v="1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16"/>
    <x v="1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185"/>
    <x v="3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383"/>
    <x v="2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1"/>
    <x v="2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23"/>
    <x v="2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n v="0"/>
  </r>
  <r>
    <n v="29976"/>
    <x v="1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06"/>
    <x v="1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65"/>
    <x v="1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47"/>
    <x v="2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n v="0"/>
  </r>
  <r>
    <n v="31004"/>
    <x v="1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7"/>
    <x v="2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9"/>
    <x v="1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69"/>
    <x v="1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33"/>
    <x v="2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130"/>
    <x v="3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443"/>
    <x v="1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0"/>
    <x v="2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6"/>
    <x v="0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384"/>
    <x v="1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66"/>
    <x v="3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165"/>
    <x v="1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601"/>
    <x v="2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0"/>
    <x v="2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825"/>
    <x v="1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30"/>
    <x v="1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082"/>
    <x v="1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93"/>
    <x v="3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697"/>
    <x v="2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n v="0"/>
  </r>
  <r>
    <n v="23403"/>
    <x v="0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n v="1"/>
  </r>
  <r>
    <n v="9655"/>
    <x v="1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n v="0"/>
  </r>
  <r>
    <n v="20789"/>
    <x v="2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n v="0"/>
  </r>
  <r>
    <n v="581"/>
    <x v="1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"/>
    <x v="2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0"/>
    <x v="2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43"/>
    <x v="2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37"/>
    <x v="2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4341"/>
    <x v="1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n v="0"/>
  </r>
  <r>
    <n v="5224"/>
    <x v="2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0480"/>
    <x v="2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610"/>
    <x v="1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940"/>
    <x v="1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298"/>
    <x v="2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335"/>
    <x v="2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46"/>
    <x v="1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153"/>
    <x v="2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350"/>
    <x v="2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635"/>
    <x v="1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75"/>
    <x v="2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65"/>
    <x v="2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374"/>
    <x v="1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393"/>
    <x v="3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752"/>
    <x v="1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7359"/>
    <x v="1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23"/>
    <x v="2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083"/>
    <x v="2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05"/>
    <x v="1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585"/>
    <x v="2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"/>
    <x v="1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7"/>
    <x v="2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"/>
    <x v="2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6"/>
    <x v="2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"/>
    <x v="0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4"/>
    <x v="2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"/>
    <x v="2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26"/>
    <x v="2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31"/>
    <x v="2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0"/>
    <x v="2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87"/>
    <x v="2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03"/>
    <x v="2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92"/>
    <x v="2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7"/>
    <x v="1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4938"/>
    <x v="2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71"/>
    <x v="1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43"/>
    <x v="2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9"/>
    <x v="2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4"/>
    <x v="2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58"/>
    <x v="2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95"/>
    <x v="2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07"/>
    <x v="1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n v="0"/>
  </r>
  <r>
    <n v="6178"/>
    <x v="2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49"/>
    <x v="2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86"/>
    <x v="1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01"/>
    <x v="1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25"/>
    <x v="2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2"/>
    <x v="2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7"/>
    <x v="1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0"/>
    <x v="2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5"/>
    <x v="2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69"/>
    <x v="2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08"/>
    <x v="2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76"/>
    <x v="1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88"/>
    <x v="2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4"/>
    <x v="2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64"/>
    <x v="2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66"/>
    <x v="2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10"/>
    <x v="2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61"/>
    <x v="2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52"/>
    <x v="2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74"/>
    <x v="2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00"/>
    <x v="2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9"/>
    <x v="2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51"/>
    <x v="2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53"/>
    <x v="3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15"/>
    <x v="2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41"/>
    <x v="2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43"/>
    <x v="2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05"/>
    <x v="2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2"/>
    <x v="2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06"/>
    <x v="1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66"/>
    <x v="2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0"/>
    <x v="1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53"/>
    <x v="2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6"/>
    <x v="2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73"/>
    <x v="1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25"/>
    <x v="2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6"/>
    <x v="1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7614"/>
    <x v="2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77"/>
    <x v="2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6"/>
    <x v="2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29"/>
    <x v="3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09"/>
    <x v="2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7"/>
    <x v="2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34"/>
    <x v="3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472"/>
    <x v="1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390"/>
    <x v="3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943"/>
    <x v="1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8079"/>
    <x v="3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094"/>
    <x v="3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0428"/>
    <x v="3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362"/>
    <x v="3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700"/>
    <x v="1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629"/>
    <x v="2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n v="0"/>
  </r>
  <r>
    <n v="4503"/>
    <x v="1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n v="0"/>
  </r>
  <r>
    <n v="7670"/>
    <x v="0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n v="0"/>
  </r>
  <r>
    <n v="13092"/>
    <x v="0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n v="0"/>
  </r>
  <r>
    <n v="31015"/>
    <x v="0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n v="0"/>
  </r>
  <r>
    <n v="6347"/>
    <x v="2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n v="0"/>
  </r>
  <r>
    <n v="13628"/>
    <x v="0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n v="0"/>
  </r>
  <r>
    <n v="538"/>
    <x v="0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9"/>
    <x v="2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06"/>
    <x v="0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51"/>
    <x v="2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560"/>
    <x v="2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628"/>
    <x v="0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424"/>
    <x v="2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n v="0"/>
  </r>
  <r>
    <n v="1771"/>
    <x v="2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n v="0"/>
  </r>
  <r>
    <n v="7286"/>
    <x v="2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n v="0"/>
  </r>
  <r>
    <n v="10678"/>
    <x v="2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n v="0"/>
  </r>
  <r>
    <n v="12805"/>
    <x v="2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n v="0"/>
  </r>
  <r>
    <n v="12874"/>
    <x v="2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n v="0"/>
  </r>
  <r>
    <n v="12996"/>
    <x v="2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n v="0"/>
  </r>
  <r>
    <n v="14215"/>
    <x v="2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n v="0"/>
  </r>
  <r>
    <n v="14901"/>
    <x v="2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1218"/>
    <x v="2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355"/>
    <x v="2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2014"/>
    <x v="2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n v="0"/>
  </r>
  <r>
    <n v="32547"/>
    <x v="2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n v="0"/>
  </r>
  <r>
    <n v="21788"/>
    <x v="2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n v="0"/>
  </r>
  <r>
    <n v="357"/>
    <x v="1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n v="0"/>
  </r>
  <r>
    <n v="5825"/>
    <x v="2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12"/>
    <x v="1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n v="0"/>
  </r>
  <r>
    <n v="6380"/>
    <x v="1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641"/>
    <x v="1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5"/>
    <x v="1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171"/>
    <x v="1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n v="0"/>
  </r>
  <r>
    <n v="18715"/>
    <x v="1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n v="0"/>
  </r>
  <r>
    <n v="18786"/>
    <x v="1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409"/>
    <x v="1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151"/>
    <x v="1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41"/>
    <x v="1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20"/>
    <x v="1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86"/>
    <x v="2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26"/>
    <x v="1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27"/>
    <x v="1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n v="0"/>
  </r>
  <r>
    <n v="26093"/>
    <x v="1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0"/>
    <x v="1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255"/>
    <x v="1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899"/>
    <x v="2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n v="0"/>
  </r>
  <r>
    <n v="30215"/>
    <x v="1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48"/>
    <x v="2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24"/>
    <x v="1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865"/>
    <x v="1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57"/>
    <x v="1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30"/>
    <x v="1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"/>
    <x v="2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5"/>
    <x v="1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458"/>
    <x v="1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511"/>
    <x v="2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n v="0"/>
  </r>
  <r>
    <n v="614"/>
    <x v="1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54"/>
    <x v="2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3"/>
    <x v="2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n v="0"/>
  </r>
  <r>
    <n v="858"/>
    <x v="1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881"/>
    <x v="2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n v="0"/>
  </r>
  <r>
    <n v="907"/>
    <x v="2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79"/>
    <x v="2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66"/>
    <x v="1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n v="0"/>
  </r>
  <r>
    <n v="1610"/>
    <x v="2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n v="0"/>
  </r>
  <r>
    <n v="1635"/>
    <x v="1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028"/>
    <x v="2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0"/>
    <x v="2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4"/>
    <x v="2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n v="0"/>
  </r>
  <r>
    <n v="2199"/>
    <x v="1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280"/>
    <x v="2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1"/>
    <x v="2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66"/>
    <x v="2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79"/>
    <x v="1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n v="0"/>
  </r>
  <r>
    <n v="2456"/>
    <x v="1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501"/>
    <x v="2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"/>
    <x v="1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888"/>
    <x v="2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n v="0"/>
  </r>
  <r>
    <n v="3229"/>
    <x v="2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6"/>
    <x v="2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"/>
    <x v="2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3"/>
    <x v="1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3751"/>
    <x v="1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n v="0"/>
  </r>
  <r>
    <n v="4029"/>
    <x v="2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99"/>
    <x v="2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345"/>
    <x v="2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4439"/>
    <x v="1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n v="0"/>
  </r>
  <r>
    <n v="4495"/>
    <x v="1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4599"/>
    <x v="2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83"/>
    <x v="2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0"/>
    <x v="1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4915"/>
    <x v="2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178"/>
    <x v="1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5474"/>
    <x v="2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627"/>
    <x v="1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5637"/>
    <x v="1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n v="0"/>
  </r>
  <r>
    <n v="5678"/>
    <x v="2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693"/>
    <x v="1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5828"/>
    <x v="1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5835"/>
    <x v="2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45"/>
    <x v="1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059"/>
    <x v="2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3"/>
    <x v="2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406"/>
    <x v="1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n v="0"/>
  </r>
  <r>
    <n v="6545"/>
    <x v="2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6813"/>
    <x v="1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912"/>
    <x v="2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52"/>
    <x v="1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7021"/>
    <x v="2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280"/>
    <x v="2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78"/>
    <x v="1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7410"/>
    <x v="2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559"/>
    <x v="1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7806"/>
    <x v="1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8098"/>
    <x v="2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35"/>
    <x v="2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159"/>
    <x v="1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8178"/>
    <x v="1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8205"/>
    <x v="2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8"/>
    <x v="2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380"/>
    <x v="2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8412"/>
    <x v="1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8536"/>
    <x v="2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n v="0"/>
  </r>
  <r>
    <n v="8545"/>
    <x v="2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75"/>
    <x v="2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47"/>
    <x v="2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n v="0"/>
  </r>
  <r>
    <n v="8789"/>
    <x v="2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n v="0"/>
  </r>
  <r>
    <n v="9041"/>
    <x v="0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9093"/>
    <x v="1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400"/>
    <x v="2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9402"/>
    <x v="1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9466"/>
    <x v="1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494"/>
    <x v="2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867"/>
    <x v="1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n v="0"/>
  </r>
  <r>
    <n v="10037"/>
    <x v="1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n v="0"/>
  </r>
  <r>
    <n v="10152"/>
    <x v="1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10167"/>
    <x v="2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3"/>
    <x v="1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n v="0"/>
  </r>
  <r>
    <n v="10416"/>
    <x v="2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496"/>
    <x v="2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682"/>
    <x v="2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10788"/>
    <x v="1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n v="0"/>
  </r>
  <r>
    <n v="10973"/>
    <x v="1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n v="0"/>
  </r>
  <r>
    <n v="11038"/>
    <x v="2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23"/>
    <x v="1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11756"/>
    <x v="2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60"/>
    <x v="2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884"/>
    <x v="2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17"/>
    <x v="1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12273"/>
    <x v="1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12389"/>
    <x v="1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2485"/>
    <x v="2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2627"/>
    <x v="2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90"/>
    <x v="1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n v="0"/>
  </r>
  <r>
    <n v="12725"/>
    <x v="1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n v="0"/>
  </r>
  <r>
    <n v="12850"/>
    <x v="1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n v="0"/>
  </r>
  <r>
    <n v="12888"/>
    <x v="1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2915"/>
    <x v="2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933"/>
    <x v="2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942"/>
    <x v="2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221"/>
    <x v="1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13535"/>
    <x v="2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n v="0"/>
  </r>
  <r>
    <n v="13941"/>
    <x v="1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3998"/>
    <x v="2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4201"/>
    <x v="1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56"/>
    <x v="2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14276"/>
    <x v="2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6"/>
    <x v="2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298"/>
    <x v="2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330"/>
    <x v="1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14419"/>
    <x v="1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5"/>
    <x v="2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576"/>
    <x v="1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n v="0"/>
  </r>
  <r>
    <n v="14793"/>
    <x v="1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2"/>
    <x v="2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58"/>
    <x v="2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15327"/>
    <x v="1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n v="0"/>
  </r>
  <r>
    <n v="15346"/>
    <x v="2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395"/>
    <x v="2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434"/>
    <x v="1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5595"/>
    <x v="1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15865"/>
    <x v="1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15922"/>
    <x v="1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n v="0"/>
  </r>
  <r>
    <n v="15955"/>
    <x v="1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6055"/>
    <x v="1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6362"/>
    <x v="1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16394"/>
    <x v="1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6440"/>
    <x v="2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674"/>
    <x v="1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9"/>
    <x v="1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6823"/>
    <x v="2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35"/>
    <x v="1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17085"/>
    <x v="2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00"/>
    <x v="2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084"/>
    <x v="2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8139"/>
    <x v="1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18216"/>
    <x v="1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18369"/>
    <x v="2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586"/>
    <x v="0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n v="1"/>
  </r>
  <r>
    <n v="18630"/>
    <x v="2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57"/>
    <x v="1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n v="0"/>
  </r>
  <r>
    <n v="18916"/>
    <x v="1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8991"/>
    <x v="2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058"/>
    <x v="2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61"/>
    <x v="1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9087"/>
    <x v="1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9285"/>
    <x v="2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92"/>
    <x v="2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5"/>
    <x v="2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438"/>
    <x v="1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503"/>
    <x v="2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n v="0"/>
  </r>
  <r>
    <n v="19537"/>
    <x v="1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n v="0"/>
  </r>
  <r>
    <n v="19657"/>
    <x v="2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88"/>
    <x v="2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n v="0"/>
  </r>
  <r>
    <n v="19836"/>
    <x v="2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n v="0"/>
  </r>
  <r>
    <n v="20108"/>
    <x v="1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n v="0"/>
  </r>
  <r>
    <n v="20171"/>
    <x v="2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192"/>
    <x v="2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501"/>
    <x v="2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60"/>
    <x v="2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n v="0"/>
  </r>
  <r>
    <n v="20642"/>
    <x v="2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784"/>
    <x v="2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47"/>
    <x v="2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n v="0"/>
  </r>
  <r>
    <n v="21124"/>
    <x v="1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n v="0"/>
  </r>
  <r>
    <n v="21126"/>
    <x v="1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21178"/>
    <x v="1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n v="0"/>
  </r>
  <r>
    <n v="21186"/>
    <x v="2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99"/>
    <x v="1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1641"/>
    <x v="1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1661"/>
    <x v="1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n v="0"/>
  </r>
  <r>
    <n v="21685"/>
    <x v="2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0"/>
    <x v="1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n v="0"/>
  </r>
  <r>
    <n v="21976"/>
    <x v="1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061"/>
    <x v="1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22323"/>
    <x v="2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n v="0"/>
  </r>
  <r>
    <n v="22422"/>
    <x v="1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2437"/>
    <x v="2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09"/>
    <x v="1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n v="0"/>
  </r>
  <r>
    <n v="22670"/>
    <x v="1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22841"/>
    <x v="1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2882"/>
    <x v="2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n v="0"/>
  </r>
  <r>
    <n v="22944"/>
    <x v="1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77"/>
    <x v="1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n v="0"/>
  </r>
  <r>
    <n v="23571"/>
    <x v="1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n v="0"/>
  </r>
  <r>
    <n v="23656"/>
    <x v="1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3759"/>
    <x v="1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9"/>
    <x v="1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3939"/>
    <x v="1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n v="0"/>
  </r>
  <r>
    <n v="24042"/>
    <x v="2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16"/>
    <x v="2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n v="0"/>
  </r>
  <r>
    <n v="24260"/>
    <x v="2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296"/>
    <x v="1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24436"/>
    <x v="1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24558"/>
    <x v="2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24626"/>
    <x v="1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24641"/>
    <x v="1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n v="0"/>
  </r>
  <r>
    <n v="24751"/>
    <x v="2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841"/>
    <x v="2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61"/>
    <x v="2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928"/>
    <x v="2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73"/>
    <x v="1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94"/>
    <x v="1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25424"/>
    <x v="1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n v="0"/>
  </r>
  <r>
    <n v="25647"/>
    <x v="1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25717"/>
    <x v="1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n v="0"/>
  </r>
  <r>
    <n v="25816"/>
    <x v="1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n v="0"/>
  </r>
  <r>
    <n v="25884"/>
    <x v="1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25989"/>
    <x v="1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6076"/>
    <x v="1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6096"/>
    <x v="2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6278"/>
    <x v="1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61"/>
    <x v="1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n v="0"/>
  </r>
  <r>
    <n v="26388"/>
    <x v="1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n v="0"/>
  </r>
  <r>
    <n v="26601"/>
    <x v="1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n v="0"/>
  </r>
  <r>
    <n v="26631"/>
    <x v="1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6719"/>
    <x v="1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26780"/>
    <x v="1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04"/>
    <x v="1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n v="0"/>
  </r>
  <r>
    <n v="27154"/>
    <x v="1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27160"/>
    <x v="1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05"/>
    <x v="0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1"/>
  </r>
  <r>
    <n v="27351"/>
    <x v="1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n v="0"/>
  </r>
  <r>
    <n v="27390"/>
    <x v="1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27539"/>
    <x v="2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7692"/>
    <x v="2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3"/>
    <x v="1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28077"/>
    <x v="1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177"/>
    <x v="2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8284"/>
    <x v="1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28336"/>
    <x v="2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28362"/>
    <x v="1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1"/>
    <x v="1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8525"/>
    <x v="2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02"/>
    <x v="1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8629"/>
    <x v="1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n v="0"/>
  </r>
  <r>
    <n v="28677"/>
    <x v="1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22"/>
    <x v="2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736"/>
    <x v="2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n v="0"/>
  </r>
  <r>
    <n v="29037"/>
    <x v="2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39"/>
    <x v="2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78"/>
    <x v="2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n v="0"/>
  </r>
  <r>
    <n v="29102"/>
    <x v="2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44"/>
    <x v="2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29355"/>
    <x v="2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408"/>
    <x v="2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29410"/>
    <x v="2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12"/>
    <x v="2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14"/>
    <x v="1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6"/>
    <x v="2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97"/>
    <x v="1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29807"/>
    <x v="2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n v="0"/>
  </r>
  <r>
    <n v="29855"/>
    <x v="1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0052"/>
    <x v="2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0176"/>
    <x v="1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30204"/>
    <x v="2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289"/>
    <x v="2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n v="0"/>
  </r>
  <r>
    <n v="30344"/>
    <x v="2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66"/>
    <x v="1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n v="0"/>
  </r>
  <r>
    <n v="30892"/>
    <x v="2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31012"/>
    <x v="2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24"/>
    <x v="1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31131"/>
    <x v="2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n v="0"/>
  </r>
  <r>
    <n v="31302"/>
    <x v="2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05"/>
    <x v="2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38"/>
    <x v="2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3"/>
    <x v="2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92"/>
    <x v="2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569"/>
    <x v="2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630"/>
    <x v="2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31828"/>
    <x v="1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32"/>
    <x v="2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32084"/>
    <x v="2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32127"/>
    <x v="2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n v="0"/>
  </r>
  <r>
    <n v="32456"/>
    <x v="2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45"/>
    <x v="2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77"/>
    <x v="2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21"/>
    <x v="1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n v="0"/>
  </r>
  <r>
    <n v="32824"/>
    <x v="1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4"/>
    <x v="1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333"/>
    <x v="2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363"/>
    <x v="0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n v="1"/>
  </r>
  <r>
    <n v="33492"/>
    <x v="1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n v="0"/>
  </r>
  <r>
    <n v="33547"/>
    <x v="1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n v="0"/>
  </r>
  <r>
    <n v="33786"/>
    <x v="1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33940"/>
    <x v="1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463"/>
    <x v="2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581"/>
    <x v="2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27"/>
    <x v="2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n v="0"/>
  </r>
  <r>
    <n v="35279"/>
    <x v="1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5383"/>
    <x v="2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5"/>
    <x v="1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35869"/>
    <x v="2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332"/>
    <x v="1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4211"/>
    <x v="1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407"/>
    <x v="1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306"/>
    <x v="1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333"/>
    <x v="1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3769"/>
    <x v="3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7571"/>
    <x v="2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23436"/>
    <x v="1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n v="0"/>
  </r>
  <r>
    <n v="28924"/>
    <x v="1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n v="0"/>
  </r>
  <r>
    <n v="7663"/>
    <x v="0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n v="0"/>
  </r>
  <r>
    <n v="28358"/>
    <x v="2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n v="0"/>
  </r>
  <r>
    <n v="5077"/>
    <x v="2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5479"/>
    <x v="2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32341"/>
    <x v="2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4276"/>
    <x v="2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n v="0"/>
  </r>
  <r>
    <n v="2672"/>
    <x v="0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n v="0"/>
  </r>
  <r>
    <n v="23568"/>
    <x v="0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n v="0"/>
  </r>
  <r>
    <n v="441"/>
    <x v="1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"/>
    <x v="2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8"/>
    <x v="1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5"/>
    <x v="1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91"/>
    <x v="3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5"/>
    <x v="1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"/>
    <x v="2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26"/>
    <x v="1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3"/>
    <x v="2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0"/>
    <x v="1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"/>
    <x v="2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8"/>
    <x v="2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26"/>
    <x v="2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26"/>
    <x v="1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62"/>
    <x v="3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5507"/>
    <x v="1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93"/>
    <x v="1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08"/>
    <x v="1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19"/>
    <x v="1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6"/>
    <x v="1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n v="0"/>
  </r>
  <r>
    <n v="6750"/>
    <x v="2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16"/>
    <x v="2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109"/>
    <x v="1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57"/>
    <x v="2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4"/>
    <x v="1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58"/>
    <x v="3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677"/>
    <x v="2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05"/>
    <x v="2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7"/>
    <x v="1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n v="0"/>
  </r>
  <r>
    <n v="11067"/>
    <x v="2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57"/>
    <x v="1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42"/>
    <x v="1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09"/>
    <x v="2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20"/>
    <x v="2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61"/>
    <x v="2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1835"/>
    <x v="1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19"/>
    <x v="1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68"/>
    <x v="2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35"/>
    <x v="2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54"/>
    <x v="1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278"/>
    <x v="1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22"/>
    <x v="1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24"/>
    <x v="1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95"/>
    <x v="2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77"/>
    <x v="1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7"/>
    <x v="1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65"/>
    <x v="1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05"/>
    <x v="1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43"/>
    <x v="1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454"/>
    <x v="1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58"/>
    <x v="2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15"/>
    <x v="1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00"/>
    <x v="1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99"/>
    <x v="1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28"/>
    <x v="1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04"/>
    <x v="1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68"/>
    <x v="3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7062"/>
    <x v="1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88"/>
    <x v="1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42"/>
    <x v="1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3"/>
    <x v="1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493"/>
    <x v="1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5"/>
    <x v="1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79"/>
    <x v="1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35"/>
    <x v="3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127"/>
    <x v="1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93"/>
    <x v="1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254"/>
    <x v="1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92"/>
    <x v="1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473"/>
    <x v="1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90"/>
    <x v="1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n v="0"/>
  </r>
  <r>
    <n v="18575"/>
    <x v="1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0"/>
    <x v="1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2"/>
    <x v="3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687"/>
    <x v="1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97"/>
    <x v="1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27"/>
    <x v="1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20"/>
    <x v="2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02"/>
    <x v="1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n v="0"/>
  </r>
  <r>
    <n v="19846"/>
    <x v="1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4"/>
    <x v="1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02"/>
    <x v="2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81"/>
    <x v="1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23"/>
    <x v="1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582"/>
    <x v="1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3"/>
    <x v="1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7"/>
    <x v="1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85"/>
    <x v="1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9"/>
    <x v="1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76"/>
    <x v="3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12"/>
    <x v="1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33"/>
    <x v="1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66"/>
    <x v="2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17"/>
    <x v="1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2459"/>
    <x v="2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37"/>
    <x v="0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909"/>
    <x v="0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003"/>
    <x v="1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5"/>
    <x v="3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13"/>
    <x v="3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44"/>
    <x v="1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9"/>
    <x v="3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06"/>
    <x v="1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22"/>
    <x v="1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03"/>
    <x v="3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11"/>
    <x v="1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34"/>
    <x v="3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62"/>
    <x v="1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69"/>
    <x v="1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30"/>
    <x v="1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304"/>
    <x v="3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50"/>
    <x v="1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58"/>
    <x v="1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8"/>
    <x v="1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55"/>
    <x v="1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80"/>
    <x v="3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04"/>
    <x v="1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28"/>
    <x v="1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7"/>
    <x v="3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160"/>
    <x v="1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30"/>
    <x v="1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3"/>
    <x v="1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7"/>
    <x v="1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74"/>
    <x v="1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24"/>
    <x v="1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14"/>
    <x v="1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n v="0"/>
  </r>
  <r>
    <n v="26640"/>
    <x v="1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8"/>
    <x v="3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874"/>
    <x v="1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77"/>
    <x v="3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41"/>
    <x v="1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68"/>
    <x v="1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85"/>
    <x v="2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8617"/>
    <x v="1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n v="0"/>
  </r>
  <r>
    <n v="29025"/>
    <x v="3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72"/>
    <x v="3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87"/>
    <x v="3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441"/>
    <x v="1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35"/>
    <x v="2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278"/>
    <x v="1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37"/>
    <x v="1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83"/>
    <x v="3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37"/>
    <x v="3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99"/>
    <x v="0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702"/>
    <x v="2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042"/>
    <x v="3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18"/>
    <x v="1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67"/>
    <x v="1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14"/>
    <x v="1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1505"/>
    <x v="1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80"/>
    <x v="1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74"/>
    <x v="1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39"/>
    <x v="1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7"/>
    <x v="1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32"/>
    <x v="1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43"/>
    <x v="1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22"/>
    <x v="3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45"/>
    <x v="3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51"/>
    <x v="2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3389"/>
    <x v="1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3597"/>
    <x v="3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739"/>
    <x v="1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804"/>
    <x v="1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3"/>
    <x v="1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8"/>
    <x v="1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42"/>
    <x v="3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52"/>
    <x v="3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64"/>
    <x v="3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94"/>
    <x v="2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2"/>
    <x v="3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09"/>
    <x v="1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48"/>
    <x v="2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4815"/>
    <x v="1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93"/>
    <x v="0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70"/>
    <x v="1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59"/>
    <x v="1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90"/>
    <x v="1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80"/>
    <x v="3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58"/>
    <x v="1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94"/>
    <x v="1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95"/>
    <x v="1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9"/>
    <x v="1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3957"/>
    <x v="1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17962"/>
    <x v="0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n v="0"/>
  </r>
  <r>
    <n v="586"/>
    <x v="2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960"/>
    <x v="1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11000"/>
    <x v="1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n v="0"/>
  </r>
  <r>
    <n v="18879"/>
    <x v="2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n v="0"/>
  </r>
  <r>
    <n v="20396"/>
    <x v="2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0119"/>
    <x v="2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855"/>
    <x v="2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"/>
    <x v="2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38"/>
    <x v="2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0"/>
    <x v="2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5"/>
    <x v="2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763"/>
    <x v="2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48"/>
    <x v="2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116"/>
    <x v="2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552"/>
    <x v="2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7929"/>
    <x v="2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873"/>
    <x v="2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49"/>
    <x v="2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11803"/>
    <x v="2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39"/>
    <x v="2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034"/>
    <x v="2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7"/>
    <x v="2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15627"/>
    <x v="2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98"/>
    <x v="2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2"/>
    <x v="2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85"/>
    <x v="2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261"/>
    <x v="2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620"/>
    <x v="2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240"/>
    <x v="2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8"/>
    <x v="2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532"/>
    <x v="2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631"/>
    <x v="2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948"/>
    <x v="2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16"/>
    <x v="2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537"/>
    <x v="2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799"/>
    <x v="2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786"/>
    <x v="2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n v="0"/>
  </r>
  <r>
    <n v="30880"/>
    <x v="2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32426"/>
    <x v="2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16"/>
    <x v="2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7"/>
    <x v="2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76"/>
    <x v="2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7133"/>
    <x v="0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n v="0"/>
  </r>
  <r>
    <n v="27144"/>
    <x v="0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n v="0"/>
  </r>
  <r>
    <n v="3206"/>
    <x v="0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6234"/>
    <x v="0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7606"/>
    <x v="2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3383"/>
    <x v="0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n v="0"/>
  </r>
  <r>
    <n v="23193"/>
    <x v="2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n v="0"/>
  </r>
  <r>
    <n v="26379"/>
    <x v="2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n v="0"/>
  </r>
  <r>
    <n v="28633"/>
    <x v="0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n v="0"/>
  </r>
  <r>
    <n v="11343"/>
    <x v="2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3848"/>
    <x v="1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3599"/>
    <x v="3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361"/>
    <x v="3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3"/>
    <x v="2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n v="0"/>
  </r>
  <r>
    <n v="396"/>
    <x v="2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n v="0"/>
  </r>
  <r>
    <n v="2504"/>
    <x v="1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n v="0"/>
  </r>
  <r>
    <n v="3237"/>
    <x v="2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n v="0"/>
  </r>
  <r>
    <n v="5217"/>
    <x v="2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n v="0"/>
  </r>
  <r>
    <n v="8825"/>
    <x v="2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n v="0"/>
  </r>
  <r>
    <n v="9197"/>
    <x v="2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n v="0"/>
  </r>
  <r>
    <n v="9873"/>
    <x v="2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n v="0"/>
  </r>
  <r>
    <n v="10851"/>
    <x v="2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n v="0"/>
  </r>
  <r>
    <n v="14452"/>
    <x v="1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n v="0"/>
  </r>
  <r>
    <n v="14882"/>
    <x v="2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n v="0"/>
  </r>
  <r>
    <n v="16737"/>
    <x v="2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n v="0"/>
  </r>
  <r>
    <n v="16863"/>
    <x v="2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n v="0"/>
  </r>
  <r>
    <n v="20126"/>
    <x v="2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n v="0"/>
  </r>
  <r>
    <n v="21368"/>
    <x v="2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n v="0"/>
  </r>
  <r>
    <n v="21931"/>
    <x v="2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n v="0"/>
  </r>
  <r>
    <n v="22103"/>
    <x v="2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n v="0"/>
  </r>
  <r>
    <n v="22526"/>
    <x v="1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3211"/>
    <x v="2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n v="0"/>
  </r>
  <r>
    <n v="23407"/>
    <x v="3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n v="0"/>
  </r>
  <r>
    <n v="27284"/>
    <x v="1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n v="0"/>
  </r>
  <r>
    <n v="29438"/>
    <x v="2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n v="0"/>
  </r>
  <r>
    <n v="31114"/>
    <x v="2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32"/>
    <x v="2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n v="0"/>
  </r>
  <r>
    <n v="32061"/>
    <x v="2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n v="0"/>
  </r>
  <r>
    <n v="32667"/>
    <x v="2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n v="0"/>
  </r>
  <r>
    <n v="32873"/>
    <x v="2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n v="0"/>
  </r>
  <r>
    <n v="33820"/>
    <x v="2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n v="0"/>
  </r>
  <r>
    <n v="34081"/>
    <x v="2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n v="0"/>
  </r>
  <r>
    <n v="35651"/>
    <x v="1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n v="0"/>
  </r>
  <r>
    <n v="35861"/>
    <x v="1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1"/>
    <x v="1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58"/>
    <x v="2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3"/>
    <x v="2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76"/>
    <x v="2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8"/>
    <x v="2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85"/>
    <x v="2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77"/>
    <x v="2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4"/>
    <x v="2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93"/>
    <x v="2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3"/>
    <x v="2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57"/>
    <x v="2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505"/>
    <x v="2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724"/>
    <x v="2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084"/>
    <x v="2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6"/>
    <x v="2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818"/>
    <x v="2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596"/>
    <x v="2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364"/>
    <x v="2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78"/>
    <x v="2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930"/>
    <x v="2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1"/>
    <x v="2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4"/>
    <x v="2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9"/>
    <x v="2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07"/>
    <x v="2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488"/>
    <x v="2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80"/>
    <x v="2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061"/>
    <x v="2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087"/>
    <x v="2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630"/>
    <x v="2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213"/>
    <x v="1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791"/>
    <x v="2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4"/>
    <x v="2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76"/>
    <x v="2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7"/>
    <x v="2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26"/>
    <x v="2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4"/>
    <x v="2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4767"/>
    <x v="2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467"/>
    <x v="2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7"/>
    <x v="2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89"/>
    <x v="3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70"/>
    <x v="2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1"/>
    <x v="0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35648"/>
    <x v="2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n v="0"/>
  </r>
  <r>
    <n v="34184"/>
    <x v="3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n v="0"/>
  </r>
  <r>
    <n v="9821"/>
    <x v="0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n v="0"/>
  </r>
  <r>
    <n v="27964"/>
    <x v="1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159"/>
    <x v="2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3036"/>
    <x v="2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n v="0"/>
  </r>
  <r>
    <n v="23136"/>
    <x v="2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26495"/>
    <x v="0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n v="0"/>
  </r>
  <r>
    <n v="26116"/>
    <x v="1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n v="0"/>
  </r>
  <r>
    <n v="27081"/>
    <x v="1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n v="0"/>
  </r>
  <r>
    <n v="32650"/>
    <x v="2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n v="0"/>
  </r>
  <r>
    <n v="4917"/>
    <x v="2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8945"/>
    <x v="2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9666"/>
    <x v="2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018"/>
    <x v="2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11"/>
    <x v="2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532"/>
    <x v="2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1709"/>
    <x v="2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611"/>
    <x v="2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n v="0"/>
  </r>
  <r>
    <n v="3874"/>
    <x v="1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454"/>
    <x v="1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2684"/>
    <x v="1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079"/>
    <x v="2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9093"/>
    <x v="2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n v="0"/>
  </r>
  <r>
    <n v="32679"/>
    <x v="0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n v="0"/>
  </r>
  <r>
    <n v="16468"/>
    <x v="2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0147"/>
    <x v="0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n v="0"/>
  </r>
  <r>
    <n v="23984"/>
    <x v="0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n v="0"/>
  </r>
  <r>
    <n v="23854"/>
    <x v="0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n v="0"/>
  </r>
  <r>
    <n v="1663"/>
    <x v="2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3728"/>
    <x v="2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3741"/>
    <x v="2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4809"/>
    <x v="2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4838"/>
    <x v="2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5052"/>
    <x v="2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336"/>
    <x v="2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348"/>
    <x v="2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n v="0"/>
  </r>
  <r>
    <n v="5410"/>
    <x v="2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5671"/>
    <x v="2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24"/>
    <x v="2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50"/>
    <x v="2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87"/>
    <x v="2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n v="0"/>
  </r>
  <r>
    <n v="12345"/>
    <x v="2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12350"/>
    <x v="2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12427"/>
    <x v="2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n v="0"/>
  </r>
  <r>
    <n v="12437"/>
    <x v="1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14727"/>
    <x v="2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14735"/>
    <x v="1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14775"/>
    <x v="2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18293"/>
    <x v="2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18326"/>
    <x v="1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n v="0"/>
  </r>
  <r>
    <n v="18404"/>
    <x v="2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8884"/>
    <x v="2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n v="0"/>
  </r>
  <r>
    <n v="18888"/>
    <x v="2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9223"/>
    <x v="2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9862"/>
    <x v="2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n v="0"/>
  </r>
  <r>
    <n v="20338"/>
    <x v="1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n v="0"/>
  </r>
  <r>
    <n v="21439"/>
    <x v="2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1451"/>
    <x v="2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1458"/>
    <x v="2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33832"/>
    <x v="2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27488"/>
    <x v="1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0891"/>
    <x v="2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n v="0"/>
  </r>
  <r>
    <n v="23133"/>
    <x v="2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n v="0"/>
  </r>
  <r>
    <n v="24779"/>
    <x v="3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n v="0"/>
  </r>
  <r>
    <n v="25356"/>
    <x v="2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32765"/>
    <x v="3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n v="0"/>
  </r>
  <r>
    <n v="34979"/>
    <x v="2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n v="0"/>
  </r>
  <r>
    <n v="661"/>
    <x v="2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78"/>
    <x v="1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447"/>
    <x v="2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705"/>
    <x v="1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771"/>
    <x v="2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830"/>
    <x v="1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49"/>
    <x v="1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37"/>
    <x v="1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294"/>
    <x v="2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177"/>
    <x v="2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57"/>
    <x v="2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48"/>
    <x v="2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68"/>
    <x v="1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1"/>
    <x v="1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"/>
    <x v="1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"/>
    <x v="1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"/>
    <x v="2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n v="0"/>
  </r>
  <r>
    <n v="645"/>
    <x v="1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6"/>
    <x v="1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5"/>
    <x v="2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23"/>
    <x v="2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20"/>
    <x v="1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5"/>
    <x v="1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"/>
    <x v="1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"/>
    <x v="1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3"/>
    <x v="1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74"/>
    <x v="1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8"/>
    <x v="1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"/>
    <x v="1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7"/>
    <x v="1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6"/>
    <x v="1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2"/>
    <x v="2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5"/>
    <x v="1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7"/>
    <x v="1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3"/>
    <x v="1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"/>
    <x v="1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"/>
    <x v="1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40"/>
    <x v="2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"/>
    <x v="2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0"/>
    <x v="3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60"/>
    <x v="1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5"/>
    <x v="1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"/>
    <x v="1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74"/>
    <x v="1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8"/>
    <x v="2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4"/>
    <x v="2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598"/>
    <x v="1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63"/>
    <x v="1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00"/>
    <x v="1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851"/>
    <x v="2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n v="0"/>
  </r>
  <r>
    <n v="3914"/>
    <x v="2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37"/>
    <x v="2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5"/>
    <x v="1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58"/>
    <x v="1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97"/>
    <x v="1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15"/>
    <x v="1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017"/>
    <x v="1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53"/>
    <x v="1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81"/>
    <x v="2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n v="0"/>
  </r>
  <r>
    <n v="5333"/>
    <x v="2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01"/>
    <x v="2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13"/>
    <x v="1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32"/>
    <x v="1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64"/>
    <x v="1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73"/>
    <x v="2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n v="0"/>
  </r>
  <r>
    <n v="5649"/>
    <x v="2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88"/>
    <x v="1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90"/>
    <x v="1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32"/>
    <x v="2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40"/>
    <x v="1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4"/>
    <x v="1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n v="0"/>
  </r>
  <r>
    <n v="6064"/>
    <x v="2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6105"/>
    <x v="1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204"/>
    <x v="2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45"/>
    <x v="1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34"/>
    <x v="2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26"/>
    <x v="2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4"/>
    <x v="1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07"/>
    <x v="2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28"/>
    <x v="2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3"/>
    <x v="2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05"/>
    <x v="2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n v="0"/>
  </r>
  <r>
    <n v="6711"/>
    <x v="1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7"/>
    <x v="1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01"/>
    <x v="1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5"/>
    <x v="1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77"/>
    <x v="1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66"/>
    <x v="2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308"/>
    <x v="2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46"/>
    <x v="2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30"/>
    <x v="2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26"/>
    <x v="2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n v="0"/>
  </r>
  <r>
    <n v="7791"/>
    <x v="1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832"/>
    <x v="1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77"/>
    <x v="1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7"/>
    <x v="1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9"/>
    <x v="2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07"/>
    <x v="1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23"/>
    <x v="1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48"/>
    <x v="2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17"/>
    <x v="0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n v="1"/>
  </r>
  <r>
    <n v="9168"/>
    <x v="2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n v="0"/>
  </r>
  <r>
    <n v="9292"/>
    <x v="2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54"/>
    <x v="1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8"/>
    <x v="1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87"/>
    <x v="1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41"/>
    <x v="1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45"/>
    <x v="1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98"/>
    <x v="1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46"/>
    <x v="1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9"/>
    <x v="1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88"/>
    <x v="1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94"/>
    <x v="1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52"/>
    <x v="1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19"/>
    <x v="1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46"/>
    <x v="1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7"/>
    <x v="1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93"/>
    <x v="1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72"/>
    <x v="0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362"/>
    <x v="1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72"/>
    <x v="1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92"/>
    <x v="1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66"/>
    <x v="1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09"/>
    <x v="1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19"/>
    <x v="1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6"/>
    <x v="1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21"/>
    <x v="1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30"/>
    <x v="1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3"/>
    <x v="1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83"/>
    <x v="2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65"/>
    <x v="2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3"/>
    <x v="1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62"/>
    <x v="1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75"/>
    <x v="1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84"/>
    <x v="1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94"/>
    <x v="1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10"/>
    <x v="1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1"/>
    <x v="1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72"/>
    <x v="1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6"/>
    <x v="2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150"/>
    <x v="1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n v="0"/>
  </r>
  <r>
    <n v="14415"/>
    <x v="2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50"/>
    <x v="2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12"/>
    <x v="1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625"/>
    <x v="3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35"/>
    <x v="1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99"/>
    <x v="2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53"/>
    <x v="2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510"/>
    <x v="1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23"/>
    <x v="1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31"/>
    <x v="1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03"/>
    <x v="1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624"/>
    <x v="1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73"/>
    <x v="3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829"/>
    <x v="1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79"/>
    <x v="1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372"/>
    <x v="2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50"/>
    <x v="1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663"/>
    <x v="1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2"/>
    <x v="1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98"/>
    <x v="1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09"/>
    <x v="2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87"/>
    <x v="1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87"/>
    <x v="1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8"/>
    <x v="1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61"/>
    <x v="2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191"/>
    <x v="1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86"/>
    <x v="1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n v="0"/>
  </r>
  <r>
    <n v="17392"/>
    <x v="1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17"/>
    <x v="1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5"/>
    <x v="1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46"/>
    <x v="1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55"/>
    <x v="1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8"/>
    <x v="1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71"/>
    <x v="2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990"/>
    <x v="2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56"/>
    <x v="1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77"/>
    <x v="1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01"/>
    <x v="1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518"/>
    <x v="1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48"/>
    <x v="1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78"/>
    <x v="2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46"/>
    <x v="1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76"/>
    <x v="1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24"/>
    <x v="1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72"/>
    <x v="2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22"/>
    <x v="2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15"/>
    <x v="1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52"/>
    <x v="2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94"/>
    <x v="2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n v="0"/>
  </r>
  <r>
    <n v="19472"/>
    <x v="1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11"/>
    <x v="1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18"/>
    <x v="1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23"/>
    <x v="1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48"/>
    <x v="2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735"/>
    <x v="1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38"/>
    <x v="1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99"/>
    <x v="2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80"/>
    <x v="1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980"/>
    <x v="1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85"/>
    <x v="1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5"/>
    <x v="3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117"/>
    <x v="1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n v="0"/>
  </r>
  <r>
    <n v="20132"/>
    <x v="1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52"/>
    <x v="1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48"/>
    <x v="1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88"/>
    <x v="2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2"/>
    <x v="2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9"/>
    <x v="1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749"/>
    <x v="1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1"/>
    <x v="2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87"/>
    <x v="1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35"/>
    <x v="1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12"/>
    <x v="1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80"/>
    <x v="1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20"/>
    <x v="2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1390"/>
    <x v="1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6"/>
    <x v="1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40"/>
    <x v="2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57"/>
    <x v="1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98"/>
    <x v="1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94"/>
    <x v="2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1"/>
    <x v="1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3"/>
    <x v="2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47"/>
    <x v="2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791"/>
    <x v="2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3"/>
    <x v="1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27"/>
    <x v="2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5"/>
    <x v="2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497"/>
    <x v="2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13"/>
    <x v="1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52"/>
    <x v="1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00"/>
    <x v="1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6"/>
    <x v="1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50"/>
    <x v="1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65"/>
    <x v="2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236"/>
    <x v="1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45"/>
    <x v="1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275"/>
    <x v="1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605"/>
    <x v="3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49"/>
    <x v="1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76"/>
    <x v="1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91"/>
    <x v="2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93"/>
    <x v="1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01"/>
    <x v="1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845"/>
    <x v="1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07"/>
    <x v="1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0"/>
    <x v="1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3"/>
    <x v="1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27"/>
    <x v="1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3"/>
    <x v="1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80"/>
    <x v="2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64"/>
    <x v="1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82"/>
    <x v="1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n v="0"/>
  </r>
  <r>
    <n v="24477"/>
    <x v="1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01"/>
    <x v="3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48"/>
    <x v="1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890"/>
    <x v="1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89"/>
    <x v="2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31"/>
    <x v="1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79"/>
    <x v="3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82"/>
    <x v="2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26"/>
    <x v="1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9"/>
    <x v="1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70"/>
    <x v="1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56"/>
    <x v="3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853"/>
    <x v="1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57"/>
    <x v="0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5951"/>
    <x v="1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59"/>
    <x v="1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64"/>
    <x v="1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319"/>
    <x v="3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69"/>
    <x v="1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46"/>
    <x v="1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57"/>
    <x v="1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0"/>
    <x v="1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7"/>
    <x v="1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72"/>
    <x v="1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12"/>
    <x v="1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30"/>
    <x v="1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56"/>
    <x v="1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7"/>
    <x v="1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76"/>
    <x v="1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03"/>
    <x v="1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11"/>
    <x v="1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9"/>
    <x v="1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02"/>
    <x v="2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901"/>
    <x v="2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7906"/>
    <x v="1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14"/>
    <x v="1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40"/>
    <x v="1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00"/>
    <x v="2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6"/>
    <x v="0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n v="1"/>
  </r>
  <r>
    <n v="28520"/>
    <x v="2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688"/>
    <x v="1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738"/>
    <x v="1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40"/>
    <x v="2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783"/>
    <x v="2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40"/>
    <x v="2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9"/>
    <x v="2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34"/>
    <x v="1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38"/>
    <x v="1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n v="0"/>
  </r>
  <r>
    <n v="29396"/>
    <x v="2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n v="0"/>
  </r>
  <r>
    <n v="29546"/>
    <x v="2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89"/>
    <x v="2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10"/>
    <x v="2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21"/>
    <x v="1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737"/>
    <x v="2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89"/>
    <x v="1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01"/>
    <x v="1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878"/>
    <x v="2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29978"/>
    <x v="3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126"/>
    <x v="2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81"/>
    <x v="2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74"/>
    <x v="2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0"/>
    <x v="3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411"/>
    <x v="2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2"/>
    <x v="1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04"/>
    <x v="2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21"/>
    <x v="1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75"/>
    <x v="0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n v="1"/>
  </r>
  <r>
    <n v="31059"/>
    <x v="2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56"/>
    <x v="2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387"/>
    <x v="2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7"/>
    <x v="2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059"/>
    <x v="2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n v="0"/>
  </r>
  <r>
    <n v="32190"/>
    <x v="2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286"/>
    <x v="2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91"/>
    <x v="1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63"/>
    <x v="1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32"/>
    <x v="1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74"/>
    <x v="2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492"/>
    <x v="2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543"/>
    <x v="1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62"/>
    <x v="3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n v="0"/>
  </r>
  <r>
    <n v="33029"/>
    <x v="1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85"/>
    <x v="2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98"/>
    <x v="1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74"/>
    <x v="1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80"/>
    <x v="2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310"/>
    <x v="2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46"/>
    <x v="3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39"/>
    <x v="1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53"/>
    <x v="2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07"/>
    <x v="1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14"/>
    <x v="2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962"/>
    <x v="1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69"/>
    <x v="1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0"/>
    <x v="2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n v="0"/>
  </r>
  <r>
    <n v="34263"/>
    <x v="1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75"/>
    <x v="2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92"/>
    <x v="2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23"/>
    <x v="1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56"/>
    <x v="1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66"/>
    <x v="1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07"/>
    <x v="3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8"/>
    <x v="1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99"/>
    <x v="2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12"/>
    <x v="1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2"/>
    <x v="1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2"/>
    <x v="2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n v="0"/>
  </r>
  <r>
    <n v="35468"/>
    <x v="1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15"/>
    <x v="1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38"/>
    <x v="1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70"/>
    <x v="3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92"/>
    <x v="1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8"/>
    <x v="2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90"/>
    <x v="1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7"/>
    <x v="0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n v="0"/>
  </r>
  <r>
    <n v="8048"/>
    <x v="2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n v="0"/>
  </r>
  <r>
    <n v="25970"/>
    <x v="1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33055"/>
    <x v="1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n v="0"/>
  </r>
  <r>
    <n v="769"/>
    <x v="1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n v="0"/>
  </r>
  <r>
    <n v="2299"/>
    <x v="2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93"/>
    <x v="2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11"/>
    <x v="1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553"/>
    <x v="2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37"/>
    <x v="2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431"/>
    <x v="2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n v="0"/>
  </r>
  <r>
    <n v="9869"/>
    <x v="2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n v="0"/>
  </r>
  <r>
    <n v="10410"/>
    <x v="1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425"/>
    <x v="2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1468"/>
    <x v="2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826"/>
    <x v="2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401"/>
    <x v="2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962"/>
    <x v="2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4063"/>
    <x v="2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044"/>
    <x v="1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700"/>
    <x v="2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51"/>
    <x v="2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32"/>
    <x v="2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51"/>
    <x v="2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96"/>
    <x v="1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85"/>
    <x v="2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42"/>
    <x v="0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7273"/>
    <x v="2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45"/>
    <x v="2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95"/>
    <x v="1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05"/>
    <x v="2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394"/>
    <x v="1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867"/>
    <x v="2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36"/>
    <x v="2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697"/>
    <x v="1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660"/>
    <x v="1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n v="0"/>
  </r>
  <r>
    <n v="26758"/>
    <x v="3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4"/>
    <x v="2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n v="0"/>
  </r>
  <r>
    <n v="28794"/>
    <x v="1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458"/>
    <x v="2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8"/>
    <x v="2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844"/>
    <x v="2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401"/>
    <x v="1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n v="0"/>
  </r>
  <r>
    <n v="34090"/>
    <x v="2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800"/>
    <x v="2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9"/>
    <x v="2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"/>
    <x v="2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"/>
    <x v="1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"/>
    <x v="2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"/>
    <x v="1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"/>
    <x v="2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"/>
    <x v="2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"/>
    <x v="2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"/>
    <x v="2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"/>
    <x v="2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"/>
    <x v="2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n v="0"/>
  </r>
  <r>
    <n v="730"/>
    <x v="2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"/>
    <x v="2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9"/>
    <x v="2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2"/>
    <x v="2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4"/>
    <x v="1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8"/>
    <x v="1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8"/>
    <x v="1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7"/>
    <x v="2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9"/>
    <x v="2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3"/>
    <x v="2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05"/>
    <x v="2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"/>
    <x v="2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9"/>
    <x v="2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77"/>
    <x v="1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76"/>
    <x v="2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4"/>
    <x v="2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8"/>
    <x v="2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08"/>
    <x v="2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76"/>
    <x v="2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0"/>
    <x v="2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75"/>
    <x v="2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5"/>
    <x v="2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3"/>
    <x v="2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8"/>
    <x v="2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29"/>
    <x v="1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8"/>
    <x v="2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96"/>
    <x v="2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44"/>
    <x v="2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5"/>
    <x v="2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9"/>
    <x v="2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n v="0"/>
  </r>
  <r>
    <n v="4802"/>
    <x v="2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9"/>
    <x v="1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30"/>
    <x v="2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01"/>
    <x v="2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16"/>
    <x v="2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3"/>
    <x v="1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5"/>
    <x v="1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9"/>
    <x v="2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95"/>
    <x v="2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90"/>
    <x v="1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40"/>
    <x v="2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43"/>
    <x v="1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2"/>
    <x v="1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8"/>
    <x v="2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02"/>
    <x v="2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2"/>
    <x v="2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4"/>
    <x v="1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9"/>
    <x v="1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9"/>
    <x v="2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7"/>
    <x v="2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87"/>
    <x v="2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17"/>
    <x v="2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68"/>
    <x v="1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97"/>
    <x v="2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5"/>
    <x v="1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79"/>
    <x v="2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n v="0"/>
  </r>
  <r>
    <n v="7232"/>
    <x v="2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96"/>
    <x v="2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51"/>
    <x v="2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52"/>
    <x v="2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19"/>
    <x v="3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849"/>
    <x v="2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9718"/>
    <x v="1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66"/>
    <x v="2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7"/>
    <x v="2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6"/>
    <x v="1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9"/>
    <x v="2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85"/>
    <x v="2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0"/>
    <x v="2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7"/>
    <x v="2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26"/>
    <x v="1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7"/>
    <x v="1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43"/>
    <x v="2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51"/>
    <x v="2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7"/>
    <x v="1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9"/>
    <x v="1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51"/>
    <x v="2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62"/>
    <x v="2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38"/>
    <x v="1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81"/>
    <x v="2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0"/>
    <x v="2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8"/>
    <x v="1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32"/>
    <x v="2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82"/>
    <x v="2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10"/>
    <x v="1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34"/>
    <x v="2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7"/>
    <x v="2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8"/>
    <x v="2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56"/>
    <x v="2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47"/>
    <x v="1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83"/>
    <x v="2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42"/>
    <x v="1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0"/>
    <x v="2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27"/>
    <x v="2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57"/>
    <x v="2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83"/>
    <x v="2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07"/>
    <x v="2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95"/>
    <x v="2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089"/>
    <x v="2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37"/>
    <x v="2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4"/>
    <x v="2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30"/>
    <x v="2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4568"/>
    <x v="2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95"/>
    <x v="2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3"/>
    <x v="2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88"/>
    <x v="2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22"/>
    <x v="2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89"/>
    <x v="1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64"/>
    <x v="2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88"/>
    <x v="2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79"/>
    <x v="1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56"/>
    <x v="2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62"/>
    <x v="2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49"/>
    <x v="1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907"/>
    <x v="2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94"/>
    <x v="2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24"/>
    <x v="2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38"/>
    <x v="1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92"/>
    <x v="2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82"/>
    <x v="2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57"/>
    <x v="2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86"/>
    <x v="2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10"/>
    <x v="0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7"/>
    <x v="1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69"/>
    <x v="1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79"/>
    <x v="2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6"/>
    <x v="2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09"/>
    <x v="2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44"/>
    <x v="1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217"/>
    <x v="2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07"/>
    <x v="2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15"/>
    <x v="2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6"/>
    <x v="2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43"/>
    <x v="1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0"/>
    <x v="2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71"/>
    <x v="2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61"/>
    <x v="2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38"/>
    <x v="2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71"/>
    <x v="2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38"/>
    <x v="1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99"/>
    <x v="2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223"/>
    <x v="2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67"/>
    <x v="2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99"/>
    <x v="1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09"/>
    <x v="2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n v="0"/>
  </r>
  <r>
    <n v="22734"/>
    <x v="2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4"/>
    <x v="2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3"/>
    <x v="2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66"/>
    <x v="2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84"/>
    <x v="2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18"/>
    <x v="2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7"/>
    <x v="2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79"/>
    <x v="1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833"/>
    <x v="1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68"/>
    <x v="2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1"/>
    <x v="2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8"/>
    <x v="2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243"/>
    <x v="2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957"/>
    <x v="1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49"/>
    <x v="2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66"/>
    <x v="1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887"/>
    <x v="2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105"/>
    <x v="1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687"/>
    <x v="1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1"/>
    <x v="2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31"/>
    <x v="3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4"/>
    <x v="2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18"/>
    <x v="1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431"/>
    <x v="2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50"/>
    <x v="2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843"/>
    <x v="2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79"/>
    <x v="2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n v="0"/>
  </r>
  <r>
    <n v="7326"/>
    <x v="3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0214"/>
    <x v="1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0963"/>
    <x v="0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1406"/>
    <x v="3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35"/>
    <x v="3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13"/>
    <x v="3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492"/>
    <x v="3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803"/>
    <x v="3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5062"/>
    <x v="3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091"/>
    <x v="3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7530"/>
    <x v="1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527"/>
    <x v="0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4480"/>
    <x v="1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5799"/>
    <x v="0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n v="0"/>
  </r>
  <r>
    <n v="16692"/>
    <x v="1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n v="0"/>
  </r>
  <r>
    <n v="2783"/>
    <x v="0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n v="0"/>
  </r>
  <r>
    <n v="32730"/>
    <x v="0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n v="0"/>
  </r>
  <r>
    <n v="29754"/>
    <x v="2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n v="0"/>
  </r>
  <r>
    <n v="31742"/>
    <x v="0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n v="0"/>
  </r>
  <r>
    <n v="19731"/>
    <x v="1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1006"/>
    <x v="2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n v="0"/>
  </r>
  <r>
    <n v="29457"/>
    <x v="2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32177"/>
    <x v="2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n v="0"/>
  </r>
  <r>
    <n v="23645"/>
    <x v="0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n v="0"/>
  </r>
  <r>
    <n v="25495"/>
    <x v="0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n v="0"/>
  </r>
  <r>
    <n v="34192"/>
    <x v="0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n v="0"/>
  </r>
  <r>
    <n v="23857"/>
    <x v="0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n v="0"/>
  </r>
  <r>
    <n v="30256"/>
    <x v="0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n v="0"/>
  </r>
  <r>
    <n v="6422"/>
    <x v="0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n v="0"/>
  </r>
  <r>
    <n v="5810"/>
    <x v="2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4339"/>
    <x v="2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16781"/>
    <x v="2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n v="0"/>
  </r>
  <r>
    <n v="8773"/>
    <x v="0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2817"/>
    <x v="0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62"/>
    <x v="0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844"/>
    <x v="0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055"/>
    <x v="2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n v="0"/>
  </r>
  <r>
    <n v="25840"/>
    <x v="0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073"/>
    <x v="0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933"/>
    <x v="0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86"/>
    <x v="2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n v="0"/>
  </r>
  <r>
    <n v="4086"/>
    <x v="1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n v="0"/>
  </r>
  <r>
    <n v="4872"/>
    <x v="2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7424"/>
    <x v="0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n v="1"/>
  </r>
  <r>
    <n v="7698"/>
    <x v="2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8311"/>
    <x v="2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0737"/>
    <x v="2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n v="0"/>
  </r>
  <r>
    <n v="10871"/>
    <x v="2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n v="0"/>
  </r>
  <r>
    <n v="12069"/>
    <x v="2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n v="0"/>
  </r>
  <r>
    <n v="14917"/>
    <x v="2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n v="0"/>
  </r>
  <r>
    <n v="15475"/>
    <x v="0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n v="1"/>
  </r>
  <r>
    <n v="17340"/>
    <x v="2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n v="0"/>
  </r>
  <r>
    <n v="22083"/>
    <x v="2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n v="0"/>
  </r>
  <r>
    <n v="27817"/>
    <x v="2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n v="0"/>
  </r>
  <r>
    <n v="29401"/>
    <x v="2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n v="0"/>
  </r>
  <r>
    <n v="30195"/>
    <x v="2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n v="0"/>
  </r>
  <r>
    <n v="31508"/>
    <x v="2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n v="0"/>
  </r>
  <r>
    <n v="31604"/>
    <x v="2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n v="0"/>
  </r>
  <r>
    <n v="32019"/>
    <x v="2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n v="0"/>
  </r>
  <r>
    <n v="33916"/>
    <x v="2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n v="0"/>
  </r>
  <r>
    <n v="34605"/>
    <x v="2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127"/>
    <x v="0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n v="0"/>
  </r>
  <r>
    <n v="1296"/>
    <x v="1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1"/>
    <x v="1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3"/>
    <x v="1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40"/>
    <x v="1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07"/>
    <x v="2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n v="0"/>
  </r>
  <r>
    <n v="2660"/>
    <x v="1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4"/>
    <x v="1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1"/>
    <x v="1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0"/>
    <x v="1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03"/>
    <x v="2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7"/>
    <x v="1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60"/>
    <x v="1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n v="0"/>
  </r>
  <r>
    <n v="6393"/>
    <x v="1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n v="0"/>
  </r>
  <r>
    <n v="7361"/>
    <x v="1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556"/>
    <x v="2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n v="0"/>
  </r>
  <r>
    <n v="7982"/>
    <x v="1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67"/>
    <x v="1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19"/>
    <x v="1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744"/>
    <x v="1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61"/>
    <x v="1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6"/>
    <x v="1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62"/>
    <x v="1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92"/>
    <x v="1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n v="0"/>
  </r>
  <r>
    <n v="11766"/>
    <x v="1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284"/>
    <x v="1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n v="0"/>
  </r>
  <r>
    <n v="12293"/>
    <x v="1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n v="0"/>
  </r>
  <r>
    <n v="13019"/>
    <x v="1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72"/>
    <x v="1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n v="0"/>
  </r>
  <r>
    <n v="13546"/>
    <x v="1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554"/>
    <x v="1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n v="0"/>
  </r>
  <r>
    <n v="14040"/>
    <x v="1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165"/>
    <x v="1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n v="0"/>
  </r>
  <r>
    <n v="14292"/>
    <x v="1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68"/>
    <x v="1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n v="0"/>
  </r>
  <r>
    <n v="15852"/>
    <x v="1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52"/>
    <x v="1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52"/>
    <x v="1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13"/>
    <x v="1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n v="0"/>
  </r>
  <r>
    <n v="19299"/>
    <x v="2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21"/>
    <x v="1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86"/>
    <x v="1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95"/>
    <x v="1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43"/>
    <x v="1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467"/>
    <x v="1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18"/>
    <x v="1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n v="0"/>
  </r>
  <r>
    <n v="22115"/>
    <x v="1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n v="0"/>
  </r>
  <r>
    <n v="23029"/>
    <x v="1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11"/>
    <x v="1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43"/>
    <x v="1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54"/>
    <x v="1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n v="0"/>
  </r>
  <r>
    <n v="26349"/>
    <x v="1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7"/>
    <x v="1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12"/>
    <x v="1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67"/>
    <x v="1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45"/>
    <x v="1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60"/>
    <x v="1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74"/>
    <x v="1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59"/>
    <x v="2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n v="0"/>
  </r>
  <r>
    <n v="29474"/>
    <x v="1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n v="0"/>
  </r>
  <r>
    <n v="29678"/>
    <x v="1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n v="0"/>
  </r>
  <r>
    <n v="29841"/>
    <x v="1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n v="0"/>
  </r>
  <r>
    <n v="29851"/>
    <x v="1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91"/>
    <x v="2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n v="0"/>
  </r>
  <r>
    <n v="30676"/>
    <x v="1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n v="0"/>
  </r>
  <r>
    <n v="30920"/>
    <x v="1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n v="0"/>
  </r>
  <r>
    <n v="33101"/>
    <x v="1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24"/>
    <x v="1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23"/>
    <x v="1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n v="0"/>
  </r>
  <r>
    <n v="35602"/>
    <x v="1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58"/>
    <x v="2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5"/>
    <x v="2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283"/>
    <x v="2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5327"/>
    <x v="2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n v="0"/>
  </r>
  <r>
    <n v="13"/>
    <x v="2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"/>
    <x v="2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"/>
    <x v="2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4"/>
    <x v="2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305"/>
    <x v="2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2"/>
    <x v="1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"/>
    <x v="1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"/>
    <x v="1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513"/>
    <x v="2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n v="0"/>
  </r>
  <r>
    <n v="521"/>
    <x v="2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4"/>
    <x v="1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n v="0"/>
  </r>
  <r>
    <n v="533"/>
    <x v="2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37"/>
    <x v="2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566"/>
    <x v="1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n v="0"/>
  </r>
  <r>
    <n v="589"/>
    <x v="0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n v="1"/>
  </r>
  <r>
    <n v="622"/>
    <x v="2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2"/>
    <x v="2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698"/>
    <x v="2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6"/>
    <x v="2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78"/>
    <x v="2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19"/>
    <x v="1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24"/>
    <x v="1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845"/>
    <x v="2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54"/>
    <x v="2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8"/>
    <x v="1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3"/>
    <x v="2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89"/>
    <x v="1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9"/>
    <x v="2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n v="0"/>
  </r>
  <r>
    <n v="1259"/>
    <x v="2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65"/>
    <x v="1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267"/>
    <x v="1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1330"/>
    <x v="1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340"/>
    <x v="1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n v="0"/>
  </r>
  <r>
    <n v="1347"/>
    <x v="2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n v="0"/>
  </r>
  <r>
    <n v="1419"/>
    <x v="2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21"/>
    <x v="1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1433"/>
    <x v="2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n v="0"/>
  </r>
  <r>
    <n v="1452"/>
    <x v="2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12"/>
    <x v="1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1517"/>
    <x v="2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0"/>
    <x v="1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5"/>
    <x v="1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578"/>
    <x v="1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1659"/>
    <x v="1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10"/>
    <x v="1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n v="0"/>
  </r>
  <r>
    <n v="1854"/>
    <x v="2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4"/>
    <x v="1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1913"/>
    <x v="1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930"/>
    <x v="1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1947"/>
    <x v="2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4"/>
    <x v="1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2043"/>
    <x v="1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2093"/>
    <x v="1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142"/>
    <x v="1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71"/>
    <x v="1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2176"/>
    <x v="1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03"/>
    <x v="2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22"/>
    <x v="1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n v="0"/>
  </r>
  <r>
    <n v="2230"/>
    <x v="1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2252"/>
    <x v="1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2275"/>
    <x v="1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"/>
    <x v="1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95"/>
    <x v="1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n v="0"/>
  </r>
  <r>
    <n v="2329"/>
    <x v="2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87"/>
    <x v="2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30"/>
    <x v="2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0"/>
    <x v="2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n v="0"/>
  </r>
  <r>
    <n v="2686"/>
    <x v="2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88"/>
    <x v="1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"/>
    <x v="2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97"/>
    <x v="2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32"/>
    <x v="1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0"/>
    <x v="1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862"/>
    <x v="2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n v="0"/>
  </r>
  <r>
    <n v="2892"/>
    <x v="2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921"/>
    <x v="1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3011"/>
    <x v="2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27"/>
    <x v="2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87"/>
    <x v="1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1"/>
    <x v="2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7"/>
    <x v="2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52"/>
    <x v="1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3179"/>
    <x v="2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n v="0"/>
  </r>
  <r>
    <n v="3273"/>
    <x v="1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3344"/>
    <x v="2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n v="0"/>
  </r>
  <r>
    <n v="3358"/>
    <x v="1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2"/>
    <x v="2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6"/>
    <x v="1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3410"/>
    <x v="1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3450"/>
    <x v="1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3454"/>
    <x v="1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n v="0"/>
  </r>
  <r>
    <n v="3517"/>
    <x v="1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3521"/>
    <x v="2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44"/>
    <x v="2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8"/>
    <x v="1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3628"/>
    <x v="1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3695"/>
    <x v="1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3811"/>
    <x v="2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23"/>
    <x v="1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877"/>
    <x v="1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n v="0"/>
  </r>
  <r>
    <n v="3881"/>
    <x v="2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97"/>
    <x v="2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013"/>
    <x v="2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67"/>
    <x v="1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n v="0"/>
  </r>
  <r>
    <n v="4120"/>
    <x v="1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4174"/>
    <x v="2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448"/>
    <x v="2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459"/>
    <x v="1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n v="0"/>
  </r>
  <r>
    <n v="4485"/>
    <x v="2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91"/>
    <x v="2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626"/>
    <x v="2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n v="0"/>
  </r>
  <r>
    <n v="4694"/>
    <x v="2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856"/>
    <x v="1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4875"/>
    <x v="1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n v="0"/>
  </r>
  <r>
    <n v="4989"/>
    <x v="1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5020"/>
    <x v="2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078"/>
    <x v="2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5138"/>
    <x v="2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41"/>
    <x v="2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n v="0"/>
  </r>
  <r>
    <n v="5144"/>
    <x v="1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5255"/>
    <x v="1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n v="0"/>
  </r>
  <r>
    <n v="5263"/>
    <x v="2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5318"/>
    <x v="1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5544"/>
    <x v="2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78"/>
    <x v="1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5602"/>
    <x v="2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n v="0"/>
  </r>
  <r>
    <n v="5715"/>
    <x v="1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n v="0"/>
  </r>
  <r>
    <n v="5807"/>
    <x v="2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5844"/>
    <x v="2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24"/>
    <x v="2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977"/>
    <x v="1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n v="0"/>
  </r>
  <r>
    <n v="6000"/>
    <x v="2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n v="0"/>
  </r>
  <r>
    <n v="6009"/>
    <x v="2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62"/>
    <x v="2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6176"/>
    <x v="1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6199"/>
    <x v="1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6284"/>
    <x v="1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6323"/>
    <x v="2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6353"/>
    <x v="2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6413"/>
    <x v="1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6452"/>
    <x v="1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6495"/>
    <x v="1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6593"/>
    <x v="1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n v="0"/>
  </r>
  <r>
    <n v="6598"/>
    <x v="1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n v="0"/>
  </r>
  <r>
    <n v="6614"/>
    <x v="1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n v="0"/>
  </r>
  <r>
    <n v="6691"/>
    <x v="1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6732"/>
    <x v="2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n v="0"/>
  </r>
  <r>
    <n v="6752"/>
    <x v="1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6862"/>
    <x v="2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n v="0"/>
  </r>
  <r>
    <n v="6915"/>
    <x v="2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4"/>
    <x v="2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37"/>
    <x v="1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7176"/>
    <x v="1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n v="0"/>
  </r>
  <r>
    <n v="7248"/>
    <x v="1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7356"/>
    <x v="1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n v="0"/>
  </r>
  <r>
    <n v="7404"/>
    <x v="1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7453"/>
    <x v="2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4"/>
    <x v="1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7590"/>
    <x v="1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7605"/>
    <x v="2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776"/>
    <x v="2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30"/>
    <x v="1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7858"/>
    <x v="2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7892"/>
    <x v="1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n v="0"/>
  </r>
  <r>
    <n v="7924"/>
    <x v="2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972"/>
    <x v="2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986"/>
    <x v="2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8033"/>
    <x v="2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35"/>
    <x v="2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38"/>
    <x v="1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8067"/>
    <x v="2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69"/>
    <x v="1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n v="0"/>
  </r>
  <r>
    <n v="8152"/>
    <x v="2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87"/>
    <x v="2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8195"/>
    <x v="1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n v="0"/>
  </r>
  <r>
    <n v="8198"/>
    <x v="2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245"/>
    <x v="1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8263"/>
    <x v="1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8280"/>
    <x v="2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n v="0"/>
  </r>
  <r>
    <n v="8346"/>
    <x v="2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1"/>
    <x v="1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8365"/>
    <x v="2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410"/>
    <x v="1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8491"/>
    <x v="2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8514"/>
    <x v="1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50"/>
    <x v="1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60"/>
    <x v="1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n v="0"/>
  </r>
  <r>
    <n v="8621"/>
    <x v="2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n v="0"/>
  </r>
  <r>
    <n v="8642"/>
    <x v="2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n v="0"/>
  </r>
  <r>
    <n v="8713"/>
    <x v="2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53"/>
    <x v="2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n v="0"/>
  </r>
  <r>
    <n v="8852"/>
    <x v="1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8858"/>
    <x v="2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8950"/>
    <x v="2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01"/>
    <x v="2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047"/>
    <x v="1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n v="0"/>
  </r>
  <r>
    <n v="9063"/>
    <x v="2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91"/>
    <x v="2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n v="0"/>
  </r>
  <r>
    <n v="9125"/>
    <x v="0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1"/>
  </r>
  <r>
    <n v="9140"/>
    <x v="2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n v="0"/>
  </r>
  <r>
    <n v="9173"/>
    <x v="2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70"/>
    <x v="2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n v="0"/>
  </r>
  <r>
    <n v="9304"/>
    <x v="2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9325"/>
    <x v="1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9341"/>
    <x v="2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366"/>
    <x v="1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9385"/>
    <x v="2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n v="0"/>
  </r>
  <r>
    <n v="9404"/>
    <x v="1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9440"/>
    <x v="1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n v="0"/>
  </r>
  <r>
    <n v="9462"/>
    <x v="1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9516"/>
    <x v="2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63"/>
    <x v="2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583"/>
    <x v="2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627"/>
    <x v="1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9630"/>
    <x v="1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9634"/>
    <x v="1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n v="0"/>
  </r>
  <r>
    <n v="9699"/>
    <x v="2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74"/>
    <x v="2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995"/>
    <x v="1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n v="0"/>
  </r>
  <r>
    <n v="10079"/>
    <x v="2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179"/>
    <x v="2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93"/>
    <x v="2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10210"/>
    <x v="1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10247"/>
    <x v="2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85"/>
    <x v="2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353"/>
    <x v="2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65"/>
    <x v="0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0412"/>
    <x v="2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522"/>
    <x v="2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51"/>
    <x v="1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0659"/>
    <x v="1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n v="0"/>
  </r>
  <r>
    <n v="10687"/>
    <x v="1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6"/>
    <x v="2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58"/>
    <x v="1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10765"/>
    <x v="2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866"/>
    <x v="2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89"/>
    <x v="1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n v="0"/>
  </r>
  <r>
    <n v="11118"/>
    <x v="1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n v="0"/>
  </r>
  <r>
    <n v="11171"/>
    <x v="1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n v="0"/>
  </r>
  <r>
    <n v="11193"/>
    <x v="1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11256"/>
    <x v="1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n v="0"/>
  </r>
  <r>
    <n v="11262"/>
    <x v="2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267"/>
    <x v="2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89"/>
    <x v="2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11327"/>
    <x v="2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342"/>
    <x v="1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1374"/>
    <x v="2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1"/>
    <x v="2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540"/>
    <x v="1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1600"/>
    <x v="1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11749"/>
    <x v="1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51"/>
    <x v="2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1857"/>
    <x v="2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11866"/>
    <x v="1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11916"/>
    <x v="2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n v="0"/>
  </r>
  <r>
    <n v="12011"/>
    <x v="1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n v="0"/>
  </r>
  <r>
    <n v="12086"/>
    <x v="2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0"/>
    <x v="2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4"/>
    <x v="2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9"/>
    <x v="0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1"/>
  </r>
  <r>
    <n v="12169"/>
    <x v="1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12193"/>
    <x v="2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n v="0"/>
  </r>
  <r>
    <n v="12312"/>
    <x v="2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12356"/>
    <x v="2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82"/>
    <x v="1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12457"/>
    <x v="1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02"/>
    <x v="1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n v="0"/>
  </r>
  <r>
    <n v="12702"/>
    <x v="2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n v="0"/>
  </r>
  <r>
    <n v="12705"/>
    <x v="1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n v="0"/>
  </r>
  <r>
    <n v="12754"/>
    <x v="2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n v="0"/>
  </r>
  <r>
    <n v="12756"/>
    <x v="2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765"/>
    <x v="2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n v="0"/>
  </r>
  <r>
    <n v="12809"/>
    <x v="1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n v="0"/>
  </r>
  <r>
    <n v="12861"/>
    <x v="2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61"/>
    <x v="2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974"/>
    <x v="1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2986"/>
    <x v="1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017"/>
    <x v="1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13048"/>
    <x v="2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116"/>
    <x v="2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27"/>
    <x v="1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3137"/>
    <x v="2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9"/>
    <x v="1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3175"/>
    <x v="2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n v="0"/>
  </r>
  <r>
    <n v="13208"/>
    <x v="1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13248"/>
    <x v="1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3389"/>
    <x v="2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413"/>
    <x v="1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3467"/>
    <x v="2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478"/>
    <x v="2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87"/>
    <x v="2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0"/>
    <x v="2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720"/>
    <x v="1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n v="0"/>
  </r>
  <r>
    <n v="13748"/>
    <x v="2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905"/>
    <x v="1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13925"/>
    <x v="2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13960"/>
    <x v="2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n v="0"/>
  </r>
  <r>
    <n v="14011"/>
    <x v="1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046"/>
    <x v="2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72"/>
    <x v="2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176"/>
    <x v="2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185"/>
    <x v="1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4221"/>
    <x v="1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272"/>
    <x v="1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n v="0"/>
  </r>
  <r>
    <n v="14409"/>
    <x v="1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461"/>
    <x v="2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10"/>
    <x v="2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n v="0"/>
  </r>
  <r>
    <n v="14538"/>
    <x v="2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44"/>
    <x v="1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n v="0"/>
  </r>
  <r>
    <n v="14585"/>
    <x v="1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4709"/>
    <x v="1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n v="0"/>
  </r>
  <r>
    <n v="14739"/>
    <x v="1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14749"/>
    <x v="0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n v="1"/>
  </r>
  <r>
    <n v="14786"/>
    <x v="1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4818"/>
    <x v="2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833"/>
    <x v="2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838"/>
    <x v="1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14858"/>
    <x v="2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866"/>
    <x v="2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n v="0"/>
  </r>
  <r>
    <n v="14978"/>
    <x v="2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15010"/>
    <x v="1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5022"/>
    <x v="2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082"/>
    <x v="2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5"/>
    <x v="1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5225"/>
    <x v="1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15293"/>
    <x v="1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5373"/>
    <x v="1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13"/>
    <x v="1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15561"/>
    <x v="2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15573"/>
    <x v="1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5718"/>
    <x v="1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n v="0"/>
  </r>
  <r>
    <n v="15889"/>
    <x v="2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011"/>
    <x v="2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16049"/>
    <x v="1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6053"/>
    <x v="2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2"/>
    <x v="2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1"/>
    <x v="2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n v="0"/>
  </r>
  <r>
    <n v="16124"/>
    <x v="2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153"/>
    <x v="1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69"/>
    <x v="2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95"/>
    <x v="1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16219"/>
    <x v="2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224"/>
    <x v="1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n v="0"/>
  </r>
  <r>
    <n v="16226"/>
    <x v="2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233"/>
    <x v="2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89"/>
    <x v="2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23"/>
    <x v="2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402"/>
    <x v="2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16409"/>
    <x v="1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6420"/>
    <x v="1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n v="0"/>
  </r>
  <r>
    <n v="16438"/>
    <x v="2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n v="0"/>
  </r>
  <r>
    <n v="16510"/>
    <x v="2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30"/>
    <x v="1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16560"/>
    <x v="2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6575"/>
    <x v="2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6622"/>
    <x v="1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16803"/>
    <x v="2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92"/>
    <x v="1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16923"/>
    <x v="2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6991"/>
    <x v="1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5"/>
    <x v="2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245"/>
    <x v="2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17280"/>
    <x v="1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17312"/>
    <x v="1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7315"/>
    <x v="1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n v="0"/>
  </r>
  <r>
    <n v="17317"/>
    <x v="2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n v="0"/>
  </r>
  <r>
    <n v="17349"/>
    <x v="1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454"/>
    <x v="2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61"/>
    <x v="2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96"/>
    <x v="2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80"/>
    <x v="2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18"/>
    <x v="1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7631"/>
    <x v="2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719"/>
    <x v="1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17738"/>
    <x v="2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2"/>
    <x v="1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n v="0"/>
  </r>
  <r>
    <n v="17820"/>
    <x v="1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7916"/>
    <x v="1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n v="0"/>
  </r>
  <r>
    <n v="17954"/>
    <x v="1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n v="0"/>
  </r>
  <r>
    <n v="18065"/>
    <x v="1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18108"/>
    <x v="1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18133"/>
    <x v="2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n v="0"/>
  </r>
  <r>
    <n v="18146"/>
    <x v="2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6"/>
    <x v="2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56"/>
    <x v="2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60"/>
    <x v="1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8583"/>
    <x v="2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672"/>
    <x v="1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n v="0"/>
  </r>
  <r>
    <n v="18743"/>
    <x v="1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18751"/>
    <x v="2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3"/>
    <x v="0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8835"/>
    <x v="2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881"/>
    <x v="1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8890"/>
    <x v="2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923"/>
    <x v="1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8965"/>
    <x v="2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109"/>
    <x v="1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9117"/>
    <x v="2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80"/>
    <x v="1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9184"/>
    <x v="2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186"/>
    <x v="2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n v="0"/>
  </r>
  <r>
    <n v="19199"/>
    <x v="1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19306"/>
    <x v="1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19376"/>
    <x v="1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n v="0"/>
  </r>
  <r>
    <n v="19467"/>
    <x v="2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87"/>
    <x v="2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9574"/>
    <x v="1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19617"/>
    <x v="1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19633"/>
    <x v="1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9693"/>
    <x v="1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9720"/>
    <x v="2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19857"/>
    <x v="2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868"/>
    <x v="2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n v="0"/>
  </r>
  <r>
    <n v="19883"/>
    <x v="1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949"/>
    <x v="2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72"/>
    <x v="1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0121"/>
    <x v="2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56"/>
    <x v="1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20199"/>
    <x v="2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297"/>
    <x v="2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3"/>
    <x v="1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20330"/>
    <x v="2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20381"/>
    <x v="2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394"/>
    <x v="2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400"/>
    <x v="1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n v="0"/>
  </r>
  <r>
    <n v="20482"/>
    <x v="1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n v="0"/>
  </r>
  <r>
    <n v="20510"/>
    <x v="2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25"/>
    <x v="2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21"/>
    <x v="2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680"/>
    <x v="1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n v="0"/>
  </r>
  <r>
    <n v="20706"/>
    <x v="1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0713"/>
    <x v="2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7"/>
    <x v="1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n v="0"/>
  </r>
  <r>
    <n v="20909"/>
    <x v="2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33"/>
    <x v="2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029"/>
    <x v="2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21102"/>
    <x v="2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n v="0"/>
  </r>
  <r>
    <n v="21147"/>
    <x v="2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76"/>
    <x v="2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21290"/>
    <x v="2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534"/>
    <x v="2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538"/>
    <x v="2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1544"/>
    <x v="2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1547"/>
    <x v="1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21643"/>
    <x v="1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21690"/>
    <x v="2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n v="0"/>
  </r>
  <r>
    <n v="21761"/>
    <x v="2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n v="0"/>
  </r>
  <r>
    <n v="21771"/>
    <x v="1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773"/>
    <x v="2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821"/>
    <x v="1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9"/>
    <x v="2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n v="0"/>
  </r>
  <r>
    <n v="21857"/>
    <x v="2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n v="0"/>
  </r>
  <r>
    <n v="21911"/>
    <x v="2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921"/>
    <x v="2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29"/>
    <x v="2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44"/>
    <x v="1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2039"/>
    <x v="2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n v="0"/>
  </r>
  <r>
    <n v="22055"/>
    <x v="1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n v="0"/>
  </r>
  <r>
    <n v="22074"/>
    <x v="2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125"/>
    <x v="1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22145"/>
    <x v="1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22150"/>
    <x v="1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22163"/>
    <x v="1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2264"/>
    <x v="2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2"/>
    <x v="1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22394"/>
    <x v="1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2399"/>
    <x v="2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531"/>
    <x v="1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22585"/>
    <x v="1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22594"/>
    <x v="2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645"/>
    <x v="2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82"/>
    <x v="1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714"/>
    <x v="2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2735"/>
    <x v="1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2783"/>
    <x v="2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n v="0"/>
  </r>
  <r>
    <n v="22826"/>
    <x v="1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n v="0"/>
  </r>
  <r>
    <n v="22969"/>
    <x v="2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08"/>
    <x v="1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23042"/>
    <x v="1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3127"/>
    <x v="2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53"/>
    <x v="1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3250"/>
    <x v="2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23295"/>
    <x v="2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0"/>
    <x v="1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23313"/>
    <x v="1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3350"/>
    <x v="2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506"/>
    <x v="1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526"/>
    <x v="1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23600"/>
    <x v="2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682"/>
    <x v="1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n v="0"/>
  </r>
  <r>
    <n v="23689"/>
    <x v="1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23719"/>
    <x v="1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n v="0"/>
  </r>
  <r>
    <n v="23817"/>
    <x v="1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1"/>
    <x v="1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n v="0"/>
  </r>
  <r>
    <n v="23917"/>
    <x v="1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23953"/>
    <x v="1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24123"/>
    <x v="2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4"/>
    <x v="2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6"/>
    <x v="1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n v="0"/>
  </r>
  <r>
    <n v="24201"/>
    <x v="2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204"/>
    <x v="1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24220"/>
    <x v="1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24265"/>
    <x v="2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543"/>
    <x v="1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4575"/>
    <x v="2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n v="0"/>
  </r>
  <r>
    <n v="24579"/>
    <x v="2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594"/>
    <x v="1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599"/>
    <x v="1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24652"/>
    <x v="1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n v="0"/>
  </r>
  <r>
    <n v="24682"/>
    <x v="1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n v="0"/>
  </r>
  <r>
    <n v="24729"/>
    <x v="2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794"/>
    <x v="1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24796"/>
    <x v="1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24923"/>
    <x v="1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25007"/>
    <x v="1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5014"/>
    <x v="1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5057"/>
    <x v="1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25075"/>
    <x v="2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087"/>
    <x v="1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n v="0"/>
  </r>
  <r>
    <n v="25152"/>
    <x v="2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202"/>
    <x v="1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5421"/>
    <x v="1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5467"/>
    <x v="2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n v="0"/>
  </r>
  <r>
    <n v="25487"/>
    <x v="2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19"/>
    <x v="2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580"/>
    <x v="2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638"/>
    <x v="0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n v="1"/>
  </r>
  <r>
    <n v="25679"/>
    <x v="1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5715"/>
    <x v="2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n v="0"/>
  </r>
  <r>
    <n v="25736"/>
    <x v="1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n v="0"/>
  </r>
  <r>
    <n v="25810"/>
    <x v="1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5873"/>
    <x v="1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98"/>
    <x v="1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6048"/>
    <x v="1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85"/>
    <x v="1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26144"/>
    <x v="1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6162"/>
    <x v="1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26236"/>
    <x v="1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n v="0"/>
  </r>
  <r>
    <n v="26272"/>
    <x v="1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26304"/>
    <x v="1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26341"/>
    <x v="1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n v="0"/>
  </r>
  <r>
    <n v="26397"/>
    <x v="1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26426"/>
    <x v="1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6469"/>
    <x v="1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n v="0"/>
  </r>
  <r>
    <n v="26484"/>
    <x v="1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n v="0"/>
  </r>
  <r>
    <n v="26530"/>
    <x v="1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36"/>
    <x v="1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n v="0"/>
  </r>
  <r>
    <n v="26765"/>
    <x v="1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26798"/>
    <x v="1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6"/>
    <x v="1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8"/>
    <x v="1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18"/>
    <x v="1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26827"/>
    <x v="1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n v="0"/>
  </r>
  <r>
    <n v="26854"/>
    <x v="1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6884"/>
    <x v="1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26919"/>
    <x v="1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30"/>
    <x v="1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27012"/>
    <x v="1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7035"/>
    <x v="1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27050"/>
    <x v="1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27098"/>
    <x v="1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n v="0"/>
  </r>
  <r>
    <n v="27192"/>
    <x v="1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7258"/>
    <x v="1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7265"/>
    <x v="1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27280"/>
    <x v="1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7297"/>
    <x v="1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43"/>
    <x v="1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6"/>
    <x v="1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27452"/>
    <x v="2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7509"/>
    <x v="1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652"/>
    <x v="1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690"/>
    <x v="1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27775"/>
    <x v="2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60"/>
    <x v="2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41"/>
    <x v="2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6"/>
    <x v="2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91"/>
    <x v="1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8021"/>
    <x v="2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48"/>
    <x v="2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63"/>
    <x v="2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9"/>
    <x v="2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36"/>
    <x v="1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n v="0"/>
  </r>
  <r>
    <n v="28231"/>
    <x v="2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8269"/>
    <x v="1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8325"/>
    <x v="1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n v="0"/>
  </r>
  <r>
    <n v="28330"/>
    <x v="2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28386"/>
    <x v="2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398"/>
    <x v="2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1"/>
    <x v="2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n v="0"/>
  </r>
  <r>
    <n v="28436"/>
    <x v="2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3"/>
    <x v="2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588"/>
    <x v="2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46"/>
    <x v="1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1"/>
    <x v="2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5"/>
    <x v="2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85"/>
    <x v="2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798"/>
    <x v="2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44"/>
    <x v="2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63"/>
    <x v="2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940"/>
    <x v="2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45"/>
    <x v="2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47"/>
    <x v="2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0"/>
    <x v="2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95"/>
    <x v="2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n v="0"/>
  </r>
  <r>
    <n v="29161"/>
    <x v="2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29191"/>
    <x v="2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46"/>
    <x v="2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91"/>
    <x v="2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1"/>
    <x v="1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484"/>
    <x v="2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08"/>
    <x v="1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0"/>
    <x v="2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78"/>
    <x v="1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83"/>
    <x v="1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n v="0"/>
  </r>
  <r>
    <n v="29630"/>
    <x v="2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9673"/>
    <x v="2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29715"/>
    <x v="1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9743"/>
    <x v="2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04"/>
    <x v="2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857"/>
    <x v="2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n v="0"/>
  </r>
  <r>
    <n v="29861"/>
    <x v="2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04"/>
    <x v="1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926"/>
    <x v="2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33"/>
    <x v="1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1"/>
    <x v="2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30019"/>
    <x v="2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30027"/>
    <x v="2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n v="0"/>
  </r>
  <r>
    <n v="30050"/>
    <x v="2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77"/>
    <x v="1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n v="0"/>
  </r>
  <r>
    <n v="30096"/>
    <x v="2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n v="0"/>
  </r>
  <r>
    <n v="30099"/>
    <x v="2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116"/>
    <x v="2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122"/>
    <x v="1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30237"/>
    <x v="2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276"/>
    <x v="2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292"/>
    <x v="2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n v="0"/>
  </r>
  <r>
    <n v="30377"/>
    <x v="2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95"/>
    <x v="1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n v="0"/>
  </r>
  <r>
    <n v="30449"/>
    <x v="2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30495"/>
    <x v="2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62"/>
    <x v="2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578"/>
    <x v="2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86"/>
    <x v="2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n v="0"/>
  </r>
  <r>
    <n v="30681"/>
    <x v="2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29"/>
    <x v="2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756"/>
    <x v="0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n v="1"/>
  </r>
  <r>
    <n v="30765"/>
    <x v="2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772"/>
    <x v="2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n v="0"/>
  </r>
  <r>
    <n v="30801"/>
    <x v="2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31006"/>
    <x v="2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0"/>
    <x v="2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14"/>
    <x v="1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30"/>
    <x v="2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n v="0"/>
  </r>
  <r>
    <n v="31434"/>
    <x v="2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31486"/>
    <x v="2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0"/>
    <x v="2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93"/>
    <x v="2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24"/>
    <x v="1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31641"/>
    <x v="1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31727"/>
    <x v="2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50"/>
    <x v="2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76"/>
    <x v="2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09"/>
    <x v="1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31922"/>
    <x v="2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6"/>
    <x v="2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79"/>
    <x v="2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10"/>
    <x v="2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12"/>
    <x v="2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n v="0"/>
  </r>
  <r>
    <n v="32118"/>
    <x v="1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175"/>
    <x v="1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2261"/>
    <x v="2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n v="0"/>
  </r>
  <r>
    <n v="32342"/>
    <x v="2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423"/>
    <x v="1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n v="0"/>
  </r>
  <r>
    <n v="32478"/>
    <x v="2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32561"/>
    <x v="1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2588"/>
    <x v="2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2651"/>
    <x v="1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n v="0"/>
  </r>
  <r>
    <n v="32665"/>
    <x v="1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n v="0"/>
  </r>
  <r>
    <n v="32878"/>
    <x v="1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0"/>
    <x v="2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n v="0"/>
  </r>
  <r>
    <n v="32974"/>
    <x v="2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002"/>
    <x v="2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038"/>
    <x v="1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33040"/>
    <x v="2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33071"/>
    <x v="1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n v="0"/>
  </r>
  <r>
    <n v="33105"/>
    <x v="1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33180"/>
    <x v="2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276"/>
    <x v="2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33301"/>
    <x v="1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33343"/>
    <x v="1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3394"/>
    <x v="1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n v="0"/>
  </r>
  <r>
    <n v="33439"/>
    <x v="2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84"/>
    <x v="1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n v="0"/>
  </r>
  <r>
    <n v="33562"/>
    <x v="3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571"/>
    <x v="1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3629"/>
    <x v="1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3"/>
    <x v="2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3723"/>
    <x v="1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33849"/>
    <x v="1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33953"/>
    <x v="2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1"/>
    <x v="2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990"/>
    <x v="2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34026"/>
    <x v="2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n v="0"/>
  </r>
  <r>
    <n v="34037"/>
    <x v="2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39"/>
    <x v="2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043"/>
    <x v="3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3"/>
    <x v="1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8"/>
    <x v="2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n v="0"/>
  </r>
  <r>
    <n v="34095"/>
    <x v="1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n v="0"/>
  </r>
  <r>
    <n v="34154"/>
    <x v="1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n v="0"/>
  </r>
  <r>
    <n v="34288"/>
    <x v="1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34316"/>
    <x v="1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4344"/>
    <x v="2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08"/>
    <x v="1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n v="0"/>
  </r>
  <r>
    <n v="34411"/>
    <x v="1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34449"/>
    <x v="2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52"/>
    <x v="2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55"/>
    <x v="2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1"/>
    <x v="0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34662"/>
    <x v="2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96"/>
    <x v="2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n v="0"/>
  </r>
  <r>
    <n v="34788"/>
    <x v="2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1"/>
    <x v="1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4871"/>
    <x v="2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n v="0"/>
  </r>
  <r>
    <n v="34900"/>
    <x v="1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34952"/>
    <x v="2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69"/>
    <x v="2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71"/>
    <x v="2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74"/>
    <x v="1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35061"/>
    <x v="1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35136"/>
    <x v="1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n v="0"/>
  </r>
  <r>
    <n v="35140"/>
    <x v="1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5144"/>
    <x v="1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n v="0"/>
  </r>
  <r>
    <n v="35160"/>
    <x v="1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35193"/>
    <x v="2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5215"/>
    <x v="2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7"/>
    <x v="1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35348"/>
    <x v="1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9"/>
    <x v="2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n v="0"/>
  </r>
  <r>
    <n v="35379"/>
    <x v="2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98"/>
    <x v="2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10"/>
    <x v="1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26"/>
    <x v="2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n v="0"/>
  </r>
  <r>
    <n v="35569"/>
    <x v="2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633"/>
    <x v="1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n v="0"/>
  </r>
  <r>
    <n v="35674"/>
    <x v="2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5756"/>
    <x v="2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84"/>
    <x v="2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07"/>
    <x v="2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98"/>
    <x v="2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096"/>
    <x v="2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2208"/>
    <x v="1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578"/>
    <x v="1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203"/>
    <x v="2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7702"/>
    <x v="2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688"/>
    <x v="2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444"/>
    <x v="1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713"/>
    <x v="1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446"/>
    <x v="1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9"/>
    <x v="0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n v="0"/>
  </r>
  <r>
    <n v="23541"/>
    <x v="1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579"/>
    <x v="1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878"/>
    <x v="1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910"/>
    <x v="1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16"/>
    <x v="3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24645"/>
    <x v="1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108"/>
    <x v="1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629"/>
    <x v="1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823"/>
    <x v="2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917"/>
    <x v="3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n v="0"/>
  </r>
  <r>
    <n v="13942"/>
    <x v="1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n v="0"/>
  </r>
  <r>
    <n v="33757"/>
    <x v="2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n v="0"/>
  </r>
  <r>
    <n v="10370"/>
    <x v="1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n v="0"/>
  </r>
  <r>
    <n v="21687"/>
    <x v="1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n v="0"/>
  </r>
  <r>
    <n v="171"/>
    <x v="1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n v="0"/>
  </r>
  <r>
    <n v="9754"/>
    <x v="0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n v="0"/>
  </r>
  <r>
    <n v="26294"/>
    <x v="1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n v="0"/>
  </r>
  <r>
    <n v="16564"/>
    <x v="1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n v="0"/>
  </r>
  <r>
    <n v="16318"/>
    <x v="2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n v="0"/>
  </r>
  <r>
    <n v="22938"/>
    <x v="2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n v="0"/>
  </r>
  <r>
    <n v="27197"/>
    <x v="1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n v="0"/>
  </r>
  <r>
    <n v="30904"/>
    <x v="2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n v="0"/>
  </r>
  <r>
    <n v="9130"/>
    <x v="1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549"/>
    <x v="2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2511"/>
    <x v="2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4930"/>
    <x v="2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6757"/>
    <x v="2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n v="0"/>
  </r>
  <r>
    <n v="23748"/>
    <x v="1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n v="0"/>
  </r>
  <r>
    <n v="32151"/>
    <x v="0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n v="0"/>
  </r>
  <r>
    <n v="5155"/>
    <x v="0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n v="0"/>
  </r>
  <r>
    <n v="18788"/>
    <x v="0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n v="0"/>
  </r>
  <r>
    <n v="15802"/>
    <x v="0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n v="0"/>
  </r>
  <r>
    <n v="143"/>
    <x v="1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"/>
    <x v="1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9"/>
    <x v="2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7"/>
    <x v="1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7"/>
    <x v="1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83"/>
    <x v="1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5"/>
    <x v="1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3"/>
    <x v="1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9"/>
    <x v="3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0"/>
    <x v="1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0"/>
    <x v="1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n v="0"/>
  </r>
  <r>
    <n v="1445"/>
    <x v="1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"/>
    <x v="2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5"/>
    <x v="1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81"/>
    <x v="1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1"/>
    <x v="1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2"/>
    <x v="2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9"/>
    <x v="1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8"/>
    <x v="1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"/>
    <x v="1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2"/>
    <x v="1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"/>
    <x v="1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77"/>
    <x v="1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153"/>
    <x v="1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8"/>
    <x v="1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"/>
    <x v="3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4"/>
    <x v="1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4"/>
    <x v="1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0"/>
    <x v="1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3"/>
    <x v="1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6"/>
    <x v="1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2"/>
    <x v="2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"/>
    <x v="1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5"/>
    <x v="2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8"/>
    <x v="1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8"/>
    <x v="1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"/>
    <x v="1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80"/>
    <x v="1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"/>
    <x v="1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0"/>
    <x v="1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14"/>
    <x v="1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9"/>
    <x v="1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84"/>
    <x v="1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65"/>
    <x v="1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73"/>
    <x v="1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34"/>
    <x v="2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42"/>
    <x v="1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54"/>
    <x v="1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12"/>
    <x v="2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51"/>
    <x v="1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05"/>
    <x v="1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30"/>
    <x v="1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4722"/>
    <x v="1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86"/>
    <x v="2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67"/>
    <x v="1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04"/>
    <x v="1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6"/>
    <x v="1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7"/>
    <x v="1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12"/>
    <x v="1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2"/>
    <x v="1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35"/>
    <x v="1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80"/>
    <x v="1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6519"/>
    <x v="1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39"/>
    <x v="1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2"/>
    <x v="1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32"/>
    <x v="1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312"/>
    <x v="1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43"/>
    <x v="1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72"/>
    <x v="1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10"/>
    <x v="1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4"/>
    <x v="1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3"/>
    <x v="2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4"/>
    <x v="2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28"/>
    <x v="2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65"/>
    <x v="1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20"/>
    <x v="3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077"/>
    <x v="1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55"/>
    <x v="1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85"/>
    <x v="2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22"/>
    <x v="1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538"/>
    <x v="1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595"/>
    <x v="2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78"/>
    <x v="3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94"/>
    <x v="1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781"/>
    <x v="2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0"/>
    <x v="1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821"/>
    <x v="1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58"/>
    <x v="1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87"/>
    <x v="3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327"/>
    <x v="1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8"/>
    <x v="2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69"/>
    <x v="1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29"/>
    <x v="1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39"/>
    <x v="1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87"/>
    <x v="1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81"/>
    <x v="1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191"/>
    <x v="1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33"/>
    <x v="2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82"/>
    <x v="1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8"/>
    <x v="1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9"/>
    <x v="2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615"/>
    <x v="1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1"/>
    <x v="1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4"/>
    <x v="1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8"/>
    <x v="1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1"/>
    <x v="1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6"/>
    <x v="1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081"/>
    <x v="2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00"/>
    <x v="1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58"/>
    <x v="1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61"/>
    <x v="1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89"/>
    <x v="1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16"/>
    <x v="1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5"/>
    <x v="1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3"/>
    <x v="2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20"/>
    <x v="1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22"/>
    <x v="2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43"/>
    <x v="3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105"/>
    <x v="1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1"/>
    <x v="1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65"/>
    <x v="1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96"/>
    <x v="1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97"/>
    <x v="1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552"/>
    <x v="1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796"/>
    <x v="1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25"/>
    <x v="1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966"/>
    <x v="1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88"/>
    <x v="2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15"/>
    <x v="2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3777"/>
    <x v="2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808"/>
    <x v="2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3813"/>
    <x v="2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23"/>
    <x v="1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83"/>
    <x v="1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5"/>
    <x v="3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145"/>
    <x v="1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3"/>
    <x v="1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96"/>
    <x v="1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39"/>
    <x v="1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00"/>
    <x v="2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02"/>
    <x v="1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15"/>
    <x v="1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37"/>
    <x v="2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51"/>
    <x v="3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742"/>
    <x v="2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0"/>
    <x v="2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9"/>
    <x v="1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43"/>
    <x v="1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66"/>
    <x v="1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25"/>
    <x v="1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0"/>
    <x v="3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9"/>
    <x v="2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2"/>
    <x v="1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1"/>
    <x v="1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54"/>
    <x v="1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5711"/>
    <x v="1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780"/>
    <x v="1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93"/>
    <x v="1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0"/>
    <x v="2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5960"/>
    <x v="3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6120"/>
    <x v="1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133"/>
    <x v="1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80"/>
    <x v="1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76"/>
    <x v="1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25"/>
    <x v="1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494"/>
    <x v="0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16568"/>
    <x v="1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570"/>
    <x v="1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2"/>
    <x v="1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8"/>
    <x v="1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655"/>
    <x v="3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07"/>
    <x v="1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60"/>
    <x v="1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322"/>
    <x v="1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335"/>
    <x v="1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10"/>
    <x v="1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0"/>
    <x v="2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67"/>
    <x v="2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41"/>
    <x v="1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029"/>
    <x v="1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93"/>
    <x v="1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01"/>
    <x v="1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283"/>
    <x v="1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2"/>
    <x v="1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48"/>
    <x v="2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397"/>
    <x v="1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2"/>
    <x v="1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63"/>
    <x v="1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496"/>
    <x v="1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02"/>
    <x v="1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56"/>
    <x v="1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79"/>
    <x v="1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79"/>
    <x v="1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34"/>
    <x v="1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48"/>
    <x v="1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9923"/>
    <x v="2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093"/>
    <x v="3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136"/>
    <x v="1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28"/>
    <x v="1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62"/>
    <x v="3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476"/>
    <x v="1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91"/>
    <x v="1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503"/>
    <x v="1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46"/>
    <x v="3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917"/>
    <x v="1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074"/>
    <x v="2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25"/>
    <x v="1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360"/>
    <x v="1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64"/>
    <x v="2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3"/>
    <x v="2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80"/>
    <x v="1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0"/>
    <x v="1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75"/>
    <x v="1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12"/>
    <x v="1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54"/>
    <x v="2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239"/>
    <x v="1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58"/>
    <x v="1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62"/>
    <x v="2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76"/>
    <x v="1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98"/>
    <x v="2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4"/>
    <x v="1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426"/>
    <x v="1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68"/>
    <x v="1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67"/>
    <x v="2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13"/>
    <x v="2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35"/>
    <x v="1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18"/>
    <x v="2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298"/>
    <x v="2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15"/>
    <x v="3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28"/>
    <x v="3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37"/>
    <x v="3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63"/>
    <x v="3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73"/>
    <x v="1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82"/>
    <x v="1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3496"/>
    <x v="3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8"/>
    <x v="3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02"/>
    <x v="3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n v="0"/>
  </r>
  <r>
    <n v="23591"/>
    <x v="3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18"/>
    <x v="0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629"/>
    <x v="1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51"/>
    <x v="3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8"/>
    <x v="1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n v="0"/>
  </r>
  <r>
    <n v="23722"/>
    <x v="1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1"/>
    <x v="3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79"/>
    <x v="3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76"/>
    <x v="1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45"/>
    <x v="1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25"/>
    <x v="1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48"/>
    <x v="1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2"/>
    <x v="2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172"/>
    <x v="3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77"/>
    <x v="1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29"/>
    <x v="1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44"/>
    <x v="1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4270"/>
    <x v="1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11"/>
    <x v="1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9"/>
    <x v="1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42"/>
    <x v="2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704"/>
    <x v="1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69"/>
    <x v="2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n v="0"/>
  </r>
  <r>
    <n v="24804"/>
    <x v="3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14"/>
    <x v="3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2"/>
    <x v="2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10"/>
    <x v="3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49"/>
    <x v="1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052"/>
    <x v="3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08"/>
    <x v="1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225"/>
    <x v="2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230"/>
    <x v="1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72"/>
    <x v="1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85"/>
    <x v="2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9"/>
    <x v="2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46"/>
    <x v="2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489"/>
    <x v="2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502"/>
    <x v="3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517"/>
    <x v="1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n v="0"/>
  </r>
  <r>
    <n v="25535"/>
    <x v="1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623"/>
    <x v="1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62"/>
    <x v="1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1"/>
    <x v="3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778"/>
    <x v="1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0"/>
    <x v="1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n v="0"/>
  </r>
  <r>
    <n v="25827"/>
    <x v="1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66"/>
    <x v="1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875"/>
    <x v="3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72"/>
    <x v="1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16"/>
    <x v="1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3"/>
    <x v="1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30"/>
    <x v="1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77"/>
    <x v="1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89"/>
    <x v="1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5"/>
    <x v="1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6"/>
    <x v="1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323"/>
    <x v="1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3"/>
    <x v="3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440"/>
    <x v="1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6"/>
    <x v="1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5"/>
    <x v="1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78"/>
    <x v="1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36"/>
    <x v="3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92"/>
    <x v="3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760"/>
    <x v="1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70"/>
    <x v="3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35"/>
    <x v="1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48"/>
    <x v="1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85"/>
    <x v="1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26"/>
    <x v="1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13"/>
    <x v="1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5"/>
    <x v="1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7"/>
    <x v="1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95"/>
    <x v="1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3"/>
    <x v="1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47"/>
    <x v="3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88"/>
    <x v="3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831"/>
    <x v="1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52"/>
    <x v="2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5"/>
    <x v="1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23"/>
    <x v="1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34"/>
    <x v="1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7"/>
    <x v="2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2"/>
    <x v="1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205"/>
    <x v="2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370"/>
    <x v="2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06"/>
    <x v="1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9"/>
    <x v="2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20"/>
    <x v="1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5"/>
    <x v="1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41"/>
    <x v="3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265"/>
    <x v="1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80"/>
    <x v="3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461"/>
    <x v="1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624"/>
    <x v="3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636"/>
    <x v="0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9759"/>
    <x v="1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53"/>
    <x v="2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897"/>
    <x v="1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0"/>
    <x v="3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153"/>
    <x v="1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47"/>
    <x v="1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63"/>
    <x v="1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63"/>
    <x v="1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383"/>
    <x v="3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429"/>
    <x v="3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60"/>
    <x v="3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94"/>
    <x v="1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14"/>
    <x v="1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31"/>
    <x v="1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39"/>
    <x v="2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49"/>
    <x v="2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69"/>
    <x v="1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95"/>
    <x v="3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0809"/>
    <x v="3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63"/>
    <x v="1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1108"/>
    <x v="2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0"/>
    <x v="3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46"/>
    <x v="2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77"/>
    <x v="3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399"/>
    <x v="1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78"/>
    <x v="1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88"/>
    <x v="1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87"/>
    <x v="1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60"/>
    <x v="3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7"/>
    <x v="1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59"/>
    <x v="1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65"/>
    <x v="1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3"/>
    <x v="1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70"/>
    <x v="1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5"/>
    <x v="3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37"/>
    <x v="2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81"/>
    <x v="1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85"/>
    <x v="1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57"/>
    <x v="1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92"/>
    <x v="1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942"/>
    <x v="3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60"/>
    <x v="1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n v="0"/>
  </r>
  <r>
    <n v="33074"/>
    <x v="3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145"/>
    <x v="1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34"/>
    <x v="1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296"/>
    <x v="1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8"/>
    <x v="1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42"/>
    <x v="1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61"/>
    <x v="2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65"/>
    <x v="3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711"/>
    <x v="3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842"/>
    <x v="3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854"/>
    <x v="1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92"/>
    <x v="2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149"/>
    <x v="3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09"/>
    <x v="1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70"/>
    <x v="1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476"/>
    <x v="3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544"/>
    <x v="1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1"/>
    <x v="1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6"/>
    <x v="2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44"/>
    <x v="1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66"/>
    <x v="0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24"/>
    <x v="1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38"/>
    <x v="2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40"/>
    <x v="1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57"/>
    <x v="1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16"/>
    <x v="3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90"/>
    <x v="3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39"/>
    <x v="1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26"/>
    <x v="3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519"/>
    <x v="1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35"/>
    <x v="1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4"/>
    <x v="3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681"/>
    <x v="1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6"/>
    <x v="1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301"/>
    <x v="0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n v="0"/>
  </r>
  <r>
    <n v="2957"/>
    <x v="2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4768"/>
    <x v="2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n v="0"/>
  </r>
  <r>
    <n v="4770"/>
    <x v="2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n v="0"/>
  </r>
  <r>
    <n v="4958"/>
    <x v="2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n v="0"/>
  </r>
  <r>
    <n v="5294"/>
    <x v="1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n v="0"/>
  </r>
  <r>
    <n v="15306"/>
    <x v="1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n v="0"/>
  </r>
  <r>
    <n v="15322"/>
    <x v="1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n v="0"/>
  </r>
  <r>
    <n v="20661"/>
    <x v="2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21317"/>
    <x v="2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n v="0"/>
  </r>
  <r>
    <n v="21380"/>
    <x v="2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n v="0"/>
  </r>
  <r>
    <n v="9758"/>
    <x v="1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n v="0"/>
  </r>
  <r>
    <n v="19877"/>
    <x v="1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n v="0"/>
  </r>
  <r>
    <n v="28087"/>
    <x v="2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n v="0"/>
  </r>
  <r>
    <n v="10118"/>
    <x v="2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n v="0"/>
  </r>
  <r>
    <n v="1027"/>
    <x v="2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85"/>
    <x v="2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68"/>
    <x v="2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61"/>
    <x v="2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"/>
    <x v="2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2"/>
    <x v="2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46"/>
    <x v="2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3"/>
    <x v="2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29"/>
    <x v="2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56"/>
    <x v="2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71"/>
    <x v="2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8"/>
    <x v="2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1"/>
    <x v="2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9"/>
    <x v="2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37"/>
    <x v="2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56"/>
    <x v="2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5258"/>
    <x v="2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03"/>
    <x v="2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9"/>
    <x v="2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33"/>
    <x v="2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551"/>
    <x v="2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27"/>
    <x v="2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34"/>
    <x v="2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977"/>
    <x v="2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36"/>
    <x v="2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7"/>
    <x v="2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75"/>
    <x v="2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8"/>
    <x v="2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47"/>
    <x v="2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56"/>
    <x v="2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74"/>
    <x v="2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33"/>
    <x v="2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307"/>
    <x v="2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07"/>
    <x v="2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58"/>
    <x v="2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794"/>
    <x v="2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93"/>
    <x v="2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758"/>
    <x v="2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01"/>
    <x v="2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6"/>
    <x v="2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77"/>
    <x v="2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2"/>
    <x v="2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6"/>
    <x v="2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06"/>
    <x v="1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593"/>
    <x v="2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193"/>
    <x v="2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157"/>
    <x v="2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286"/>
    <x v="2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132"/>
    <x v="1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570"/>
    <x v="2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384"/>
    <x v="2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29455"/>
    <x v="2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197"/>
    <x v="2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30285"/>
    <x v="2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07"/>
    <x v="2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93"/>
    <x v="2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833"/>
    <x v="2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34"/>
    <x v="2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410"/>
    <x v="2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0"/>
    <x v="2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9"/>
    <x v="1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1"/>
    <x v="2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2"/>
    <x v="2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2"/>
    <x v="2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8"/>
    <x v="2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92"/>
    <x v="2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00"/>
    <x v="1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3"/>
    <x v="2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9"/>
    <x v="2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62"/>
    <x v="2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630"/>
    <x v="2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063"/>
    <x v="0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n v="0"/>
  </r>
  <r>
    <n v="17793"/>
    <x v="2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n v="0"/>
  </r>
  <r>
    <n v="25641"/>
    <x v="0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n v="0"/>
  </r>
  <r>
    <n v="30646"/>
    <x v="0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n v="0"/>
  </r>
  <r>
    <n v="24316"/>
    <x v="0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n v="0"/>
  </r>
  <r>
    <n v="30592"/>
    <x v="3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3121"/>
    <x v="0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n v="0"/>
  </r>
  <r>
    <n v="19741"/>
    <x v="0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n v="0"/>
  </r>
  <r>
    <n v="27443"/>
    <x v="0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n v="0"/>
  </r>
  <r>
    <n v="34749"/>
    <x v="0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n v="0"/>
  </r>
  <r>
    <n v="25861"/>
    <x v="0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n v="0"/>
  </r>
  <r>
    <n v="27307"/>
    <x v="0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n v="0"/>
  </r>
  <r>
    <n v="26044"/>
    <x v="0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n v="0"/>
  </r>
  <r>
    <n v="1453"/>
    <x v="0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n v="0"/>
  </r>
  <r>
    <n v="10647"/>
    <x v="0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n v="0"/>
  </r>
  <r>
    <n v="8438"/>
    <x v="1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2969"/>
    <x v="2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1551"/>
    <x v="0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625"/>
    <x v="0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0110"/>
    <x v="1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1086"/>
    <x v="0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2668"/>
    <x v="2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630"/>
    <x v="2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n v="0"/>
  </r>
  <r>
    <n v="1613"/>
    <x v="2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n v="0"/>
  </r>
  <r>
    <n v="2536"/>
    <x v="2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n v="0"/>
  </r>
  <r>
    <n v="5509"/>
    <x v="2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n v="0"/>
  </r>
  <r>
    <n v="6513"/>
    <x v="2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n v="0"/>
  </r>
  <r>
    <n v="7808"/>
    <x v="2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n v="0"/>
  </r>
  <r>
    <n v="7827"/>
    <x v="2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8616"/>
    <x v="2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n v="0"/>
  </r>
  <r>
    <n v="8835"/>
    <x v="2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8915"/>
    <x v="2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9052"/>
    <x v="2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n v="0"/>
  </r>
  <r>
    <n v="9095"/>
    <x v="2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n v="0"/>
  </r>
  <r>
    <n v="9122"/>
    <x v="2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n v="0"/>
  </r>
  <r>
    <n v="9358"/>
    <x v="2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n v="0"/>
  </r>
  <r>
    <n v="10632"/>
    <x v="1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n v="0"/>
  </r>
  <r>
    <n v="10969"/>
    <x v="2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n v="0"/>
  </r>
  <r>
    <n v="11404"/>
    <x v="1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n v="0"/>
  </r>
  <r>
    <n v="11685"/>
    <x v="2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n v="0"/>
  </r>
  <r>
    <n v="11894"/>
    <x v="2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n v="0"/>
  </r>
  <r>
    <n v="12476"/>
    <x v="2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n v="0"/>
  </r>
  <r>
    <n v="13668"/>
    <x v="2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n v="0"/>
  </r>
  <r>
    <n v="14387"/>
    <x v="2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n v="0"/>
  </r>
  <r>
    <n v="14752"/>
    <x v="2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14876"/>
    <x v="2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15440"/>
    <x v="2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n v="0"/>
  </r>
  <r>
    <n v="15543"/>
    <x v="2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n v="0"/>
  </r>
  <r>
    <n v="17907"/>
    <x v="2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n v="0"/>
  </r>
  <r>
    <n v="17979"/>
    <x v="2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n v="0"/>
  </r>
  <r>
    <n v="18431"/>
    <x v="2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n v="0"/>
  </r>
  <r>
    <n v="19367"/>
    <x v="2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n v="0"/>
  </r>
  <r>
    <n v="20280"/>
    <x v="1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n v="0"/>
  </r>
  <r>
    <n v="21347"/>
    <x v="2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7"/>
    <x v="1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n v="0"/>
  </r>
  <r>
    <n v="23544"/>
    <x v="1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n v="0"/>
  </r>
  <r>
    <n v="23633"/>
    <x v="1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n v="0"/>
  </r>
  <r>
    <n v="24490"/>
    <x v="2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n v="0"/>
  </r>
  <r>
    <n v="28170"/>
    <x v="2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28196"/>
    <x v="2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8516"/>
    <x v="0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n v="1"/>
  </r>
  <r>
    <n v="28860"/>
    <x v="2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n v="0"/>
  </r>
  <r>
    <n v="29719"/>
    <x v="2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n v="0"/>
  </r>
  <r>
    <n v="29865"/>
    <x v="2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29928"/>
    <x v="2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n v="0"/>
  </r>
  <r>
    <n v="30876"/>
    <x v="2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n v="0"/>
  </r>
  <r>
    <n v="31014"/>
    <x v="2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31470"/>
    <x v="1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62"/>
    <x v="2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n v="0"/>
  </r>
  <r>
    <n v="31897"/>
    <x v="2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n v="0"/>
  </r>
  <r>
    <n v="32215"/>
    <x v="2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n v="0"/>
  </r>
  <r>
    <n v="32695"/>
    <x v="2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n v="0"/>
  </r>
  <r>
    <n v="33569"/>
    <x v="1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n v="0"/>
  </r>
  <r>
    <n v="34588"/>
    <x v="2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n v="0"/>
  </r>
  <r>
    <n v="34623"/>
    <x v="2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34838"/>
    <x v="2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n v="0"/>
  </r>
  <r>
    <n v="35178"/>
    <x v="2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n v="0"/>
  </r>
  <r>
    <n v="35333"/>
    <x v="2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n v="0"/>
  </r>
  <r>
    <n v="25"/>
    <x v="2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1"/>
    <x v="2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14"/>
    <x v="2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5"/>
    <x v="2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5"/>
    <x v="2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"/>
    <x v="2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73"/>
    <x v="1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3"/>
    <x v="2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55"/>
    <x v="2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4"/>
    <x v="2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72"/>
    <x v="2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0"/>
    <x v="2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08"/>
    <x v="2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98"/>
    <x v="2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81"/>
    <x v="2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282"/>
    <x v="2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73"/>
    <x v="2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3"/>
    <x v="2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44"/>
    <x v="2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67"/>
    <x v="1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n v="0"/>
  </r>
  <r>
    <n v="4950"/>
    <x v="2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8"/>
    <x v="2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76"/>
    <x v="2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618"/>
    <x v="1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85"/>
    <x v="2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51"/>
    <x v="2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222"/>
    <x v="2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2"/>
    <x v="2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43"/>
    <x v="2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244"/>
    <x v="2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677"/>
    <x v="1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25"/>
    <x v="2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5"/>
    <x v="2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878"/>
    <x v="2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70"/>
    <x v="1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61"/>
    <x v="2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6"/>
    <x v="2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890"/>
    <x v="2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387"/>
    <x v="2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44"/>
    <x v="2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438"/>
    <x v="2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570"/>
    <x v="2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824"/>
    <x v="2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601"/>
    <x v="2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831"/>
    <x v="2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44"/>
    <x v="2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854"/>
    <x v="2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095"/>
    <x v="2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77"/>
    <x v="2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29"/>
    <x v="2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687"/>
    <x v="2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37"/>
    <x v="2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2"/>
    <x v="2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0"/>
    <x v="2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5"/>
    <x v="2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83"/>
    <x v="2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79"/>
    <x v="2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0"/>
    <x v="1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332"/>
    <x v="2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603"/>
    <x v="2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941"/>
    <x v="2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47"/>
    <x v="2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07"/>
    <x v="1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3"/>
    <x v="2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81"/>
    <x v="2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00"/>
    <x v="2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488"/>
    <x v="3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24"/>
    <x v="0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5309"/>
    <x v="2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0"/>
    <x v="2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5"/>
    <x v="2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7"/>
    <x v="2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9"/>
    <x v="2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3"/>
    <x v="2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7"/>
    <x v="2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1"/>
    <x v="2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4"/>
    <x v="2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56"/>
    <x v="2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72"/>
    <x v="2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0953"/>
    <x v="2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789"/>
    <x v="2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216"/>
    <x v="2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39"/>
    <x v="2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21"/>
    <x v="2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66"/>
    <x v="2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n v="0"/>
  </r>
  <r>
    <n v="1593"/>
    <x v="2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1062"/>
    <x v="2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n v="0"/>
  </r>
  <r>
    <n v="34761"/>
    <x v="2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n v="0"/>
  </r>
  <r>
    <n v="3644"/>
    <x v="2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n v="0"/>
  </r>
  <r>
    <n v="30260"/>
    <x v="1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n v="0"/>
  </r>
  <r>
    <n v="29931"/>
    <x v="0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n v="0"/>
  </r>
  <r>
    <n v="21496"/>
    <x v="1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n v="0"/>
  </r>
  <r>
    <n v="30305"/>
    <x v="2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n v="0"/>
  </r>
  <r>
    <n v="13651"/>
    <x v="1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n v="0"/>
  </r>
  <r>
    <n v="27350"/>
    <x v="0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n v="0"/>
  </r>
  <r>
    <n v="16460"/>
    <x v="1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n v="0"/>
  </r>
  <r>
    <n v="28181"/>
    <x v="2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35320"/>
    <x v="1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27273"/>
    <x v="1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n v="0"/>
  </r>
  <r>
    <n v="30492"/>
    <x v="2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n v="0"/>
  </r>
  <r>
    <n v="2000"/>
    <x v="2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n v="0"/>
  </r>
  <r>
    <n v="21093"/>
    <x v="1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n v="0"/>
  </r>
  <r>
    <n v="24206"/>
    <x v="1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n v="0"/>
  </r>
  <r>
    <n v="655"/>
    <x v="1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n v="0"/>
  </r>
  <r>
    <n v="8640"/>
    <x v="2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n v="0"/>
  </r>
  <r>
    <n v="3945"/>
    <x v="2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14"/>
    <x v="2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0036"/>
    <x v="2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443"/>
    <x v="2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573"/>
    <x v="2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616"/>
    <x v="2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962"/>
    <x v="2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23270"/>
    <x v="2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64"/>
    <x v="2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078"/>
    <x v="2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159"/>
    <x v="2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n v="0"/>
  </r>
  <r>
    <n v="32979"/>
    <x v="2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120"/>
    <x v="2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393"/>
    <x v="2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8129"/>
    <x v="0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n v="0"/>
  </r>
  <r>
    <n v="32741"/>
    <x v="2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n v="0"/>
  </r>
  <r>
    <n v="22114"/>
    <x v="2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n v="0"/>
  </r>
  <r>
    <n v="14392"/>
    <x v="2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n v="0"/>
  </r>
  <r>
    <n v="2019"/>
    <x v="1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5743"/>
    <x v="1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9394"/>
    <x v="1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2377"/>
    <x v="1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14572"/>
    <x v="2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7242"/>
    <x v="2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4135"/>
    <x v="1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7704"/>
    <x v="1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34262"/>
    <x v="1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6050"/>
    <x v="1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n v="0"/>
  </r>
  <r>
    <n v="13240"/>
    <x v="0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n v="0"/>
  </r>
  <r>
    <n v="10603"/>
    <x v="0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n v="0"/>
  </r>
  <r>
    <n v="16760"/>
    <x v="0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n v="0"/>
  </r>
  <r>
    <n v="12088"/>
    <x v="0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n v="0"/>
  </r>
  <r>
    <n v="14383"/>
    <x v="1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n v="0"/>
  </r>
  <r>
    <n v="16244"/>
    <x v="2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5068"/>
    <x v="2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537"/>
    <x v="0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n v="0"/>
  </r>
  <r>
    <n v="17122"/>
    <x v="1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4998"/>
    <x v="1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482"/>
    <x v="2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8471"/>
    <x v="2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n v="0"/>
  </r>
  <r>
    <n v="17670"/>
    <x v="2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24041"/>
    <x v="0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n v="0"/>
  </r>
  <r>
    <n v="22795"/>
    <x v="0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n v="0"/>
  </r>
  <r>
    <n v="26749"/>
    <x v="0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n v="0"/>
  </r>
  <r>
    <n v="17151"/>
    <x v="0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n v="0"/>
  </r>
  <r>
    <n v="33959"/>
    <x v="0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n v="0"/>
  </r>
  <r>
    <n v="26908"/>
    <x v="0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n v="0"/>
  </r>
  <r>
    <n v="5632"/>
    <x v="0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n v="0"/>
  </r>
  <r>
    <n v="20759"/>
    <x v="2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n v="0"/>
  </r>
  <r>
    <n v="25293"/>
    <x v="2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n v="0"/>
  </r>
  <r>
    <n v="34498"/>
    <x v="0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n v="0"/>
  </r>
  <r>
    <n v="1645"/>
    <x v="2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1676"/>
    <x v="2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980"/>
    <x v="2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n v="0"/>
  </r>
  <r>
    <n v="3231"/>
    <x v="2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3233"/>
    <x v="2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3543"/>
    <x v="2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n v="0"/>
  </r>
  <r>
    <n v="3747"/>
    <x v="2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4807"/>
    <x v="2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4811"/>
    <x v="2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4819"/>
    <x v="2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4831"/>
    <x v="2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4833"/>
    <x v="2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4836"/>
    <x v="1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5063"/>
    <x v="2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5066"/>
    <x v="2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5071"/>
    <x v="2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n v="0"/>
  </r>
  <r>
    <n v="5074"/>
    <x v="2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5343"/>
    <x v="2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350"/>
    <x v="2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5354"/>
    <x v="2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5359"/>
    <x v="2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5366"/>
    <x v="2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5368"/>
    <x v="2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5370"/>
    <x v="2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376"/>
    <x v="2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5381"/>
    <x v="2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5393"/>
    <x v="2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5399"/>
    <x v="2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402"/>
    <x v="2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404"/>
    <x v="2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5412"/>
    <x v="2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5660"/>
    <x v="2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n v="0"/>
  </r>
  <r>
    <n v="5677"/>
    <x v="2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5680"/>
    <x v="2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1528"/>
    <x v="2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18"/>
    <x v="2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11626"/>
    <x v="2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28"/>
    <x v="2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1632"/>
    <x v="2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1646"/>
    <x v="2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n v="0"/>
  </r>
  <r>
    <n v="11652"/>
    <x v="2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n v="0"/>
  </r>
  <r>
    <n v="11662"/>
    <x v="2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1671"/>
    <x v="2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1673"/>
    <x v="2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83"/>
    <x v="2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n v="0"/>
  </r>
  <r>
    <n v="11896"/>
    <x v="2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n v="0"/>
  </r>
  <r>
    <n v="12429"/>
    <x v="2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n v="0"/>
  </r>
  <r>
    <n v="12431"/>
    <x v="2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2441"/>
    <x v="2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2462"/>
    <x v="2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4744"/>
    <x v="2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4763"/>
    <x v="2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4773"/>
    <x v="2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4779"/>
    <x v="2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17972"/>
    <x v="2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7985"/>
    <x v="2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17991"/>
    <x v="2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8287"/>
    <x v="2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8299"/>
    <x v="2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8334"/>
    <x v="2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18342"/>
    <x v="2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18407"/>
    <x v="1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8411"/>
    <x v="2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8415"/>
    <x v="2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8417"/>
    <x v="2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18419"/>
    <x v="2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n v="0"/>
  </r>
  <r>
    <n v="18421"/>
    <x v="2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19207"/>
    <x v="2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9215"/>
    <x v="2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9220"/>
    <x v="2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9892"/>
    <x v="2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20168"/>
    <x v="2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20170"/>
    <x v="2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20324"/>
    <x v="2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20326"/>
    <x v="2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0342"/>
    <x v="2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20577"/>
    <x v="2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n v="0"/>
  </r>
  <r>
    <n v="20963"/>
    <x v="2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20975"/>
    <x v="2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0977"/>
    <x v="2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20985"/>
    <x v="2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0987"/>
    <x v="2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n v="0"/>
  </r>
  <r>
    <n v="20994"/>
    <x v="2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996"/>
    <x v="2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20998"/>
    <x v="2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21004"/>
    <x v="2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21411"/>
    <x v="2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21434"/>
    <x v="2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21443"/>
    <x v="2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21447"/>
    <x v="2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21461"/>
    <x v="2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21467"/>
    <x v="2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1606"/>
    <x v="2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5357"/>
    <x v="2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n v="0"/>
  </r>
  <r>
    <n v="11900"/>
    <x v="2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n v="0"/>
  </r>
  <r>
    <n v="21608"/>
    <x v="2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n v="0"/>
  </r>
  <r>
    <n v="27493"/>
    <x v="2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0552"/>
    <x v="1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3687"/>
    <x v="2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n v="0"/>
  </r>
  <r>
    <n v="12875"/>
    <x v="2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n v="0"/>
  </r>
  <r>
    <n v="21518"/>
    <x v="1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n v="0"/>
  </r>
  <r>
    <n v="2569"/>
    <x v="3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n v="0"/>
  </r>
  <r>
    <n v="3041"/>
    <x v="2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n v="0"/>
  </r>
  <r>
    <n v="3837"/>
    <x v="2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n v="0"/>
  </r>
  <r>
    <n v="5662"/>
    <x v="2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n v="0"/>
  </r>
  <r>
    <n v="6218"/>
    <x v="2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n v="0"/>
  </r>
  <r>
    <n v="6626"/>
    <x v="2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n v="0"/>
  </r>
  <r>
    <n v="9941"/>
    <x v="3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n v="0"/>
  </r>
  <r>
    <n v="17588"/>
    <x v="3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n v="0"/>
  </r>
  <r>
    <n v="19465"/>
    <x v="2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n v="0"/>
  </r>
  <r>
    <n v="19727"/>
    <x v="1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n v="0"/>
  </r>
  <r>
    <n v="19894"/>
    <x v="2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n v="0"/>
  </r>
  <r>
    <n v="23599"/>
    <x v="3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n v="0"/>
  </r>
  <r>
    <n v="24031"/>
    <x v="3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n v="0"/>
  </r>
  <r>
    <n v="24734"/>
    <x v="2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n v="0"/>
  </r>
  <r>
    <n v="25223"/>
    <x v="2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n v="0"/>
  </r>
  <r>
    <n v="25561"/>
    <x v="1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n v="0"/>
  </r>
  <r>
    <n v="32591"/>
    <x v="2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n v="0"/>
  </r>
  <r>
    <n v="32874"/>
    <x v="3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n v="0"/>
  </r>
  <r>
    <n v="33531"/>
    <x v="3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n v="0"/>
  </r>
  <r>
    <n v="33575"/>
    <x v="1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n v="0"/>
  </r>
  <r>
    <n v="33583"/>
    <x v="2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n v="0"/>
  </r>
  <r>
    <n v="34687"/>
    <x v="2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n v="0"/>
  </r>
  <r>
    <n v="684"/>
    <x v="2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04"/>
    <x v="2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87"/>
    <x v="2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05"/>
    <x v="2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486"/>
    <x v="2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425"/>
    <x v="2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120"/>
    <x v="2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482"/>
    <x v="1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04"/>
    <x v="2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37"/>
    <x v="1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281"/>
    <x v="2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2973"/>
    <x v="2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442"/>
    <x v="2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822"/>
    <x v="1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024"/>
    <x v="1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75"/>
    <x v="2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660"/>
    <x v="2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796"/>
    <x v="2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939"/>
    <x v="2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454"/>
    <x v="2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749"/>
    <x v="2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42"/>
    <x v="2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443"/>
    <x v="2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99"/>
    <x v="2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17"/>
    <x v="1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83"/>
    <x v="2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10"/>
    <x v="2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27"/>
    <x v="2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94"/>
    <x v="2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67"/>
    <x v="2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65"/>
    <x v="2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272"/>
    <x v="2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537"/>
    <x v="2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626"/>
    <x v="1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14"/>
    <x v="2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86"/>
    <x v="2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39"/>
    <x v="2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90"/>
    <x v="2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546"/>
    <x v="2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803"/>
    <x v="2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988"/>
    <x v="1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2457"/>
    <x v="2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3727"/>
    <x v="2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258"/>
    <x v="0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n v="1"/>
  </r>
  <r>
    <n v="18"/>
    <x v="1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"/>
    <x v="2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"/>
    <x v="1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"/>
    <x v="1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"/>
    <x v="1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"/>
    <x v="1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"/>
    <x v="3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"/>
    <x v="2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"/>
    <x v="2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4"/>
    <x v="1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5"/>
    <x v="1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8"/>
    <x v="2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6"/>
    <x v="1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31"/>
    <x v="1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2"/>
    <x v="1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8"/>
    <x v="1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0"/>
    <x v="1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9"/>
    <x v="1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83"/>
    <x v="2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3"/>
    <x v="1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"/>
    <x v="1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9"/>
    <x v="1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6"/>
    <x v="1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1"/>
    <x v="2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"/>
    <x v="1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4"/>
    <x v="1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7"/>
    <x v="1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3"/>
    <x v="1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6"/>
    <x v="1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6"/>
    <x v="1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7"/>
    <x v="1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n v="0"/>
  </r>
  <r>
    <n v="1497"/>
    <x v="1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4"/>
    <x v="1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1"/>
    <x v="1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0"/>
    <x v="2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9"/>
    <x v="1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7"/>
    <x v="1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2"/>
    <x v="2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5"/>
    <x v="1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7"/>
    <x v="1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2"/>
    <x v="1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9"/>
    <x v="2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1"/>
    <x v="1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2"/>
    <x v="1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8"/>
    <x v="1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0"/>
    <x v="2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0"/>
    <x v="2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16"/>
    <x v="1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7"/>
    <x v="2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92"/>
    <x v="1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3"/>
    <x v="1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1"/>
    <x v="1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4"/>
    <x v="2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42"/>
    <x v="2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"/>
    <x v="1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5"/>
    <x v="1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9"/>
    <x v="1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3"/>
    <x v="2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0"/>
    <x v="1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2"/>
    <x v="1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"/>
    <x v="1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2"/>
    <x v="2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5"/>
    <x v="1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3"/>
    <x v="1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49"/>
    <x v="1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5"/>
    <x v="2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"/>
    <x v="1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4"/>
    <x v="2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93"/>
    <x v="1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"/>
    <x v="2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4"/>
    <x v="2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22"/>
    <x v="1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25"/>
    <x v="1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35"/>
    <x v="1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56"/>
    <x v="2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691"/>
    <x v="2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777"/>
    <x v="1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5"/>
    <x v="0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n v="1"/>
  </r>
  <r>
    <n v="3845"/>
    <x v="1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67"/>
    <x v="1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923"/>
    <x v="1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32"/>
    <x v="2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9"/>
    <x v="1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096"/>
    <x v="1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04"/>
    <x v="1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222"/>
    <x v="2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29"/>
    <x v="2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n v="0"/>
  </r>
  <r>
    <n v="4259"/>
    <x v="2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273"/>
    <x v="1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66"/>
    <x v="1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72"/>
    <x v="1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85"/>
    <x v="1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46"/>
    <x v="2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450"/>
    <x v="1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2"/>
    <x v="1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33"/>
    <x v="1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35"/>
    <x v="1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49"/>
    <x v="1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77"/>
    <x v="2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40"/>
    <x v="2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41"/>
    <x v="1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53"/>
    <x v="1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33"/>
    <x v="1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42"/>
    <x v="1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158"/>
    <x v="2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36"/>
    <x v="2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51"/>
    <x v="2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10"/>
    <x v="2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31"/>
    <x v="2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450"/>
    <x v="1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n v="0"/>
  </r>
  <r>
    <n v="5479"/>
    <x v="1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95"/>
    <x v="1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27"/>
    <x v="1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575"/>
    <x v="1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13"/>
    <x v="2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19"/>
    <x v="1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58"/>
    <x v="1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71"/>
    <x v="1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87"/>
    <x v="1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1"/>
    <x v="1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83"/>
    <x v="1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088"/>
    <x v="1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08"/>
    <x v="1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2"/>
    <x v="1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152"/>
    <x v="2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212"/>
    <x v="1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7"/>
    <x v="1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25"/>
    <x v="2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2"/>
    <x v="1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400"/>
    <x v="1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1"/>
    <x v="1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n v="0"/>
  </r>
  <r>
    <n v="6488"/>
    <x v="1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98"/>
    <x v="2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43"/>
    <x v="1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55"/>
    <x v="2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75"/>
    <x v="2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6582"/>
    <x v="1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84"/>
    <x v="1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43"/>
    <x v="2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47"/>
    <x v="1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20"/>
    <x v="1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80"/>
    <x v="1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95"/>
    <x v="1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894"/>
    <x v="1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0"/>
    <x v="1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6"/>
    <x v="2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942"/>
    <x v="2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n v="0"/>
  </r>
  <r>
    <n v="6974"/>
    <x v="2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9"/>
    <x v="1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92"/>
    <x v="2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22"/>
    <x v="1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7394"/>
    <x v="1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37"/>
    <x v="2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17"/>
    <x v="1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37"/>
    <x v="1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39"/>
    <x v="1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47"/>
    <x v="1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22"/>
    <x v="2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632"/>
    <x v="2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10"/>
    <x v="1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20"/>
    <x v="1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70"/>
    <x v="1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72"/>
    <x v="1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835"/>
    <x v="2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08"/>
    <x v="1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95"/>
    <x v="1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16"/>
    <x v="1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83"/>
    <x v="1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101"/>
    <x v="2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25"/>
    <x v="1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94"/>
    <x v="1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32"/>
    <x v="2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369"/>
    <x v="1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441"/>
    <x v="2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61"/>
    <x v="1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n v="0"/>
  </r>
  <r>
    <n v="8470"/>
    <x v="2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94"/>
    <x v="1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09"/>
    <x v="1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18"/>
    <x v="2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48"/>
    <x v="1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55"/>
    <x v="2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51"/>
    <x v="2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68"/>
    <x v="1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9"/>
    <x v="2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77"/>
    <x v="1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5"/>
    <x v="1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946"/>
    <x v="1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60"/>
    <x v="1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2"/>
    <x v="1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6"/>
    <x v="1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012"/>
    <x v="2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n v="0"/>
  </r>
  <r>
    <n v="9033"/>
    <x v="2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45"/>
    <x v="1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99"/>
    <x v="2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48"/>
    <x v="1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95"/>
    <x v="1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2"/>
    <x v="2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4"/>
    <x v="2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361"/>
    <x v="1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75"/>
    <x v="2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91"/>
    <x v="1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15"/>
    <x v="1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23"/>
    <x v="1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54"/>
    <x v="1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600"/>
    <x v="2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83"/>
    <x v="1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34"/>
    <x v="2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42"/>
    <x v="1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3"/>
    <x v="2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65"/>
    <x v="1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n v="0"/>
  </r>
  <r>
    <n v="9824"/>
    <x v="1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2"/>
    <x v="1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43"/>
    <x v="1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48"/>
    <x v="1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90"/>
    <x v="2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4"/>
    <x v="1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00"/>
    <x v="1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03"/>
    <x v="2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019"/>
    <x v="1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96"/>
    <x v="1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28"/>
    <x v="1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11"/>
    <x v="2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430"/>
    <x v="2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36"/>
    <x v="2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30"/>
    <x v="1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94"/>
    <x v="2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23"/>
    <x v="2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n v="0"/>
  </r>
  <r>
    <n v="10653"/>
    <x v="1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85"/>
    <x v="1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04"/>
    <x v="2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22"/>
    <x v="1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30"/>
    <x v="1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0"/>
    <x v="2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2"/>
    <x v="1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64"/>
    <x v="1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2"/>
    <x v="1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4"/>
    <x v="1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31"/>
    <x v="1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78"/>
    <x v="1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21"/>
    <x v="2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44"/>
    <x v="1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50"/>
    <x v="2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99"/>
    <x v="1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24"/>
    <x v="1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60"/>
    <x v="2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79"/>
    <x v="1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385"/>
    <x v="2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427"/>
    <x v="3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568"/>
    <x v="2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90"/>
    <x v="1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613"/>
    <x v="2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724"/>
    <x v="1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31"/>
    <x v="1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51"/>
    <x v="1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872"/>
    <x v="2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6"/>
    <x v="1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2"/>
    <x v="1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5"/>
    <x v="1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2"/>
    <x v="1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036"/>
    <x v="1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043"/>
    <x v="2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2109"/>
    <x v="2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30"/>
    <x v="2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n v="0"/>
  </r>
  <r>
    <n v="12162"/>
    <x v="1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88"/>
    <x v="1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328"/>
    <x v="1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74"/>
    <x v="1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86"/>
    <x v="2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534"/>
    <x v="2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58"/>
    <x v="1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0"/>
    <x v="1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0"/>
    <x v="1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8"/>
    <x v="1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16"/>
    <x v="1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93"/>
    <x v="2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09"/>
    <x v="2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64"/>
    <x v="1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69"/>
    <x v="2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5"/>
    <x v="2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90"/>
    <x v="1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3093"/>
    <x v="2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114"/>
    <x v="1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44"/>
    <x v="1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72"/>
    <x v="1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94"/>
    <x v="0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n v="1"/>
  </r>
  <r>
    <n v="13250"/>
    <x v="1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84"/>
    <x v="1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95"/>
    <x v="1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380"/>
    <x v="2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83"/>
    <x v="2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97"/>
    <x v="2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18"/>
    <x v="2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433"/>
    <x v="1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80"/>
    <x v="1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92"/>
    <x v="1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1"/>
    <x v="1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7"/>
    <x v="1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3"/>
    <x v="1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7"/>
    <x v="1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36"/>
    <x v="1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38"/>
    <x v="2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4"/>
    <x v="2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82"/>
    <x v="2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4"/>
    <x v="2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27"/>
    <x v="2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44"/>
    <x v="1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06"/>
    <x v="1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4"/>
    <x v="2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37"/>
    <x v="2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42"/>
    <x v="2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46"/>
    <x v="1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57"/>
    <x v="1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69"/>
    <x v="1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7"/>
    <x v="2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560"/>
    <x v="2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n v="0"/>
  </r>
  <r>
    <n v="14644"/>
    <x v="2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69"/>
    <x v="1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04"/>
    <x v="1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32"/>
    <x v="1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07"/>
    <x v="1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25"/>
    <x v="2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0"/>
    <x v="1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989"/>
    <x v="1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60"/>
    <x v="1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88"/>
    <x v="2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6"/>
    <x v="1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37"/>
    <x v="1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49"/>
    <x v="1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55"/>
    <x v="2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01"/>
    <x v="2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227"/>
    <x v="1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54"/>
    <x v="2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75"/>
    <x v="1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92"/>
    <x v="2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02"/>
    <x v="1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16"/>
    <x v="1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24"/>
    <x v="1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52"/>
    <x v="1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3"/>
    <x v="1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5"/>
    <x v="1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93"/>
    <x v="1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25"/>
    <x v="1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35"/>
    <x v="3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693"/>
    <x v="2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16"/>
    <x v="1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45"/>
    <x v="2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5757"/>
    <x v="1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87"/>
    <x v="1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9"/>
    <x v="2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93"/>
    <x v="2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12"/>
    <x v="1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20"/>
    <x v="1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6"/>
    <x v="2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8"/>
    <x v="2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31"/>
    <x v="1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42"/>
    <x v="1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51"/>
    <x v="2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57"/>
    <x v="1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72"/>
    <x v="2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74"/>
    <x v="2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n v="0"/>
  </r>
  <r>
    <n v="16026"/>
    <x v="1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68"/>
    <x v="2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4"/>
    <x v="1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164"/>
    <x v="2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38"/>
    <x v="2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40"/>
    <x v="2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6287"/>
    <x v="1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306"/>
    <x v="2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50"/>
    <x v="1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14"/>
    <x v="2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53"/>
    <x v="2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6514"/>
    <x v="2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26"/>
    <x v="1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4"/>
    <x v="2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99"/>
    <x v="1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28"/>
    <x v="1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00"/>
    <x v="1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6712"/>
    <x v="1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30"/>
    <x v="1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33"/>
    <x v="1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861"/>
    <x v="1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90"/>
    <x v="1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27"/>
    <x v="1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39"/>
    <x v="2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42"/>
    <x v="1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64"/>
    <x v="2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69"/>
    <x v="2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99"/>
    <x v="1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29"/>
    <x v="2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098"/>
    <x v="1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1"/>
    <x v="1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31"/>
    <x v="1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45"/>
    <x v="1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3"/>
    <x v="1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1"/>
    <x v="1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33"/>
    <x v="1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41"/>
    <x v="1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49"/>
    <x v="1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37"/>
    <x v="1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469"/>
    <x v="1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78"/>
    <x v="1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9"/>
    <x v="1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2"/>
    <x v="1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4"/>
    <x v="1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615"/>
    <x v="1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48"/>
    <x v="1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88"/>
    <x v="1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98"/>
    <x v="1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2"/>
    <x v="1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3"/>
    <x v="1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883"/>
    <x v="1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81"/>
    <x v="0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n v="1"/>
  </r>
  <r>
    <n v="18054"/>
    <x v="1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15"/>
    <x v="2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19"/>
    <x v="2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22"/>
    <x v="2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29"/>
    <x v="1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37"/>
    <x v="2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48"/>
    <x v="2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68"/>
    <x v="1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70"/>
    <x v="2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80"/>
    <x v="2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3"/>
    <x v="1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493"/>
    <x v="1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595"/>
    <x v="1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89"/>
    <x v="1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38"/>
    <x v="1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72"/>
    <x v="1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05"/>
    <x v="1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870"/>
    <x v="1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03"/>
    <x v="2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032"/>
    <x v="1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45"/>
    <x v="2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68"/>
    <x v="1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02"/>
    <x v="2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46"/>
    <x v="1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288"/>
    <x v="2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95"/>
    <x v="1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43"/>
    <x v="2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1"/>
    <x v="1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41"/>
    <x v="2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91"/>
    <x v="1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494"/>
    <x v="1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14"/>
    <x v="1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26"/>
    <x v="1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77"/>
    <x v="2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10"/>
    <x v="2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0"/>
    <x v="1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3"/>
    <x v="1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0"/>
    <x v="1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5"/>
    <x v="1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7"/>
    <x v="1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843"/>
    <x v="1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4"/>
    <x v="1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046"/>
    <x v="2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061"/>
    <x v="1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98"/>
    <x v="2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10"/>
    <x v="1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88"/>
    <x v="2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16"/>
    <x v="1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56"/>
    <x v="1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68"/>
    <x v="1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307"/>
    <x v="1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55"/>
    <x v="2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19"/>
    <x v="2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61"/>
    <x v="1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74"/>
    <x v="2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35"/>
    <x v="2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39"/>
    <x v="1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64"/>
    <x v="2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70"/>
    <x v="2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99"/>
    <x v="2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9"/>
    <x v="2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74"/>
    <x v="2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87"/>
    <x v="2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6"/>
    <x v="1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4"/>
    <x v="2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98"/>
    <x v="1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4"/>
    <x v="1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50"/>
    <x v="1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15"/>
    <x v="2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1"/>
    <x v="1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3"/>
    <x v="2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14"/>
    <x v="1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70"/>
    <x v="1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74"/>
    <x v="1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15"/>
    <x v="1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323"/>
    <x v="1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26"/>
    <x v="1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74"/>
    <x v="1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00"/>
    <x v="1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1"/>
    <x v="0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n v="1"/>
  </r>
  <r>
    <n v="21616"/>
    <x v="2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19"/>
    <x v="1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629"/>
    <x v="1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58"/>
    <x v="1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65"/>
    <x v="1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20"/>
    <x v="2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29"/>
    <x v="2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2"/>
    <x v="2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37"/>
    <x v="1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843"/>
    <x v="2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905"/>
    <x v="1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78"/>
    <x v="2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03"/>
    <x v="2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97"/>
    <x v="1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22"/>
    <x v="1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30"/>
    <x v="1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01"/>
    <x v="1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13"/>
    <x v="1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19"/>
    <x v="1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321"/>
    <x v="2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342"/>
    <x v="1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77"/>
    <x v="2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493"/>
    <x v="1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03"/>
    <x v="2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570"/>
    <x v="1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18"/>
    <x v="2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26"/>
    <x v="1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672"/>
    <x v="1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3"/>
    <x v="1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07"/>
    <x v="1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13"/>
    <x v="1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n v="0"/>
  </r>
  <r>
    <n v="22846"/>
    <x v="1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30"/>
    <x v="1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48"/>
    <x v="1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962"/>
    <x v="2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n v="0"/>
  </r>
  <r>
    <n v="23077"/>
    <x v="2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08"/>
    <x v="2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57"/>
    <x v="1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87"/>
    <x v="2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95"/>
    <x v="2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72"/>
    <x v="1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82"/>
    <x v="1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41"/>
    <x v="2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n v="0"/>
  </r>
  <r>
    <n v="23366"/>
    <x v="1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13"/>
    <x v="1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18"/>
    <x v="3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520"/>
    <x v="0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69"/>
    <x v="1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84"/>
    <x v="1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666"/>
    <x v="1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36"/>
    <x v="1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71"/>
    <x v="1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84"/>
    <x v="0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825"/>
    <x v="3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55"/>
    <x v="3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74"/>
    <x v="1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24"/>
    <x v="1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50"/>
    <x v="1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78"/>
    <x v="3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083"/>
    <x v="1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4"/>
    <x v="2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9"/>
    <x v="1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96"/>
    <x v="1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6"/>
    <x v="1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72"/>
    <x v="1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07"/>
    <x v="1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51"/>
    <x v="1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48"/>
    <x v="1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66"/>
    <x v="1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94"/>
    <x v="3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03"/>
    <x v="3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07"/>
    <x v="2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n v="0"/>
  </r>
  <r>
    <n v="24636"/>
    <x v="1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638"/>
    <x v="1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8"/>
    <x v="1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00"/>
    <x v="2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64"/>
    <x v="1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792"/>
    <x v="1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48"/>
    <x v="1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53"/>
    <x v="2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99"/>
    <x v="2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43"/>
    <x v="1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81"/>
    <x v="1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19"/>
    <x v="1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7"/>
    <x v="2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19"/>
    <x v="2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53"/>
    <x v="1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62"/>
    <x v="1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323"/>
    <x v="1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40"/>
    <x v="2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5363"/>
    <x v="3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87"/>
    <x v="2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438"/>
    <x v="1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484"/>
    <x v="1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31"/>
    <x v="1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63"/>
    <x v="1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99"/>
    <x v="1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18"/>
    <x v="1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27"/>
    <x v="1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32"/>
    <x v="1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56"/>
    <x v="0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n v="1"/>
  </r>
  <r>
    <n v="25683"/>
    <x v="1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91"/>
    <x v="1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1"/>
    <x v="1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8"/>
    <x v="1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14"/>
    <x v="1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45"/>
    <x v="1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68"/>
    <x v="1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3"/>
    <x v="1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5"/>
    <x v="1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82"/>
    <x v="1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23"/>
    <x v="1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61"/>
    <x v="3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083"/>
    <x v="1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22"/>
    <x v="1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15"/>
    <x v="1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82"/>
    <x v="1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95"/>
    <x v="1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54"/>
    <x v="1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490"/>
    <x v="1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38"/>
    <x v="1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559"/>
    <x v="1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66"/>
    <x v="3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616"/>
    <x v="1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84"/>
    <x v="0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6698"/>
    <x v="1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727"/>
    <x v="1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56"/>
    <x v="1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20"/>
    <x v="1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886"/>
    <x v="1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95"/>
    <x v="1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11"/>
    <x v="1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77"/>
    <x v="1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83"/>
    <x v="1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08"/>
    <x v="1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0"/>
    <x v="1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76"/>
    <x v="1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438"/>
    <x v="1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5"/>
    <x v="1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30"/>
    <x v="3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650"/>
    <x v="1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94"/>
    <x v="2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40"/>
    <x v="1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98"/>
    <x v="2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7800"/>
    <x v="1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13"/>
    <x v="1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918"/>
    <x v="2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23"/>
    <x v="2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46"/>
    <x v="1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93"/>
    <x v="1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2"/>
    <x v="2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34"/>
    <x v="1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202"/>
    <x v="1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46"/>
    <x v="1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49"/>
    <x v="2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1"/>
    <x v="2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4"/>
    <x v="2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313"/>
    <x v="1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48"/>
    <x v="1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81"/>
    <x v="1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30"/>
    <x v="2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2"/>
    <x v="2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6"/>
    <x v="3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69"/>
    <x v="3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71"/>
    <x v="3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522"/>
    <x v="2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6"/>
    <x v="1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569"/>
    <x v="2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596"/>
    <x v="2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653"/>
    <x v="1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82"/>
    <x v="2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70"/>
    <x v="1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81"/>
    <x v="2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96"/>
    <x v="2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69"/>
    <x v="2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87"/>
    <x v="2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58"/>
    <x v="1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71"/>
    <x v="2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041"/>
    <x v="2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5"/>
    <x v="1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59"/>
    <x v="2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99"/>
    <x v="1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07"/>
    <x v="1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19"/>
    <x v="1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21"/>
    <x v="1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n v="0"/>
  </r>
  <r>
    <n v="29238"/>
    <x v="2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243"/>
    <x v="2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54"/>
    <x v="2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02"/>
    <x v="1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24"/>
    <x v="2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9381"/>
    <x v="1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90"/>
    <x v="1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14"/>
    <x v="2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427"/>
    <x v="2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88"/>
    <x v="2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22"/>
    <x v="2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49"/>
    <x v="1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55"/>
    <x v="2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93"/>
    <x v="2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34"/>
    <x v="2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08"/>
    <x v="2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51"/>
    <x v="1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63"/>
    <x v="1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29"/>
    <x v="2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831"/>
    <x v="2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10"/>
    <x v="1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89"/>
    <x v="2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93"/>
    <x v="2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10"/>
    <x v="1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35"/>
    <x v="2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55"/>
    <x v="1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67"/>
    <x v="2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87"/>
    <x v="2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124"/>
    <x v="1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67"/>
    <x v="1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74"/>
    <x v="2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22"/>
    <x v="1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n v="0"/>
  </r>
  <r>
    <n v="30228"/>
    <x v="2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35"/>
    <x v="2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0244"/>
    <x v="1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4"/>
    <x v="1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01"/>
    <x v="1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29"/>
    <x v="1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3"/>
    <x v="2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7"/>
    <x v="1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65"/>
    <x v="1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99"/>
    <x v="1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56"/>
    <x v="1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1"/>
    <x v="2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4"/>
    <x v="2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49"/>
    <x v="1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22"/>
    <x v="2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8"/>
    <x v="2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85"/>
    <x v="1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97"/>
    <x v="2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19"/>
    <x v="1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724"/>
    <x v="2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n v="0"/>
  </r>
  <r>
    <n v="30751"/>
    <x v="2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70"/>
    <x v="2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789"/>
    <x v="1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831"/>
    <x v="1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872"/>
    <x v="2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08"/>
    <x v="1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45"/>
    <x v="2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5"/>
    <x v="2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9"/>
    <x v="1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024"/>
    <x v="1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3"/>
    <x v="2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138"/>
    <x v="2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65"/>
    <x v="1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07"/>
    <x v="1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17"/>
    <x v="1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61"/>
    <x v="2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63"/>
    <x v="2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1"/>
    <x v="2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71"/>
    <x v="2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60"/>
    <x v="1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516"/>
    <x v="1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1"/>
    <x v="1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8"/>
    <x v="2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576"/>
    <x v="1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650"/>
    <x v="1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15"/>
    <x v="1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754"/>
    <x v="2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2"/>
    <x v="1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814"/>
    <x v="0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n v="1"/>
  </r>
  <r>
    <n v="31835"/>
    <x v="2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846"/>
    <x v="2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11"/>
    <x v="2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31"/>
    <x v="1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67"/>
    <x v="1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35"/>
    <x v="1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05"/>
    <x v="1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25"/>
    <x v="1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4"/>
    <x v="1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n v="0"/>
  </r>
  <r>
    <n v="32436"/>
    <x v="0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n v="1"/>
  </r>
  <r>
    <n v="32564"/>
    <x v="2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27"/>
    <x v="2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660"/>
    <x v="1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71"/>
    <x v="1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776"/>
    <x v="2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780"/>
    <x v="3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783"/>
    <x v="2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847"/>
    <x v="2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56"/>
    <x v="2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71"/>
    <x v="2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997"/>
    <x v="1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3"/>
    <x v="1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6"/>
    <x v="3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053"/>
    <x v="2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065"/>
    <x v="1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90"/>
    <x v="2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25"/>
    <x v="1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28"/>
    <x v="1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65"/>
    <x v="2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76"/>
    <x v="1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7"/>
    <x v="1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48"/>
    <x v="1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26"/>
    <x v="2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66"/>
    <x v="3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56"/>
    <x v="1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58"/>
    <x v="1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81"/>
    <x v="1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95"/>
    <x v="2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97"/>
    <x v="2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748"/>
    <x v="1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64"/>
    <x v="3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884"/>
    <x v="2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9"/>
    <x v="1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96"/>
    <x v="1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07"/>
    <x v="2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2"/>
    <x v="2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1"/>
    <x v="1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086"/>
    <x v="1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39"/>
    <x v="2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9"/>
    <x v="2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214"/>
    <x v="1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04"/>
    <x v="1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25"/>
    <x v="2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342"/>
    <x v="1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77"/>
    <x v="2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401"/>
    <x v="2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13"/>
    <x v="3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4"/>
    <x v="1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03"/>
    <x v="2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58"/>
    <x v="1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66"/>
    <x v="1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94"/>
    <x v="1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7"/>
    <x v="1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9"/>
    <x v="1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07"/>
    <x v="2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652"/>
    <x v="3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728"/>
    <x v="1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52"/>
    <x v="3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806"/>
    <x v="1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11"/>
    <x v="1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19"/>
    <x v="1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40"/>
    <x v="2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49"/>
    <x v="1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67"/>
    <x v="1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86"/>
    <x v="1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14"/>
    <x v="1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76"/>
    <x v="2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95"/>
    <x v="3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16"/>
    <x v="3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51"/>
    <x v="3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64"/>
    <x v="2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97"/>
    <x v="1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33"/>
    <x v="1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157"/>
    <x v="1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224"/>
    <x v="1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38"/>
    <x v="1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43"/>
    <x v="2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n v="0"/>
  </r>
  <r>
    <n v="35249"/>
    <x v="1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93"/>
    <x v="3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07"/>
    <x v="1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23"/>
    <x v="1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30"/>
    <x v="1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44"/>
    <x v="1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6"/>
    <x v="1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62"/>
    <x v="2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0"/>
    <x v="2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43"/>
    <x v="1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28"/>
    <x v="2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n v="0"/>
  </r>
  <r>
    <n v="35653"/>
    <x v="2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68"/>
    <x v="3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86"/>
    <x v="1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96"/>
    <x v="1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27"/>
    <x v="2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41"/>
    <x v="2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67"/>
    <x v="2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75"/>
    <x v="2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4"/>
    <x v="2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n v="0"/>
  </r>
  <r>
    <n v="35847"/>
    <x v="2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54"/>
    <x v="2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79"/>
    <x v="2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93"/>
    <x v="2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9"/>
    <x v="3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n v="0"/>
  </r>
  <r>
    <n v="31017"/>
    <x v="2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n v="0"/>
  </r>
  <r>
    <n v="3265"/>
    <x v="1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n v="0"/>
  </r>
  <r>
    <n v="3400"/>
    <x v="0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n v="1"/>
  </r>
  <r>
    <n v="9471"/>
    <x v="2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15028"/>
    <x v="2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n v="0"/>
  </r>
  <r>
    <n v="22282"/>
    <x v="1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n v="0"/>
  </r>
  <r>
    <n v="498"/>
    <x v="2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51"/>
    <x v="1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65"/>
    <x v="2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9"/>
    <x v="1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06"/>
    <x v="2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30"/>
    <x v="1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69"/>
    <x v="2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1"/>
    <x v="2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17"/>
    <x v="2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95"/>
    <x v="2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n v="0"/>
  </r>
  <r>
    <n v="6174"/>
    <x v="1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254"/>
    <x v="2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329"/>
    <x v="1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706"/>
    <x v="2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1"/>
    <x v="2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63"/>
    <x v="2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98"/>
    <x v="1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8184"/>
    <x v="2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8258"/>
    <x v="2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n v="0"/>
  </r>
  <r>
    <n v="9231"/>
    <x v="2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36"/>
    <x v="2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161"/>
    <x v="2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362"/>
    <x v="2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944"/>
    <x v="2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437"/>
    <x v="2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01"/>
    <x v="2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127"/>
    <x v="1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147"/>
    <x v="2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617"/>
    <x v="1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704"/>
    <x v="2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57"/>
    <x v="1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345"/>
    <x v="2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721"/>
    <x v="2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05"/>
    <x v="2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63"/>
    <x v="1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55"/>
    <x v="1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787"/>
    <x v="1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082"/>
    <x v="2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544"/>
    <x v="1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599"/>
    <x v="1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73"/>
    <x v="1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85"/>
    <x v="1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0406"/>
    <x v="1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17"/>
    <x v="2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678"/>
    <x v="2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41"/>
    <x v="2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n v="0"/>
  </r>
  <r>
    <n v="21259"/>
    <x v="1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25"/>
    <x v="1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908"/>
    <x v="2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01"/>
    <x v="2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70"/>
    <x v="1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581"/>
    <x v="2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2600"/>
    <x v="1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790"/>
    <x v="1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259"/>
    <x v="1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344"/>
    <x v="2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439"/>
    <x v="1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4394"/>
    <x v="1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46"/>
    <x v="1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86"/>
    <x v="2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951"/>
    <x v="1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34"/>
    <x v="1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77"/>
    <x v="1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257"/>
    <x v="1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398"/>
    <x v="2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528"/>
    <x v="2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5"/>
    <x v="1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206"/>
    <x v="1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574"/>
    <x v="1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6769"/>
    <x v="1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90"/>
    <x v="3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6"/>
    <x v="2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7"/>
    <x v="2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194"/>
    <x v="1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8639"/>
    <x v="2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54"/>
    <x v="2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580"/>
    <x v="2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75"/>
    <x v="2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130"/>
    <x v="2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4"/>
    <x v="2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52"/>
    <x v="2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97"/>
    <x v="1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38"/>
    <x v="1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88"/>
    <x v="1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944"/>
    <x v="2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268"/>
    <x v="1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788"/>
    <x v="1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930"/>
    <x v="2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29"/>
    <x v="1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48"/>
    <x v="1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6"/>
    <x v="2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8"/>
    <x v="1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5309"/>
    <x v="1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"/>
    <x v="2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"/>
    <x v="2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"/>
    <x v="1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"/>
    <x v="2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"/>
    <x v="2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4"/>
    <x v="2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"/>
    <x v="2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0"/>
    <x v="2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"/>
    <x v="2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8"/>
    <x v="2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5"/>
    <x v="2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"/>
    <x v="2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3"/>
    <x v="2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"/>
    <x v="2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"/>
    <x v="2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1"/>
    <x v="2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"/>
    <x v="2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"/>
    <x v="2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1"/>
    <x v="2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6"/>
    <x v="2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4"/>
    <x v="2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"/>
    <x v="2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6"/>
    <x v="2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"/>
    <x v="2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7"/>
    <x v="2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3"/>
    <x v="2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7"/>
    <x v="2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9"/>
    <x v="1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1"/>
    <x v="2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3"/>
    <x v="2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6"/>
    <x v="2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3"/>
    <x v="1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0"/>
    <x v="2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2"/>
    <x v="2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8"/>
    <x v="2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2"/>
    <x v="2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0"/>
    <x v="2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3"/>
    <x v="2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6"/>
    <x v="2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2"/>
    <x v="2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3"/>
    <x v="2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23"/>
    <x v="2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56"/>
    <x v="2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83"/>
    <x v="2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23"/>
    <x v="2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0"/>
    <x v="1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17"/>
    <x v="2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78"/>
    <x v="2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"/>
    <x v="2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6"/>
    <x v="1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5"/>
    <x v="1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3"/>
    <x v="2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9"/>
    <x v="2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3"/>
    <x v="2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0"/>
    <x v="2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82"/>
    <x v="1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5"/>
    <x v="2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19"/>
    <x v="1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33"/>
    <x v="2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5"/>
    <x v="2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7"/>
    <x v="2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59"/>
    <x v="2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4"/>
    <x v="2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4"/>
    <x v="2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46"/>
    <x v="1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0"/>
    <x v="2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80"/>
    <x v="2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19"/>
    <x v="1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96"/>
    <x v="2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96"/>
    <x v="2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10"/>
    <x v="2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4"/>
    <x v="1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7"/>
    <x v="2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9"/>
    <x v="2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58"/>
    <x v="2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4"/>
    <x v="2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97"/>
    <x v="2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96"/>
    <x v="2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69"/>
    <x v="2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15"/>
    <x v="2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96"/>
    <x v="2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3"/>
    <x v="2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75"/>
    <x v="1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14"/>
    <x v="2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01"/>
    <x v="2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38"/>
    <x v="2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2"/>
    <x v="2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88"/>
    <x v="2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13"/>
    <x v="2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8"/>
    <x v="2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66"/>
    <x v="2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0"/>
    <x v="2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4"/>
    <x v="2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59"/>
    <x v="2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82"/>
    <x v="2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0"/>
    <x v="2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2"/>
    <x v="2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2"/>
    <x v="2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4"/>
    <x v="2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9"/>
    <x v="2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20"/>
    <x v="2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51"/>
    <x v="1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75"/>
    <x v="2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85"/>
    <x v="1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25"/>
    <x v="2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461"/>
    <x v="2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08"/>
    <x v="2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25"/>
    <x v="2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3"/>
    <x v="2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5"/>
    <x v="1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75"/>
    <x v="2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29"/>
    <x v="1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48"/>
    <x v="2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78"/>
    <x v="2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2"/>
    <x v="2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4"/>
    <x v="2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63"/>
    <x v="2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8"/>
    <x v="2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81"/>
    <x v="2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0"/>
    <x v="1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6"/>
    <x v="2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9"/>
    <x v="2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9"/>
    <x v="1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2"/>
    <x v="2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38"/>
    <x v="2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9"/>
    <x v="2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81"/>
    <x v="2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93"/>
    <x v="2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3"/>
    <x v="1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698"/>
    <x v="2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37"/>
    <x v="2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85"/>
    <x v="2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4"/>
    <x v="2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20"/>
    <x v="2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2"/>
    <x v="2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05"/>
    <x v="2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7"/>
    <x v="2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64"/>
    <x v="2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23"/>
    <x v="2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68"/>
    <x v="2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2"/>
    <x v="2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9"/>
    <x v="2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8"/>
    <x v="2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32"/>
    <x v="2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06"/>
    <x v="1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23"/>
    <x v="2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59"/>
    <x v="2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22"/>
    <x v="2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53"/>
    <x v="2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88"/>
    <x v="2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9"/>
    <x v="2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43"/>
    <x v="2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22"/>
    <x v="2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12"/>
    <x v="2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97"/>
    <x v="2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5"/>
    <x v="2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23"/>
    <x v="2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65"/>
    <x v="2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5"/>
    <x v="2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4"/>
    <x v="2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50"/>
    <x v="1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0"/>
    <x v="2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2"/>
    <x v="1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58"/>
    <x v="2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72"/>
    <x v="2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22"/>
    <x v="2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01"/>
    <x v="2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5"/>
    <x v="2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9"/>
    <x v="2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5"/>
    <x v="2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4"/>
    <x v="2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8"/>
    <x v="1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37"/>
    <x v="2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33"/>
    <x v="2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00"/>
    <x v="2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26"/>
    <x v="1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42"/>
    <x v="1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50"/>
    <x v="2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96"/>
    <x v="2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5"/>
    <x v="1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42"/>
    <x v="2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15"/>
    <x v="1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59"/>
    <x v="2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14"/>
    <x v="2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19"/>
    <x v="2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5"/>
    <x v="0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2"/>
    <x v="2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36"/>
    <x v="2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1"/>
    <x v="1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3"/>
    <x v="2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4"/>
    <x v="2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56"/>
    <x v="2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4"/>
    <x v="1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8"/>
    <x v="2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58"/>
    <x v="2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51"/>
    <x v="2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0"/>
    <x v="2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8"/>
    <x v="2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22"/>
    <x v="2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82"/>
    <x v="2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164"/>
    <x v="2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97"/>
    <x v="2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6"/>
    <x v="2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33"/>
    <x v="1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80"/>
    <x v="2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27"/>
    <x v="2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0"/>
    <x v="2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2695"/>
    <x v="2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9"/>
    <x v="2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59"/>
    <x v="1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8"/>
    <x v="2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45"/>
    <x v="2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4"/>
    <x v="2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1"/>
    <x v="2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20"/>
    <x v="2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3514"/>
    <x v="2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655"/>
    <x v="2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17"/>
    <x v="1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36"/>
    <x v="2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63"/>
    <x v="2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879"/>
    <x v="2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71"/>
    <x v="2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06"/>
    <x v="2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22"/>
    <x v="2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40"/>
    <x v="2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77"/>
    <x v="2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6"/>
    <x v="2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29"/>
    <x v="1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18"/>
    <x v="2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8"/>
    <x v="2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71"/>
    <x v="2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54"/>
    <x v="2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97"/>
    <x v="2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01"/>
    <x v="2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32"/>
    <x v="1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2"/>
    <x v="2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9"/>
    <x v="2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83"/>
    <x v="2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20"/>
    <x v="2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8"/>
    <x v="1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69"/>
    <x v="2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6"/>
    <x v="2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9"/>
    <x v="2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0"/>
    <x v="1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7"/>
    <x v="2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75"/>
    <x v="2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91"/>
    <x v="2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03"/>
    <x v="2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43"/>
    <x v="2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822"/>
    <x v="2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30"/>
    <x v="2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85"/>
    <x v="1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44"/>
    <x v="1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13"/>
    <x v="2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38"/>
    <x v="2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715"/>
    <x v="2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83"/>
    <x v="2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81"/>
    <x v="1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53"/>
    <x v="2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78"/>
    <x v="2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97"/>
    <x v="2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04"/>
    <x v="2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60"/>
    <x v="2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96"/>
    <x v="2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0"/>
    <x v="2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29"/>
    <x v="2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51"/>
    <x v="2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11"/>
    <x v="2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35"/>
    <x v="2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06"/>
    <x v="2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62"/>
    <x v="2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93"/>
    <x v="2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04"/>
    <x v="2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8"/>
    <x v="2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53"/>
    <x v="2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52"/>
    <x v="2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80"/>
    <x v="2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02"/>
    <x v="2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5"/>
    <x v="2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9"/>
    <x v="2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68"/>
    <x v="2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67"/>
    <x v="2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04"/>
    <x v="2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8"/>
    <x v="2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13"/>
    <x v="2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11"/>
    <x v="2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120"/>
    <x v="1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01"/>
    <x v="2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63"/>
    <x v="2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83"/>
    <x v="2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37"/>
    <x v="2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79"/>
    <x v="2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51"/>
    <x v="2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60"/>
    <x v="2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0"/>
    <x v="2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27"/>
    <x v="1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1"/>
    <x v="2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91"/>
    <x v="1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61"/>
    <x v="2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9"/>
    <x v="2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7"/>
    <x v="2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9"/>
    <x v="2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42"/>
    <x v="2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0"/>
    <x v="2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18"/>
    <x v="2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70"/>
    <x v="2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577"/>
    <x v="2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10"/>
    <x v="2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32"/>
    <x v="2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63"/>
    <x v="2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83"/>
    <x v="2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92"/>
    <x v="2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36"/>
    <x v="2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19"/>
    <x v="2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2"/>
    <x v="2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6"/>
    <x v="2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7"/>
    <x v="2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72"/>
    <x v="2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92"/>
    <x v="2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01"/>
    <x v="2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34"/>
    <x v="1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9"/>
    <x v="2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92"/>
    <x v="1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36"/>
    <x v="2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78"/>
    <x v="1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19"/>
    <x v="1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68"/>
    <x v="0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08"/>
    <x v="2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3"/>
    <x v="2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70"/>
    <x v="2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n v="0"/>
  </r>
  <r>
    <n v="24379"/>
    <x v="1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756"/>
    <x v="2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13"/>
    <x v="2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61"/>
    <x v="2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4"/>
    <x v="2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6"/>
    <x v="2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4"/>
    <x v="2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3"/>
    <x v="2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91"/>
    <x v="2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08"/>
    <x v="2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2"/>
    <x v="1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6"/>
    <x v="2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20"/>
    <x v="2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827"/>
    <x v="1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098"/>
    <x v="2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49"/>
    <x v="2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00"/>
    <x v="2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33"/>
    <x v="2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495"/>
    <x v="2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37"/>
    <x v="2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0"/>
    <x v="2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32"/>
    <x v="1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440"/>
    <x v="2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518"/>
    <x v="1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07"/>
    <x v="2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n v="0"/>
  </r>
  <r>
    <n v="35897"/>
    <x v="2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59"/>
    <x v="1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048"/>
    <x v="2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7717"/>
    <x v="1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3963"/>
    <x v="1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7901"/>
    <x v="3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8774"/>
    <x v="3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9354"/>
    <x v="3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17"/>
    <x v="3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66"/>
    <x v="1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107"/>
    <x v="2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375"/>
    <x v="3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39"/>
    <x v="3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08"/>
    <x v="3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73"/>
    <x v="3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074"/>
    <x v="3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254"/>
    <x v="2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4532"/>
    <x v="3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832"/>
    <x v="3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923"/>
    <x v="1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644"/>
    <x v="3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842"/>
    <x v="1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373"/>
    <x v="0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457"/>
    <x v="3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171"/>
    <x v="1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9279"/>
    <x v="3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197"/>
    <x v="3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51"/>
    <x v="0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3693"/>
    <x v="3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904"/>
    <x v="3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69"/>
    <x v="3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5624"/>
    <x v="3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8941"/>
    <x v="1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1605"/>
    <x v="1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n v="0"/>
  </r>
  <r>
    <n v="20822"/>
    <x v="3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34841"/>
    <x v="2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n v="0"/>
  </r>
  <r>
    <n v="14961"/>
    <x v="0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n v="0"/>
  </r>
  <r>
    <n v="22654"/>
    <x v="0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n v="0"/>
  </r>
  <r>
    <n v="10648"/>
    <x v="2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n v="0"/>
  </r>
  <r>
    <n v="23586"/>
    <x v="0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n v="0"/>
  </r>
  <r>
    <n v="23754"/>
    <x v="0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n v="0"/>
  </r>
  <r>
    <n v="28496"/>
    <x v="0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n v="0"/>
  </r>
  <r>
    <n v="30757"/>
    <x v="0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n v="0"/>
  </r>
  <r>
    <n v="15359"/>
    <x v="0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n v="0"/>
  </r>
  <r>
    <n v="9499"/>
    <x v="0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n v="0"/>
  </r>
  <r>
    <n v="9356"/>
    <x v="0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n v="0"/>
  </r>
  <r>
    <n v="20603"/>
    <x v="0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n v="0"/>
  </r>
  <r>
    <n v="11704"/>
    <x v="0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n v="0"/>
  </r>
  <r>
    <n v="19128"/>
    <x v="1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n v="0"/>
  </r>
  <r>
    <n v="9176"/>
    <x v="1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n v="0"/>
  </r>
  <r>
    <n v="1800"/>
    <x v="1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0062"/>
    <x v="1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5404"/>
    <x v="1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32254"/>
    <x v="1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3862"/>
    <x v="0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n v="0"/>
  </r>
  <r>
    <n v="7774"/>
    <x v="0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n v="0"/>
  </r>
  <r>
    <n v="8242"/>
    <x v="1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n v="0"/>
  </r>
  <r>
    <n v="28540"/>
    <x v="2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n v="0"/>
  </r>
  <r>
    <n v="24306"/>
    <x v="1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23360"/>
    <x v="3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n v="0"/>
  </r>
  <r>
    <n v="13195"/>
    <x v="0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n v="0"/>
  </r>
  <r>
    <n v="13251"/>
    <x v="1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n v="0"/>
  </r>
  <r>
    <n v="8751"/>
    <x v="1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5994"/>
    <x v="2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17623"/>
    <x v="1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2779"/>
    <x v="1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n v="0"/>
  </r>
  <r>
    <n v="35732"/>
    <x v="2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n v="0"/>
  </r>
  <r>
    <n v="11091"/>
    <x v="2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n v="0"/>
  </r>
  <r>
    <n v="33730"/>
    <x v="0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n v="0"/>
  </r>
  <r>
    <n v="1914"/>
    <x v="0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n v="0"/>
  </r>
  <r>
    <n v="9674"/>
    <x v="0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n v="0"/>
  </r>
  <r>
    <n v="7242"/>
    <x v="0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n v="0"/>
  </r>
  <r>
    <n v="33641"/>
    <x v="0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n v="0"/>
  </r>
  <r>
    <n v="3207"/>
    <x v="2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n v="0"/>
  </r>
  <r>
    <n v="3944"/>
    <x v="2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n v="0"/>
  </r>
  <r>
    <n v="25123"/>
    <x v="2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n v="0"/>
  </r>
  <r>
    <n v="29874"/>
    <x v="1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23893"/>
    <x v="0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n v="0"/>
  </r>
  <r>
    <n v="488"/>
    <x v="2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838"/>
    <x v="2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6863"/>
    <x v="2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275"/>
    <x v="2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611"/>
    <x v="2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11741"/>
    <x v="2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968"/>
    <x v="2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2190"/>
    <x v="0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424"/>
    <x v="0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674"/>
    <x v="2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16590"/>
    <x v="2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563"/>
    <x v="2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0556"/>
    <x v="0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659"/>
    <x v="0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21918"/>
    <x v="0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2272"/>
    <x v="2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695"/>
    <x v="2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138"/>
    <x v="0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443"/>
    <x v="0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686"/>
    <x v="2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966"/>
    <x v="2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644"/>
    <x v="2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67"/>
    <x v="2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051"/>
    <x v="2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5187"/>
    <x v="0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89"/>
    <x v="2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n v="0"/>
  </r>
  <r>
    <n v="885"/>
    <x v="2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n v="0"/>
  </r>
  <r>
    <n v="1225"/>
    <x v="2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n v="0"/>
  </r>
  <r>
    <n v="3065"/>
    <x v="2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3291"/>
    <x v="2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n v="0"/>
  </r>
  <r>
    <n v="3673"/>
    <x v="2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n v="0"/>
  </r>
  <r>
    <n v="8065"/>
    <x v="2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n v="0"/>
  </r>
  <r>
    <n v="8282"/>
    <x v="2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n v="0"/>
  </r>
  <r>
    <n v="8874"/>
    <x v="2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2113"/>
    <x v="2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n v="0"/>
  </r>
  <r>
    <n v="13103"/>
    <x v="2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3439"/>
    <x v="2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n v="0"/>
  </r>
  <r>
    <n v="13562"/>
    <x v="2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n v="0"/>
  </r>
  <r>
    <n v="14342"/>
    <x v="2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n v="0"/>
  </r>
  <r>
    <n v="15457"/>
    <x v="2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n v="0"/>
  </r>
  <r>
    <n v="16785"/>
    <x v="2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426"/>
    <x v="2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650"/>
    <x v="0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n v="1"/>
  </r>
  <r>
    <n v="18554"/>
    <x v="2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n v="0"/>
  </r>
  <r>
    <n v="22120"/>
    <x v="2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n v="0"/>
  </r>
  <r>
    <n v="23948"/>
    <x v="0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n v="1"/>
  </r>
  <r>
    <n v="24121"/>
    <x v="2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n v="0"/>
  </r>
  <r>
    <n v="24385"/>
    <x v="2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n v="0"/>
  </r>
  <r>
    <n v="24461"/>
    <x v="2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n v="0"/>
  </r>
  <r>
    <n v="25114"/>
    <x v="2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n v="0"/>
  </r>
  <r>
    <n v="27937"/>
    <x v="0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n v="1"/>
  </r>
  <r>
    <n v="27971"/>
    <x v="0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n v="1"/>
  </r>
  <r>
    <n v="29273"/>
    <x v="2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9445"/>
    <x v="2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n v="0"/>
  </r>
  <r>
    <n v="30711"/>
    <x v="2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n v="0"/>
  </r>
  <r>
    <n v="30807"/>
    <x v="2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n v="0"/>
  </r>
  <r>
    <n v="30853"/>
    <x v="2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n v="0"/>
  </r>
  <r>
    <n v="35676"/>
    <x v="2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n v="0"/>
  </r>
  <r>
    <n v="24319"/>
    <x v="2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n v="0"/>
  </r>
  <r>
    <n v="31511"/>
    <x v="0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n v="0"/>
  </r>
  <r>
    <n v="18942"/>
    <x v="0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n v="0"/>
  </r>
  <r>
    <n v="13033"/>
    <x v="0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n v="0"/>
  </r>
  <r>
    <n v="3054"/>
    <x v="0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n v="0"/>
  </r>
  <r>
    <n v="320"/>
    <x v="1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50"/>
    <x v="1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61"/>
    <x v="1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2"/>
    <x v="1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0"/>
    <x v="1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8"/>
    <x v="1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43"/>
    <x v="1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45"/>
    <x v="1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0"/>
    <x v="2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n v="0"/>
  </r>
  <r>
    <n v="2650"/>
    <x v="1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0"/>
    <x v="1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n v="0"/>
  </r>
  <r>
    <n v="3070"/>
    <x v="1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5"/>
    <x v="1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4"/>
    <x v="1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50"/>
    <x v="1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14"/>
    <x v="1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961"/>
    <x v="2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32"/>
    <x v="1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111"/>
    <x v="1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11"/>
    <x v="2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n v="0"/>
  </r>
  <r>
    <n v="4456"/>
    <x v="1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n v="0"/>
  </r>
  <r>
    <n v="4477"/>
    <x v="1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751"/>
    <x v="1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36"/>
    <x v="1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92"/>
    <x v="2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3"/>
    <x v="1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456"/>
    <x v="1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0"/>
    <x v="1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74"/>
    <x v="1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83"/>
    <x v="2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824"/>
    <x v="1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90"/>
    <x v="1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041"/>
    <x v="1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n v="0"/>
  </r>
  <r>
    <n v="7316"/>
    <x v="1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88"/>
    <x v="1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61"/>
    <x v="1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984"/>
    <x v="1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n v="0"/>
  </r>
  <r>
    <n v="9028"/>
    <x v="2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142"/>
    <x v="1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217"/>
    <x v="1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n v="0"/>
  </r>
  <r>
    <n v="9254"/>
    <x v="1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8"/>
    <x v="1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97"/>
    <x v="1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n v="0"/>
  </r>
  <r>
    <n v="9861"/>
    <x v="1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n v="0"/>
  </r>
  <r>
    <n v="10044"/>
    <x v="1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n v="0"/>
  </r>
  <r>
    <n v="10186"/>
    <x v="1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34"/>
    <x v="1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828"/>
    <x v="1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009"/>
    <x v="1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15"/>
    <x v="1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481"/>
    <x v="1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n v="0"/>
  </r>
  <r>
    <n v="11735"/>
    <x v="1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994"/>
    <x v="1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n v="0"/>
  </r>
  <r>
    <n v="12099"/>
    <x v="1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03"/>
    <x v="1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337"/>
    <x v="1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75"/>
    <x v="1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694"/>
    <x v="1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02"/>
    <x v="1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43"/>
    <x v="1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n v="0"/>
  </r>
  <r>
    <n v="13537"/>
    <x v="1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64"/>
    <x v="1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7"/>
    <x v="1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31"/>
    <x v="1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23"/>
    <x v="1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52"/>
    <x v="1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n v="0"/>
  </r>
  <r>
    <n v="15173"/>
    <x v="1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371"/>
    <x v="1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22"/>
    <x v="1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3"/>
    <x v="1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57"/>
    <x v="1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69"/>
    <x v="1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16022"/>
    <x v="1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n v="0"/>
  </r>
  <r>
    <n v="16176"/>
    <x v="1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596"/>
    <x v="1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81"/>
    <x v="1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002"/>
    <x v="1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n v="0"/>
  </r>
  <r>
    <n v="18179"/>
    <x v="1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241"/>
    <x v="1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386"/>
    <x v="1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80"/>
    <x v="1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97"/>
    <x v="1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25"/>
    <x v="1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28"/>
    <x v="1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n v="0"/>
  </r>
  <r>
    <n v="18852"/>
    <x v="1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74"/>
    <x v="1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015"/>
    <x v="1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n v="0"/>
  </r>
  <r>
    <n v="20213"/>
    <x v="1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n v="0"/>
  </r>
  <r>
    <n v="20260"/>
    <x v="1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121"/>
    <x v="1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n v="0"/>
  </r>
  <r>
    <n v="21172"/>
    <x v="1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00"/>
    <x v="1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n v="0"/>
  </r>
  <r>
    <n v="21250"/>
    <x v="1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06"/>
    <x v="1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84"/>
    <x v="1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n v="0"/>
  </r>
  <r>
    <n v="21814"/>
    <x v="1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044"/>
    <x v="2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96"/>
    <x v="1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37"/>
    <x v="1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n v="0"/>
  </r>
  <r>
    <n v="22325"/>
    <x v="1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748"/>
    <x v="1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n v="0"/>
  </r>
  <r>
    <n v="22843"/>
    <x v="1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n v="0"/>
  </r>
  <r>
    <n v="23125"/>
    <x v="1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42"/>
    <x v="1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443"/>
    <x v="1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78"/>
    <x v="1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60"/>
    <x v="1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87"/>
    <x v="2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567"/>
    <x v="1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45"/>
    <x v="1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72"/>
    <x v="1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n v="0"/>
  </r>
  <r>
    <n v="25770"/>
    <x v="1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31"/>
    <x v="1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16"/>
    <x v="1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21"/>
    <x v="1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64"/>
    <x v="1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n v="0"/>
  </r>
  <r>
    <n v="25991"/>
    <x v="1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34"/>
    <x v="1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53"/>
    <x v="1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22"/>
    <x v="1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n v="0"/>
  </r>
  <r>
    <n v="26241"/>
    <x v="1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3"/>
    <x v="1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35"/>
    <x v="1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51"/>
    <x v="1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n v="0"/>
  </r>
  <r>
    <n v="26376"/>
    <x v="1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n v="0"/>
  </r>
  <r>
    <n v="26405"/>
    <x v="1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n v="0"/>
  </r>
  <r>
    <n v="26428"/>
    <x v="1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36"/>
    <x v="1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n v="0"/>
  </r>
  <r>
    <n v="26488"/>
    <x v="1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n v="0"/>
  </r>
  <r>
    <n v="26498"/>
    <x v="1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40"/>
    <x v="1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63"/>
    <x v="1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20"/>
    <x v="1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n v="0"/>
  </r>
  <r>
    <n v="26664"/>
    <x v="1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78"/>
    <x v="1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n v="0"/>
  </r>
  <r>
    <n v="26733"/>
    <x v="1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31"/>
    <x v="1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6"/>
    <x v="1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48"/>
    <x v="1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02"/>
    <x v="1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n v="0"/>
  </r>
  <r>
    <n v="27295"/>
    <x v="1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78"/>
    <x v="1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75"/>
    <x v="1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n v="0"/>
  </r>
  <r>
    <n v="27778"/>
    <x v="1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04"/>
    <x v="1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87"/>
    <x v="1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n v="0"/>
  </r>
  <r>
    <n v="27929"/>
    <x v="1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72"/>
    <x v="1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13"/>
    <x v="1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42"/>
    <x v="1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784"/>
    <x v="1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161"/>
    <x v="1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59"/>
    <x v="1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n v="0"/>
  </r>
  <r>
    <n v="30307"/>
    <x v="1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499"/>
    <x v="1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91"/>
    <x v="1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n v="0"/>
  </r>
  <r>
    <n v="30897"/>
    <x v="1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1"/>
    <x v="2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73"/>
    <x v="2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n v="0"/>
  </r>
  <r>
    <n v="31428"/>
    <x v="1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88"/>
    <x v="1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90"/>
    <x v="1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064"/>
    <x v="1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139"/>
    <x v="1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79"/>
    <x v="1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03"/>
    <x v="1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10"/>
    <x v="1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n v="0"/>
  </r>
  <r>
    <n v="32889"/>
    <x v="1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n v="0"/>
  </r>
  <r>
    <n v="32910"/>
    <x v="1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n v="0"/>
  </r>
  <r>
    <n v="33370"/>
    <x v="1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7"/>
    <x v="2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1"/>
    <x v="1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9"/>
    <x v="1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33"/>
    <x v="1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571"/>
    <x v="1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98"/>
    <x v="1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42"/>
    <x v="1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n v="0"/>
  </r>
  <r>
    <n v="34954"/>
    <x v="1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n v="0"/>
  </r>
  <r>
    <n v="34964"/>
    <x v="1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n v="0"/>
  </r>
  <r>
    <n v="34978"/>
    <x v="1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73"/>
    <x v="1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07"/>
    <x v="1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n v="0"/>
  </r>
  <r>
    <n v="35472"/>
    <x v="1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n v="0"/>
  </r>
  <r>
    <n v="35476"/>
    <x v="1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3"/>
    <x v="1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871"/>
    <x v="1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96"/>
    <x v="1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n v="0"/>
  </r>
  <r>
    <n v="7617"/>
    <x v="1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3789"/>
    <x v="1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4666"/>
    <x v="2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5276"/>
    <x v="1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0510"/>
    <x v="2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7"/>
    <x v="2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642"/>
    <x v="3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0"/>
    <x v="2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"/>
    <x v="1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49"/>
    <x v="1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57"/>
    <x v="1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n v="0"/>
  </r>
  <r>
    <n v="90"/>
    <x v="2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02"/>
    <x v="2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n v="0"/>
  </r>
  <r>
    <n v="138"/>
    <x v="1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52"/>
    <x v="2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n v="0"/>
  </r>
  <r>
    <n v="161"/>
    <x v="2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84"/>
    <x v="2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205"/>
    <x v="2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"/>
    <x v="1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40"/>
    <x v="2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4"/>
    <x v="2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n v="0"/>
  </r>
  <r>
    <n v="309"/>
    <x v="2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"/>
    <x v="2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"/>
    <x v="1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n v="0"/>
  </r>
  <r>
    <n v="363"/>
    <x v="2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5"/>
    <x v="2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390"/>
    <x v="2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06"/>
    <x v="0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n v="1"/>
  </r>
  <r>
    <n v="419"/>
    <x v="1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426"/>
    <x v="2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45"/>
    <x v="1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516"/>
    <x v="2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52"/>
    <x v="1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55"/>
    <x v="2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557"/>
    <x v="1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563"/>
    <x v="1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573"/>
    <x v="1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595"/>
    <x v="1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597"/>
    <x v="2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6"/>
    <x v="1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612"/>
    <x v="2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0"/>
    <x v="1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636"/>
    <x v="2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"/>
    <x v="2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77"/>
    <x v="2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86"/>
    <x v="1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701"/>
    <x v="2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03"/>
    <x v="2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"/>
    <x v="2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9"/>
    <x v="2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"/>
    <x v="2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n v="0"/>
  </r>
  <r>
    <n v="776"/>
    <x v="2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781"/>
    <x v="1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791"/>
    <x v="1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n v="0"/>
  </r>
  <r>
    <n v="800"/>
    <x v="1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829"/>
    <x v="1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831"/>
    <x v="2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1"/>
    <x v="1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n v="0"/>
  </r>
  <r>
    <n v="876"/>
    <x v="2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n v="0"/>
  </r>
  <r>
    <n v="896"/>
    <x v="2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925"/>
    <x v="1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n v="0"/>
  </r>
  <r>
    <n v="945"/>
    <x v="1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n v="0"/>
  </r>
  <r>
    <n v="971"/>
    <x v="2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988"/>
    <x v="1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991"/>
    <x v="2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6"/>
    <x v="2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18"/>
    <x v="1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085"/>
    <x v="1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"/>
    <x v="2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6"/>
    <x v="1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1114"/>
    <x v="1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1116"/>
    <x v="1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132"/>
    <x v="2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7"/>
    <x v="2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52"/>
    <x v="2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63"/>
    <x v="1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n v="0"/>
  </r>
  <r>
    <n v="1187"/>
    <x v="1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n v="0"/>
  </r>
  <r>
    <n v="1283"/>
    <x v="1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1286"/>
    <x v="2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305"/>
    <x v="1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1321"/>
    <x v="1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336"/>
    <x v="1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1345"/>
    <x v="1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1436"/>
    <x v="2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n v="0"/>
  </r>
  <r>
    <n v="1440"/>
    <x v="1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457"/>
    <x v="2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62"/>
    <x v="1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1473"/>
    <x v="2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93"/>
    <x v="2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7"/>
    <x v="2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37"/>
    <x v="2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3"/>
    <x v="2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55"/>
    <x v="1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1557"/>
    <x v="1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585"/>
    <x v="1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644"/>
    <x v="1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"/>
    <x v="1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719"/>
    <x v="1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731"/>
    <x v="2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1738"/>
    <x v="1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740"/>
    <x v="2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746"/>
    <x v="2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"/>
    <x v="2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7"/>
    <x v="2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n v="0"/>
  </r>
  <r>
    <n v="1805"/>
    <x v="1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n v="0"/>
  </r>
  <r>
    <n v="1815"/>
    <x v="2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8"/>
    <x v="2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n v="0"/>
  </r>
  <r>
    <n v="1834"/>
    <x v="2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1841"/>
    <x v="1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8"/>
    <x v="1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858"/>
    <x v="1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n v="0"/>
  </r>
  <r>
    <n v="1862"/>
    <x v="1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1910"/>
    <x v="1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925"/>
    <x v="1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997"/>
    <x v="1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2003"/>
    <x v="1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"/>
    <x v="2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20"/>
    <x v="1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n v="0"/>
  </r>
  <r>
    <n v="2032"/>
    <x v="1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034"/>
    <x v="1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"/>
    <x v="1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2121"/>
    <x v="1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2194"/>
    <x v="1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4"/>
    <x v="1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233"/>
    <x v="1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2257"/>
    <x v="1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n v="0"/>
  </r>
  <r>
    <n v="2270"/>
    <x v="1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273"/>
    <x v="1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4"/>
    <x v="1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2311"/>
    <x v="2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3"/>
    <x v="2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"/>
    <x v="1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2324"/>
    <x v="1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n v="0"/>
  </r>
  <r>
    <n v="2373"/>
    <x v="2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392"/>
    <x v="2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n v="0"/>
  </r>
  <r>
    <n v="2404"/>
    <x v="1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10"/>
    <x v="1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415"/>
    <x v="1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2441"/>
    <x v="1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n v="0"/>
  </r>
  <r>
    <n v="2458"/>
    <x v="2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16"/>
    <x v="2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2550"/>
    <x v="1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2586"/>
    <x v="1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89"/>
    <x v="2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01"/>
    <x v="2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6"/>
    <x v="1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654"/>
    <x v="2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58"/>
    <x v="1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n v="0"/>
  </r>
  <r>
    <n v="2662"/>
    <x v="0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69"/>
    <x v="2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17"/>
    <x v="1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722"/>
    <x v="1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n v="0"/>
  </r>
  <r>
    <n v="2738"/>
    <x v="2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n v="0"/>
  </r>
  <r>
    <n v="2787"/>
    <x v="2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04"/>
    <x v="1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2813"/>
    <x v="2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6"/>
    <x v="2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"/>
    <x v="2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1"/>
    <x v="2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4"/>
    <x v="2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1"/>
    <x v="2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n v="0"/>
  </r>
  <r>
    <n v="2896"/>
    <x v="2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0"/>
    <x v="2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8"/>
    <x v="2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n v="0"/>
  </r>
  <r>
    <n v="2926"/>
    <x v="1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932"/>
    <x v="1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n v="0"/>
  </r>
  <r>
    <n v="2944"/>
    <x v="1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"/>
    <x v="2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4"/>
    <x v="1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986"/>
    <x v="1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3031"/>
    <x v="1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3039"/>
    <x v="1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3085"/>
    <x v="1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089"/>
    <x v="2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0"/>
    <x v="2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12"/>
    <x v="1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n v="0"/>
  </r>
  <r>
    <n v="3119"/>
    <x v="2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3139"/>
    <x v="2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n v="0"/>
  </r>
  <r>
    <n v="3217"/>
    <x v="1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n v="0"/>
  </r>
  <r>
    <n v="3221"/>
    <x v="1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3224"/>
    <x v="2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44"/>
    <x v="1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3323"/>
    <x v="1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3354"/>
    <x v="1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3369"/>
    <x v="1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n v="0"/>
  </r>
  <r>
    <n v="3391"/>
    <x v="1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n v="0"/>
  </r>
  <r>
    <n v="3419"/>
    <x v="2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32"/>
    <x v="1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3457"/>
    <x v="2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61"/>
    <x v="1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n v="0"/>
  </r>
  <r>
    <n v="3483"/>
    <x v="1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n v="0"/>
  </r>
  <r>
    <n v="3493"/>
    <x v="2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98"/>
    <x v="1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3502"/>
    <x v="2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0"/>
    <x v="2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9"/>
    <x v="1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3532"/>
    <x v="1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3571"/>
    <x v="2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82"/>
    <x v="2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603"/>
    <x v="1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n v="0"/>
  </r>
  <r>
    <n v="3608"/>
    <x v="1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3632"/>
    <x v="1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3667"/>
    <x v="1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n v="0"/>
  </r>
  <r>
    <n v="3671"/>
    <x v="2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677"/>
    <x v="2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710"/>
    <x v="1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n v="0"/>
  </r>
  <r>
    <n v="3767"/>
    <x v="1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n v="0"/>
  </r>
  <r>
    <n v="3788"/>
    <x v="2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92"/>
    <x v="1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797"/>
    <x v="2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843"/>
    <x v="1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849"/>
    <x v="1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3863"/>
    <x v="1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889"/>
    <x v="1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904"/>
    <x v="1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3907"/>
    <x v="2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912"/>
    <x v="1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3921"/>
    <x v="1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979"/>
    <x v="1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993"/>
    <x v="2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27"/>
    <x v="2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n v="0"/>
  </r>
  <r>
    <n v="4047"/>
    <x v="1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4056"/>
    <x v="2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62"/>
    <x v="1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n v="0"/>
  </r>
  <r>
    <n v="4088"/>
    <x v="2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4132"/>
    <x v="1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4147"/>
    <x v="2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n v="0"/>
  </r>
  <r>
    <n v="4162"/>
    <x v="1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235"/>
    <x v="2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n v="0"/>
  </r>
  <r>
    <n v="4313"/>
    <x v="1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n v="0"/>
  </r>
  <r>
    <n v="4317"/>
    <x v="2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4"/>
    <x v="1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4334"/>
    <x v="1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4357"/>
    <x v="1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4464"/>
    <x v="2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07"/>
    <x v="1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11"/>
    <x v="2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17"/>
    <x v="2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65"/>
    <x v="1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n v="0"/>
  </r>
  <r>
    <n v="4589"/>
    <x v="2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n v="0"/>
  </r>
  <r>
    <n v="4642"/>
    <x v="2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45"/>
    <x v="2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n v="0"/>
  </r>
  <r>
    <n v="4651"/>
    <x v="1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4665"/>
    <x v="2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720"/>
    <x v="1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n v="0"/>
  </r>
  <r>
    <n v="4736"/>
    <x v="2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866"/>
    <x v="1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924"/>
    <x v="2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929"/>
    <x v="1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4940"/>
    <x v="1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n v="0"/>
  </r>
  <r>
    <n v="5003"/>
    <x v="2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08"/>
    <x v="2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15"/>
    <x v="1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5026"/>
    <x v="1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5040"/>
    <x v="1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n v="0"/>
  </r>
  <r>
    <n v="5050"/>
    <x v="1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5059"/>
    <x v="1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5122"/>
    <x v="2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24"/>
    <x v="2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5130"/>
    <x v="2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50"/>
    <x v="1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5170"/>
    <x v="2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n v="0"/>
  </r>
  <r>
    <n v="5172"/>
    <x v="2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85"/>
    <x v="1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n v="0"/>
  </r>
  <r>
    <n v="5189"/>
    <x v="1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n v="0"/>
  </r>
  <r>
    <n v="5193"/>
    <x v="2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03"/>
    <x v="2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5222"/>
    <x v="1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34"/>
    <x v="1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n v="0"/>
  </r>
  <r>
    <n v="5276"/>
    <x v="2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97"/>
    <x v="1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5345"/>
    <x v="1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5424"/>
    <x v="2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n v="0"/>
  </r>
  <r>
    <n v="5452"/>
    <x v="1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n v="0"/>
  </r>
  <r>
    <n v="5459"/>
    <x v="2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470"/>
    <x v="1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5482"/>
    <x v="1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67"/>
    <x v="2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593"/>
    <x v="2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n v="0"/>
  </r>
  <r>
    <n v="5597"/>
    <x v="2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n v="0"/>
  </r>
  <r>
    <n v="5654"/>
    <x v="2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705"/>
    <x v="1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5760"/>
    <x v="1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5840"/>
    <x v="2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876"/>
    <x v="1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n v="0"/>
  </r>
  <r>
    <n v="5878"/>
    <x v="2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02"/>
    <x v="2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n v="0"/>
  </r>
  <r>
    <n v="5922"/>
    <x v="2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969"/>
    <x v="1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5989"/>
    <x v="2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994"/>
    <x v="2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02"/>
    <x v="2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6026"/>
    <x v="2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32"/>
    <x v="2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048"/>
    <x v="2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n v="0"/>
  </r>
  <r>
    <n v="6069"/>
    <x v="2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28"/>
    <x v="1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n v="0"/>
  </r>
  <r>
    <n v="6133"/>
    <x v="1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155"/>
    <x v="2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57"/>
    <x v="2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168"/>
    <x v="2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n v="0"/>
  </r>
  <r>
    <n v="6197"/>
    <x v="2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6215"/>
    <x v="2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41"/>
    <x v="2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276"/>
    <x v="1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6305"/>
    <x v="2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n v="0"/>
  </r>
  <r>
    <n v="6371"/>
    <x v="1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n v="0"/>
  </r>
  <r>
    <n v="6373"/>
    <x v="2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75"/>
    <x v="2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84"/>
    <x v="2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02"/>
    <x v="2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6408"/>
    <x v="2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6430"/>
    <x v="1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6447"/>
    <x v="1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6450"/>
    <x v="1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n v="0"/>
  </r>
  <r>
    <n v="6454"/>
    <x v="1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n v="0"/>
  </r>
  <r>
    <n v="6457"/>
    <x v="1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6467"/>
    <x v="2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472"/>
    <x v="1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n v="0"/>
  </r>
  <r>
    <n v="6509"/>
    <x v="0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6533"/>
    <x v="2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7"/>
    <x v="1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6607"/>
    <x v="1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6657"/>
    <x v="2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65"/>
    <x v="1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n v="0"/>
  </r>
  <r>
    <n v="6670"/>
    <x v="2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87"/>
    <x v="2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n v="0"/>
  </r>
  <r>
    <n v="6701"/>
    <x v="1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6708"/>
    <x v="1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6713"/>
    <x v="2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n v="0"/>
  </r>
  <r>
    <n v="6755"/>
    <x v="2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757"/>
    <x v="1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6807"/>
    <x v="1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6849"/>
    <x v="1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6851"/>
    <x v="1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6858"/>
    <x v="2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904"/>
    <x v="1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6923"/>
    <x v="1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n v="0"/>
  </r>
  <r>
    <n v="6932"/>
    <x v="2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37"/>
    <x v="1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6958"/>
    <x v="2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0"/>
    <x v="2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n v="0"/>
  </r>
  <r>
    <n v="6978"/>
    <x v="2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981"/>
    <x v="2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983"/>
    <x v="2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033"/>
    <x v="2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8"/>
    <x v="2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139"/>
    <x v="1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7149"/>
    <x v="1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7151"/>
    <x v="1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7182"/>
    <x v="1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7184"/>
    <x v="1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7188"/>
    <x v="1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n v="0"/>
  </r>
  <r>
    <n v="7195"/>
    <x v="1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7206"/>
    <x v="2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40"/>
    <x v="1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7283"/>
    <x v="1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358"/>
    <x v="1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7368"/>
    <x v="1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n v="0"/>
  </r>
  <r>
    <n v="7370"/>
    <x v="1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7374"/>
    <x v="1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n v="0"/>
  </r>
  <r>
    <n v="7381"/>
    <x v="1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7420"/>
    <x v="1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22"/>
    <x v="2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n v="0"/>
  </r>
  <r>
    <n v="7430"/>
    <x v="1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7441"/>
    <x v="2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3"/>
    <x v="1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490"/>
    <x v="1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7522"/>
    <x v="2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1"/>
    <x v="1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n v="0"/>
  </r>
  <r>
    <n v="7586"/>
    <x v="1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7700"/>
    <x v="2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714"/>
    <x v="1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7753"/>
    <x v="1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n v="0"/>
  </r>
  <r>
    <n v="7787"/>
    <x v="2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7793"/>
    <x v="2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n v="0"/>
  </r>
  <r>
    <n v="7798"/>
    <x v="1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7821"/>
    <x v="2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46"/>
    <x v="2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866"/>
    <x v="1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n v="0"/>
  </r>
  <r>
    <n v="7881"/>
    <x v="2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83"/>
    <x v="2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885"/>
    <x v="1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7910"/>
    <x v="2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14"/>
    <x v="2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21"/>
    <x v="1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7935"/>
    <x v="1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7944"/>
    <x v="2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78"/>
    <x v="1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7988"/>
    <x v="2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7"/>
    <x v="2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999"/>
    <x v="1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8008"/>
    <x v="1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n v="0"/>
  </r>
  <r>
    <n v="8014"/>
    <x v="2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8023"/>
    <x v="1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n v="0"/>
  </r>
  <r>
    <n v="8025"/>
    <x v="2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045"/>
    <x v="1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8053"/>
    <x v="2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n v="0"/>
  </r>
  <r>
    <n v="8055"/>
    <x v="1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n v="0"/>
  </r>
  <r>
    <n v="8057"/>
    <x v="2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89"/>
    <x v="1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8093"/>
    <x v="2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105"/>
    <x v="1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8110"/>
    <x v="1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21"/>
    <x v="1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8137"/>
    <x v="2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8157"/>
    <x v="2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8163"/>
    <x v="2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8180"/>
    <x v="2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11"/>
    <x v="2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n v="0"/>
  </r>
  <r>
    <n v="8218"/>
    <x v="1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8239"/>
    <x v="2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8247"/>
    <x v="1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8265"/>
    <x v="1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8272"/>
    <x v="2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274"/>
    <x v="1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n v="0"/>
  </r>
  <r>
    <n v="8276"/>
    <x v="2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89"/>
    <x v="1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n v="0"/>
  </r>
  <r>
    <n v="8317"/>
    <x v="2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42"/>
    <x v="2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3"/>
    <x v="2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86"/>
    <x v="2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88"/>
    <x v="2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90"/>
    <x v="2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403"/>
    <x v="1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8405"/>
    <x v="1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8407"/>
    <x v="2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8415"/>
    <x v="2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n v="0"/>
  </r>
  <r>
    <n v="8452"/>
    <x v="1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8455"/>
    <x v="2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n v="0"/>
  </r>
  <r>
    <n v="8525"/>
    <x v="2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31"/>
    <x v="2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n v="0"/>
  </r>
  <r>
    <n v="8533"/>
    <x v="2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8603"/>
    <x v="2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08"/>
    <x v="2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8635"/>
    <x v="2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59"/>
    <x v="1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n v="0"/>
  </r>
  <r>
    <n v="8674"/>
    <x v="2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97"/>
    <x v="2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04"/>
    <x v="1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8715"/>
    <x v="2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17"/>
    <x v="1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8721"/>
    <x v="1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8801"/>
    <x v="1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8844"/>
    <x v="2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8847"/>
    <x v="2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8862"/>
    <x v="2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n v="0"/>
  </r>
  <r>
    <n v="8879"/>
    <x v="1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891"/>
    <x v="2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906"/>
    <x v="2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n v="0"/>
  </r>
  <r>
    <n v="8922"/>
    <x v="1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n v="0"/>
  </r>
  <r>
    <n v="8938"/>
    <x v="1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n v="0"/>
  </r>
  <r>
    <n v="8952"/>
    <x v="2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8958"/>
    <x v="2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8990"/>
    <x v="1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04"/>
    <x v="1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016"/>
    <x v="1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20"/>
    <x v="2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38"/>
    <x v="1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055"/>
    <x v="2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9070"/>
    <x v="2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9072"/>
    <x v="2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80"/>
    <x v="1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86"/>
    <x v="2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088"/>
    <x v="2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29"/>
    <x v="2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132"/>
    <x v="1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n v="0"/>
  </r>
  <r>
    <n v="9135"/>
    <x v="2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9153"/>
    <x v="1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n v="0"/>
  </r>
  <r>
    <n v="9155"/>
    <x v="2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86"/>
    <x v="2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188"/>
    <x v="2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215"/>
    <x v="1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n v="0"/>
  </r>
  <r>
    <n v="9219"/>
    <x v="2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9245"/>
    <x v="2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n v="0"/>
  </r>
  <r>
    <n v="9278"/>
    <x v="1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n v="0"/>
  </r>
  <r>
    <n v="9302"/>
    <x v="3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07"/>
    <x v="2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n v="0"/>
  </r>
  <r>
    <n v="9330"/>
    <x v="2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49"/>
    <x v="2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51"/>
    <x v="2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9355"/>
    <x v="2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73"/>
    <x v="1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9398"/>
    <x v="1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n v="0"/>
  </r>
  <r>
    <n v="9411"/>
    <x v="1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9423"/>
    <x v="1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n v="0"/>
  </r>
  <r>
    <n v="9426"/>
    <x v="1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9428"/>
    <x v="1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9442"/>
    <x v="2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9446"/>
    <x v="2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9477"/>
    <x v="1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483"/>
    <x v="1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489"/>
    <x v="1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9519"/>
    <x v="2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9521"/>
    <x v="2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526"/>
    <x v="2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n v="0"/>
  </r>
  <r>
    <n v="9533"/>
    <x v="2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548"/>
    <x v="1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9565"/>
    <x v="2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n v="0"/>
  </r>
  <r>
    <n v="9590"/>
    <x v="1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n v="0"/>
  </r>
  <r>
    <n v="9609"/>
    <x v="2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640"/>
    <x v="2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9649"/>
    <x v="1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n v="0"/>
  </r>
  <r>
    <n v="9651"/>
    <x v="2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n v="0"/>
  </r>
  <r>
    <n v="9657"/>
    <x v="2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n v="0"/>
  </r>
  <r>
    <n v="9667"/>
    <x v="2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n v="0"/>
  </r>
  <r>
    <n v="9697"/>
    <x v="1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n v="0"/>
  </r>
  <r>
    <n v="9730"/>
    <x v="2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n v="0"/>
  </r>
  <r>
    <n v="9732"/>
    <x v="1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9747"/>
    <x v="2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n v="0"/>
  </r>
  <r>
    <n v="9802"/>
    <x v="1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9851"/>
    <x v="1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n v="0"/>
  </r>
  <r>
    <n v="9877"/>
    <x v="2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9887"/>
    <x v="1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9936"/>
    <x v="1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n v="0"/>
  </r>
  <r>
    <n v="9946"/>
    <x v="1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9978"/>
    <x v="2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84"/>
    <x v="1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9990"/>
    <x v="1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n v="0"/>
  </r>
  <r>
    <n v="10064"/>
    <x v="2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090"/>
    <x v="2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93"/>
    <x v="1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133"/>
    <x v="1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8"/>
    <x v="2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0141"/>
    <x v="1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10143"/>
    <x v="1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0"/>
    <x v="2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159"/>
    <x v="1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0169"/>
    <x v="1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177"/>
    <x v="1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n v="0"/>
  </r>
  <r>
    <n v="10188"/>
    <x v="1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10197"/>
    <x v="2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06"/>
    <x v="1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0231"/>
    <x v="2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249"/>
    <x v="2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10261"/>
    <x v="2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93"/>
    <x v="1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n v="0"/>
  </r>
  <r>
    <n v="10334"/>
    <x v="2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10340"/>
    <x v="2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59"/>
    <x v="2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75"/>
    <x v="2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387"/>
    <x v="2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4"/>
    <x v="2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6"/>
    <x v="1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423"/>
    <x v="2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34"/>
    <x v="2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39"/>
    <x v="2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441"/>
    <x v="2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n v="0"/>
  </r>
  <r>
    <n v="10456"/>
    <x v="1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0470"/>
    <x v="2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72"/>
    <x v="1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n v="0"/>
  </r>
  <r>
    <n v="10490"/>
    <x v="2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94"/>
    <x v="2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540"/>
    <x v="1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10551"/>
    <x v="2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10562"/>
    <x v="2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584"/>
    <x v="1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0602"/>
    <x v="1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n v="0"/>
  </r>
  <r>
    <n v="10606"/>
    <x v="1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n v="0"/>
  </r>
  <r>
    <n v="10626"/>
    <x v="1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n v="0"/>
  </r>
  <r>
    <n v="10640"/>
    <x v="2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674"/>
    <x v="1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0695"/>
    <x v="2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03"/>
    <x v="1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9"/>
    <x v="2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11"/>
    <x v="1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10729"/>
    <x v="1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n v="0"/>
  </r>
  <r>
    <n v="10754"/>
    <x v="1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n v="0"/>
  </r>
  <r>
    <n v="10819"/>
    <x v="1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10835"/>
    <x v="1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837"/>
    <x v="1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n v="0"/>
  </r>
  <r>
    <n v="10879"/>
    <x v="2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893"/>
    <x v="2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0899"/>
    <x v="2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35"/>
    <x v="1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n v="0"/>
  </r>
  <r>
    <n v="10966"/>
    <x v="2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10971"/>
    <x v="1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10976"/>
    <x v="1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1"/>
    <x v="3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1011"/>
    <x v="1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n v="0"/>
  </r>
  <r>
    <n v="11026"/>
    <x v="1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11034"/>
    <x v="2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52"/>
    <x v="1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n v="0"/>
  </r>
  <r>
    <n v="11054"/>
    <x v="1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11064"/>
    <x v="1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11102"/>
    <x v="2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113"/>
    <x v="1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n v="0"/>
  </r>
  <r>
    <n v="11138"/>
    <x v="2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41"/>
    <x v="2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46"/>
    <x v="1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n v="0"/>
  </r>
  <r>
    <n v="11152"/>
    <x v="2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63"/>
    <x v="1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n v="0"/>
  </r>
  <r>
    <n v="11207"/>
    <x v="1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11211"/>
    <x v="1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11217"/>
    <x v="2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1"/>
    <x v="2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274"/>
    <x v="2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277"/>
    <x v="2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303"/>
    <x v="1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n v="0"/>
  </r>
  <r>
    <n v="11354"/>
    <x v="1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6"/>
    <x v="1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11409"/>
    <x v="2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8"/>
    <x v="1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11558"/>
    <x v="0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11560"/>
    <x v="2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n v="0"/>
  </r>
  <r>
    <n v="11579"/>
    <x v="1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n v="0"/>
  </r>
  <r>
    <n v="11593"/>
    <x v="1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61"/>
    <x v="2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74"/>
    <x v="2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738"/>
    <x v="1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1772"/>
    <x v="2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06"/>
    <x v="1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1808"/>
    <x v="2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11882"/>
    <x v="2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11887"/>
    <x v="1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n v="0"/>
  </r>
  <r>
    <n v="11912"/>
    <x v="1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11921"/>
    <x v="1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1933"/>
    <x v="1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n v="0"/>
  </r>
  <r>
    <n v="11947"/>
    <x v="1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1997"/>
    <x v="2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003"/>
    <x v="1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n v="0"/>
  </r>
  <r>
    <n v="12007"/>
    <x v="2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023"/>
    <x v="2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1"/>
    <x v="2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7"/>
    <x v="1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12144"/>
    <x v="1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n v="0"/>
  </r>
  <r>
    <n v="12146"/>
    <x v="2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151"/>
    <x v="1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12177"/>
    <x v="1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2188"/>
    <x v="1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197"/>
    <x v="2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2213"/>
    <x v="2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2254"/>
    <x v="1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12258"/>
    <x v="1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n v="0"/>
  </r>
  <r>
    <n v="12333"/>
    <x v="2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341"/>
    <x v="2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12370"/>
    <x v="1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2378"/>
    <x v="1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2410"/>
    <x v="1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n v="0"/>
  </r>
  <r>
    <n v="12419"/>
    <x v="2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435"/>
    <x v="2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12479"/>
    <x v="1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9"/>
    <x v="2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24"/>
    <x v="1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37"/>
    <x v="1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2554"/>
    <x v="2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n v="0"/>
  </r>
  <r>
    <n v="12570"/>
    <x v="2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77"/>
    <x v="1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2580"/>
    <x v="1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12591"/>
    <x v="2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597"/>
    <x v="2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n v="0"/>
  </r>
  <r>
    <n v="12603"/>
    <x v="2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2"/>
    <x v="2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57"/>
    <x v="2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n v="0"/>
  </r>
  <r>
    <n v="12688"/>
    <x v="1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2714"/>
    <x v="1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2743"/>
    <x v="2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2752"/>
    <x v="1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2829"/>
    <x v="2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840"/>
    <x v="2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n v="0"/>
  </r>
  <r>
    <n v="12847"/>
    <x v="2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n v="0"/>
  </r>
  <r>
    <n v="12879"/>
    <x v="2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n v="0"/>
  </r>
  <r>
    <n v="12881"/>
    <x v="2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12918"/>
    <x v="2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7"/>
    <x v="2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12990"/>
    <x v="2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94"/>
    <x v="1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3011"/>
    <x v="1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n v="0"/>
  </r>
  <r>
    <n v="13073"/>
    <x v="1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n v="0"/>
  </r>
  <r>
    <n v="13079"/>
    <x v="1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n v="0"/>
  </r>
  <r>
    <n v="13120"/>
    <x v="1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3129"/>
    <x v="2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46"/>
    <x v="2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149"/>
    <x v="2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3152"/>
    <x v="2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6"/>
    <x v="1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n v="0"/>
  </r>
  <r>
    <n v="13186"/>
    <x v="1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13202"/>
    <x v="1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225"/>
    <x v="2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6"/>
    <x v="2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239"/>
    <x v="1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243"/>
    <x v="1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13245"/>
    <x v="1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n v="0"/>
  </r>
  <r>
    <n v="13255"/>
    <x v="1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13271"/>
    <x v="1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n v="0"/>
  </r>
  <r>
    <n v="13290"/>
    <x v="1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3311"/>
    <x v="2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317"/>
    <x v="1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3328"/>
    <x v="1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3342"/>
    <x v="1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13348"/>
    <x v="2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58"/>
    <x v="2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366"/>
    <x v="1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13375"/>
    <x v="1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3409"/>
    <x v="2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21"/>
    <x v="2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35"/>
    <x v="2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43"/>
    <x v="2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470"/>
    <x v="2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76"/>
    <x v="2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2"/>
    <x v="2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n v="0"/>
  </r>
  <r>
    <n v="13516"/>
    <x v="2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26"/>
    <x v="2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3552"/>
    <x v="1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3571"/>
    <x v="1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n v="0"/>
  </r>
  <r>
    <n v="13579"/>
    <x v="2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00"/>
    <x v="2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6"/>
    <x v="1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13649"/>
    <x v="2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72"/>
    <x v="2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n v="0"/>
  </r>
  <r>
    <n v="13686"/>
    <x v="2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38"/>
    <x v="2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73"/>
    <x v="2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791"/>
    <x v="2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01"/>
    <x v="2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3806"/>
    <x v="2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5"/>
    <x v="1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3824"/>
    <x v="2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1"/>
    <x v="2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n v="0"/>
  </r>
  <r>
    <n v="13880"/>
    <x v="1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n v="0"/>
  </r>
  <r>
    <n v="13883"/>
    <x v="2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888"/>
    <x v="2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907"/>
    <x v="2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10"/>
    <x v="1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39"/>
    <x v="1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n v="0"/>
  </r>
  <r>
    <n v="13950"/>
    <x v="2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n v="0"/>
  </r>
  <r>
    <n v="13967"/>
    <x v="1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13969"/>
    <x v="2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994"/>
    <x v="1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14000"/>
    <x v="2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3"/>
    <x v="1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6"/>
    <x v="1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n v="0"/>
  </r>
  <r>
    <n v="14036"/>
    <x v="1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14070"/>
    <x v="2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96"/>
    <x v="2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130"/>
    <x v="1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n v="0"/>
  </r>
  <r>
    <n v="14133"/>
    <x v="1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3"/>
    <x v="2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52"/>
    <x v="2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14154"/>
    <x v="1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167"/>
    <x v="2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69"/>
    <x v="1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14179"/>
    <x v="1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09"/>
    <x v="1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14212"/>
    <x v="1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25"/>
    <x v="1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n v="0"/>
  </r>
  <r>
    <n v="14249"/>
    <x v="1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7"/>
    <x v="2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356"/>
    <x v="2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n v="0"/>
  </r>
  <r>
    <n v="14370"/>
    <x v="1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4"/>
    <x v="1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14396"/>
    <x v="1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9"/>
    <x v="1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14435"/>
    <x v="1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n v="0"/>
  </r>
  <r>
    <n v="14479"/>
    <x v="2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7"/>
    <x v="2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1"/>
    <x v="2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n v="0"/>
  </r>
  <r>
    <n v="14512"/>
    <x v="2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54"/>
    <x v="2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57"/>
    <x v="1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4563"/>
    <x v="1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14571"/>
    <x v="1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1"/>
    <x v="1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4590"/>
    <x v="1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4601"/>
    <x v="1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n v="0"/>
  </r>
  <r>
    <n v="14631"/>
    <x v="2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9"/>
    <x v="1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829"/>
    <x v="2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14848"/>
    <x v="1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n v="0"/>
  </r>
  <r>
    <n v="14888"/>
    <x v="2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n v="0"/>
  </r>
  <r>
    <n v="14947"/>
    <x v="1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4955"/>
    <x v="1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14985"/>
    <x v="2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987"/>
    <x v="2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91"/>
    <x v="2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05"/>
    <x v="2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3"/>
    <x v="2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20"/>
    <x v="2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n v="0"/>
  </r>
  <r>
    <n v="15031"/>
    <x v="2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53"/>
    <x v="2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n v="0"/>
  </r>
  <r>
    <n v="15056"/>
    <x v="2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75"/>
    <x v="2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15078"/>
    <x v="1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29"/>
    <x v="2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131"/>
    <x v="2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45"/>
    <x v="1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5158"/>
    <x v="1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n v="0"/>
  </r>
  <r>
    <n v="15162"/>
    <x v="1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5182"/>
    <x v="1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15193"/>
    <x v="2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n v="0"/>
  </r>
  <r>
    <n v="15219"/>
    <x v="1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5246"/>
    <x v="2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96"/>
    <x v="1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5314"/>
    <x v="2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343"/>
    <x v="1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15356"/>
    <x v="2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377"/>
    <x v="1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n v="0"/>
  </r>
  <r>
    <n v="15405"/>
    <x v="2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19"/>
    <x v="2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29"/>
    <x v="1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15431"/>
    <x v="1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n v="0"/>
  </r>
  <r>
    <n v="15437"/>
    <x v="2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5477"/>
    <x v="2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15521"/>
    <x v="1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28"/>
    <x v="1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n v="0"/>
  </r>
  <r>
    <n v="15555"/>
    <x v="1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15567"/>
    <x v="1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15577"/>
    <x v="1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79"/>
    <x v="1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n v="0"/>
  </r>
  <r>
    <n v="15582"/>
    <x v="2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599"/>
    <x v="1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n v="0"/>
  </r>
  <r>
    <n v="15621"/>
    <x v="2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635"/>
    <x v="1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5638"/>
    <x v="2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41"/>
    <x v="2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n v="0"/>
  </r>
  <r>
    <n v="15707"/>
    <x v="2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727"/>
    <x v="1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0"/>
    <x v="2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15770"/>
    <x v="1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n v="0"/>
  </r>
  <r>
    <n v="15782"/>
    <x v="1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5806"/>
    <x v="1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5821"/>
    <x v="1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15831"/>
    <x v="1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n v="0"/>
  </r>
  <r>
    <n v="15846"/>
    <x v="2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863"/>
    <x v="1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15867"/>
    <x v="2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885"/>
    <x v="2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917"/>
    <x v="1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n v="0"/>
  </r>
  <r>
    <n v="15924"/>
    <x v="1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15937"/>
    <x v="2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n v="0"/>
  </r>
  <r>
    <n v="15940"/>
    <x v="1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15970"/>
    <x v="2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5992"/>
    <x v="2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96"/>
    <x v="1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16030"/>
    <x v="1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16035"/>
    <x v="2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40"/>
    <x v="2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5"/>
    <x v="2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7"/>
    <x v="2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58"/>
    <x v="2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76"/>
    <x v="2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85"/>
    <x v="2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105"/>
    <x v="0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n v="1"/>
  </r>
  <r>
    <n v="16113"/>
    <x v="2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117"/>
    <x v="2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55"/>
    <x v="2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173"/>
    <x v="1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36"/>
    <x v="1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5"/>
    <x v="0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257"/>
    <x v="1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n v="0"/>
  </r>
  <r>
    <n v="16260"/>
    <x v="1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6267"/>
    <x v="2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97"/>
    <x v="1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16339"/>
    <x v="2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356"/>
    <x v="1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16359"/>
    <x v="1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16467"/>
    <x v="2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6476"/>
    <x v="1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n v="0"/>
  </r>
  <r>
    <n v="16492"/>
    <x v="2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n v="0"/>
  </r>
  <r>
    <n v="16496"/>
    <x v="2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04"/>
    <x v="1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n v="0"/>
  </r>
  <r>
    <n v="16536"/>
    <x v="2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n v="0"/>
  </r>
  <r>
    <n v="16552"/>
    <x v="2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78"/>
    <x v="2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581"/>
    <x v="2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n v="0"/>
  </r>
  <r>
    <n v="16583"/>
    <x v="2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91"/>
    <x v="1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16612"/>
    <x v="2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n v="0"/>
  </r>
  <r>
    <n v="16616"/>
    <x v="1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16745"/>
    <x v="1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6752"/>
    <x v="1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6770"/>
    <x v="1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6777"/>
    <x v="2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94"/>
    <x v="1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16828"/>
    <x v="2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34"/>
    <x v="2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n v="0"/>
  </r>
  <r>
    <n v="16843"/>
    <x v="1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16849"/>
    <x v="2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65"/>
    <x v="2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71"/>
    <x v="2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908"/>
    <x v="2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21"/>
    <x v="2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57"/>
    <x v="2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967"/>
    <x v="2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975"/>
    <x v="1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6996"/>
    <x v="1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3"/>
    <x v="2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038"/>
    <x v="2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47"/>
    <x v="2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50"/>
    <x v="1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7054"/>
    <x v="2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7072"/>
    <x v="2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74"/>
    <x v="2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7"/>
    <x v="1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17093"/>
    <x v="2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115"/>
    <x v="2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24"/>
    <x v="1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17135"/>
    <x v="2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39"/>
    <x v="1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17154"/>
    <x v="2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56"/>
    <x v="2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n v="0"/>
  </r>
  <r>
    <n v="17159"/>
    <x v="1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n v="0"/>
  </r>
  <r>
    <n v="17167"/>
    <x v="1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7173"/>
    <x v="2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17176"/>
    <x v="1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n v="0"/>
  </r>
  <r>
    <n v="17180"/>
    <x v="2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189"/>
    <x v="1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n v="0"/>
  </r>
  <r>
    <n v="17200"/>
    <x v="1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7211"/>
    <x v="2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24"/>
    <x v="1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n v="0"/>
  </r>
  <r>
    <n v="17228"/>
    <x v="2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60"/>
    <x v="1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7270"/>
    <x v="1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304"/>
    <x v="2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369"/>
    <x v="1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7374"/>
    <x v="1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382"/>
    <x v="1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17406"/>
    <x v="1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n v="0"/>
  </r>
  <r>
    <n v="17419"/>
    <x v="2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424"/>
    <x v="1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7436"/>
    <x v="1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17438"/>
    <x v="2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42"/>
    <x v="1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n v="0"/>
  </r>
  <r>
    <n v="17499"/>
    <x v="2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n v="0"/>
  </r>
  <r>
    <n v="17512"/>
    <x v="1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17516"/>
    <x v="1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17547"/>
    <x v="1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7554"/>
    <x v="2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2"/>
    <x v="1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613"/>
    <x v="1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17629"/>
    <x v="1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17636"/>
    <x v="2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60"/>
    <x v="2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663"/>
    <x v="1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n v="0"/>
  </r>
  <r>
    <n v="17672"/>
    <x v="2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674"/>
    <x v="2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692"/>
    <x v="2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02"/>
    <x v="2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14"/>
    <x v="1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84"/>
    <x v="2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n v="0"/>
  </r>
  <r>
    <n v="17795"/>
    <x v="2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7"/>
    <x v="1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n v="0"/>
  </r>
  <r>
    <n v="17803"/>
    <x v="3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805"/>
    <x v="2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n v="0"/>
  </r>
  <r>
    <n v="17825"/>
    <x v="2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n v="0"/>
  </r>
  <r>
    <n v="17861"/>
    <x v="1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17923"/>
    <x v="1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n v="0"/>
  </r>
  <r>
    <n v="17944"/>
    <x v="0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n v="1"/>
  </r>
  <r>
    <n v="17949"/>
    <x v="2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969"/>
    <x v="2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8012"/>
    <x v="2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020"/>
    <x v="1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18025"/>
    <x v="2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18049"/>
    <x v="2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058"/>
    <x v="2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n v="0"/>
  </r>
  <r>
    <n v="18062"/>
    <x v="1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8135"/>
    <x v="2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n v="0"/>
  </r>
  <r>
    <n v="18142"/>
    <x v="2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64"/>
    <x v="2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66"/>
    <x v="1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18183"/>
    <x v="2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90"/>
    <x v="2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98"/>
    <x v="1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8243"/>
    <x v="1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18245"/>
    <x v="1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5"/>
    <x v="1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9"/>
    <x v="1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18271"/>
    <x v="1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n v="0"/>
  </r>
  <r>
    <n v="18273"/>
    <x v="1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97"/>
    <x v="1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18353"/>
    <x v="2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8394"/>
    <x v="1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34"/>
    <x v="2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70"/>
    <x v="2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04"/>
    <x v="1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n v="0"/>
  </r>
  <r>
    <n v="18515"/>
    <x v="1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0"/>
    <x v="2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n v="0"/>
  </r>
  <r>
    <n v="18531"/>
    <x v="2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550"/>
    <x v="0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1"/>
  </r>
  <r>
    <n v="18563"/>
    <x v="1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18568"/>
    <x v="2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571"/>
    <x v="2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81"/>
    <x v="1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8600"/>
    <x v="1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18605"/>
    <x v="2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612"/>
    <x v="1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18636"/>
    <x v="1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8664"/>
    <x v="1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18683"/>
    <x v="1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18705"/>
    <x v="1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18722"/>
    <x v="2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27"/>
    <x v="2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64"/>
    <x v="2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75"/>
    <x v="2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97"/>
    <x v="1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18799"/>
    <x v="2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830"/>
    <x v="1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8843"/>
    <x v="1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8861"/>
    <x v="1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8864"/>
    <x v="1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18908"/>
    <x v="1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18919"/>
    <x v="2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30"/>
    <x v="1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n v="0"/>
  </r>
  <r>
    <n v="18954"/>
    <x v="2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69"/>
    <x v="2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980"/>
    <x v="2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n v="0"/>
  </r>
  <r>
    <n v="18994"/>
    <x v="1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9000"/>
    <x v="1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9005"/>
    <x v="2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13"/>
    <x v="1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n v="0"/>
  </r>
  <r>
    <n v="19015"/>
    <x v="1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n v="0"/>
  </r>
  <r>
    <n v="19030"/>
    <x v="1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9107"/>
    <x v="2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n v="0"/>
  </r>
  <r>
    <n v="19114"/>
    <x v="2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42"/>
    <x v="2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145"/>
    <x v="1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19163"/>
    <x v="2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n v="0"/>
  </r>
  <r>
    <n v="19174"/>
    <x v="1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19232"/>
    <x v="2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44"/>
    <x v="1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19250"/>
    <x v="2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304"/>
    <x v="1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0"/>
    <x v="2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9350"/>
    <x v="2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07"/>
    <x v="2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419"/>
    <x v="2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n v="0"/>
  </r>
  <r>
    <n v="19435"/>
    <x v="1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9461"/>
    <x v="1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n v="0"/>
  </r>
  <r>
    <n v="19463"/>
    <x v="2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474"/>
    <x v="2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9499"/>
    <x v="1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9508"/>
    <x v="1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9531"/>
    <x v="1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9546"/>
    <x v="2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59"/>
    <x v="1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562"/>
    <x v="1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9579"/>
    <x v="2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594"/>
    <x v="1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19597"/>
    <x v="1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n v="0"/>
  </r>
  <r>
    <n v="19602"/>
    <x v="2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608"/>
    <x v="2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642"/>
    <x v="1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9651"/>
    <x v="2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19665"/>
    <x v="2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19703"/>
    <x v="1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6"/>
    <x v="1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n v="0"/>
  </r>
  <r>
    <n v="19825"/>
    <x v="2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851"/>
    <x v="1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19917"/>
    <x v="2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967"/>
    <x v="1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9982"/>
    <x v="1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19991"/>
    <x v="1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98"/>
    <x v="2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n v="0"/>
  </r>
  <r>
    <n v="20001"/>
    <x v="2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049"/>
    <x v="3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n v="0"/>
  </r>
  <r>
    <n v="20051"/>
    <x v="1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90"/>
    <x v="2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n v="0"/>
  </r>
  <r>
    <n v="20130"/>
    <x v="2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n v="0"/>
  </r>
  <r>
    <n v="20141"/>
    <x v="2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95"/>
    <x v="1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20220"/>
    <x v="1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20230"/>
    <x v="1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n v="0"/>
  </r>
  <r>
    <n v="20240"/>
    <x v="2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264"/>
    <x v="2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n v="0"/>
  </r>
  <r>
    <n v="20294"/>
    <x v="2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0"/>
    <x v="2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315"/>
    <x v="1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n v="0"/>
  </r>
  <r>
    <n v="20328"/>
    <x v="2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349"/>
    <x v="2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0408"/>
    <x v="2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13"/>
    <x v="2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0430"/>
    <x v="2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36"/>
    <x v="2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448"/>
    <x v="2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n v="0"/>
  </r>
  <r>
    <n v="20454"/>
    <x v="2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78"/>
    <x v="2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95"/>
    <x v="2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497"/>
    <x v="2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505"/>
    <x v="2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n v="0"/>
  </r>
  <r>
    <n v="20512"/>
    <x v="1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20517"/>
    <x v="1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20521"/>
    <x v="2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n v="0"/>
  </r>
  <r>
    <n v="20523"/>
    <x v="2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29"/>
    <x v="2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541"/>
    <x v="2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58"/>
    <x v="1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584"/>
    <x v="2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n v="0"/>
  </r>
  <r>
    <n v="20647"/>
    <x v="1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20668"/>
    <x v="1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n v="0"/>
  </r>
  <r>
    <n v="20676"/>
    <x v="1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0685"/>
    <x v="2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89"/>
    <x v="1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20702"/>
    <x v="1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0725"/>
    <x v="2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0775"/>
    <x v="2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20791"/>
    <x v="2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793"/>
    <x v="1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0818"/>
    <x v="2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23"/>
    <x v="2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26"/>
    <x v="1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0944"/>
    <x v="1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2"/>
    <x v="1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4"/>
    <x v="2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68"/>
    <x v="1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20971"/>
    <x v="2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n v="0"/>
  </r>
  <r>
    <n v="20982"/>
    <x v="1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21040"/>
    <x v="1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21057"/>
    <x v="1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065"/>
    <x v="1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21076"/>
    <x v="2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83"/>
    <x v="1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1091"/>
    <x v="1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094"/>
    <x v="1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1118"/>
    <x v="1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1129"/>
    <x v="2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133"/>
    <x v="1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44"/>
    <x v="1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n v="0"/>
  </r>
  <r>
    <n v="21194"/>
    <x v="2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21234"/>
    <x v="1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21253"/>
    <x v="1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n v="0"/>
  </r>
  <r>
    <n v="21256"/>
    <x v="2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n v="0"/>
  </r>
  <r>
    <n v="21263"/>
    <x v="1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n v="0"/>
  </r>
  <r>
    <n v="21266"/>
    <x v="1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1269"/>
    <x v="0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n v="1"/>
  </r>
  <r>
    <n v="21278"/>
    <x v="1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1280"/>
    <x v="1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21292"/>
    <x v="1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21294"/>
    <x v="1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1304"/>
    <x v="1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21330"/>
    <x v="1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21333"/>
    <x v="1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1337"/>
    <x v="1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1403"/>
    <x v="1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1428"/>
    <x v="1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n v="0"/>
  </r>
  <r>
    <n v="21454"/>
    <x v="2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9"/>
    <x v="1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1503"/>
    <x v="1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21509"/>
    <x v="1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1511"/>
    <x v="1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21528"/>
    <x v="1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21549"/>
    <x v="2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1553"/>
    <x v="1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1559"/>
    <x v="2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21588"/>
    <x v="2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594"/>
    <x v="2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612"/>
    <x v="1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n v="0"/>
  </r>
  <r>
    <n v="21622"/>
    <x v="1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21645"/>
    <x v="1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21699"/>
    <x v="2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01"/>
    <x v="1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2"/>
    <x v="2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4"/>
    <x v="2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21741"/>
    <x v="2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21758"/>
    <x v="2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n v="0"/>
  </r>
  <r>
    <n v="21816"/>
    <x v="2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819"/>
    <x v="1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1827"/>
    <x v="2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52"/>
    <x v="1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1855"/>
    <x v="2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872"/>
    <x v="2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6"/>
    <x v="2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n v="0"/>
  </r>
  <r>
    <n v="21900"/>
    <x v="1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1924"/>
    <x v="2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n v="0"/>
  </r>
  <r>
    <n v="21969"/>
    <x v="1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1980"/>
    <x v="1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n v="0"/>
  </r>
  <r>
    <n v="21994"/>
    <x v="1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n v="0"/>
  </r>
  <r>
    <n v="22005"/>
    <x v="2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6"/>
    <x v="2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29"/>
    <x v="2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042"/>
    <x v="1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46"/>
    <x v="1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2052"/>
    <x v="2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58"/>
    <x v="2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85"/>
    <x v="2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95"/>
    <x v="2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n v="0"/>
  </r>
  <r>
    <n v="22156"/>
    <x v="1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n v="0"/>
  </r>
  <r>
    <n v="22179"/>
    <x v="1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94"/>
    <x v="2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224"/>
    <x v="2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22226"/>
    <x v="2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248"/>
    <x v="1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50"/>
    <x v="1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22269"/>
    <x v="2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301"/>
    <x v="2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32"/>
    <x v="2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36"/>
    <x v="2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n v="0"/>
  </r>
  <r>
    <n v="22351"/>
    <x v="2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55"/>
    <x v="1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2359"/>
    <x v="2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70"/>
    <x v="2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0"/>
    <x v="2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09"/>
    <x v="2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430"/>
    <x v="2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42"/>
    <x v="2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455"/>
    <x v="1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2506"/>
    <x v="2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508"/>
    <x v="2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536"/>
    <x v="2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553"/>
    <x v="2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2565"/>
    <x v="2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605"/>
    <x v="1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22611"/>
    <x v="1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2622"/>
    <x v="1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n v="0"/>
  </r>
  <r>
    <n v="22704"/>
    <x v="1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n v="0"/>
  </r>
  <r>
    <n v="22742"/>
    <x v="1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22744"/>
    <x v="1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n v="0"/>
  </r>
  <r>
    <n v="22746"/>
    <x v="2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2769"/>
    <x v="1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0"/>
    <x v="2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n v="0"/>
  </r>
  <r>
    <n v="22824"/>
    <x v="1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n v="0"/>
  </r>
  <r>
    <n v="22828"/>
    <x v="1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22835"/>
    <x v="1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2849"/>
    <x v="1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n v="0"/>
  </r>
  <r>
    <n v="22853"/>
    <x v="1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896"/>
    <x v="1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2927"/>
    <x v="2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32"/>
    <x v="1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22937"/>
    <x v="2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13"/>
    <x v="1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n v="0"/>
  </r>
  <r>
    <n v="23015"/>
    <x v="2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24"/>
    <x v="1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052"/>
    <x v="2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73"/>
    <x v="1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3103"/>
    <x v="1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23105"/>
    <x v="2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23"/>
    <x v="2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3131"/>
    <x v="2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0"/>
    <x v="1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23189"/>
    <x v="2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68"/>
    <x v="1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23280"/>
    <x v="2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284"/>
    <x v="2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6"/>
    <x v="1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23382"/>
    <x v="1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23401"/>
    <x v="1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23411"/>
    <x v="1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417"/>
    <x v="1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23457"/>
    <x v="1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n v="0"/>
  </r>
  <r>
    <n v="23471"/>
    <x v="1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23529"/>
    <x v="1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n v="0"/>
  </r>
  <r>
    <n v="23562"/>
    <x v="1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3581"/>
    <x v="1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23607"/>
    <x v="1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3621"/>
    <x v="1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3623"/>
    <x v="1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23636"/>
    <x v="1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23710"/>
    <x v="1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23734"/>
    <x v="1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n v="0"/>
  </r>
  <r>
    <n v="23762"/>
    <x v="1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23787"/>
    <x v="1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843"/>
    <x v="0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n v="1"/>
  </r>
  <r>
    <n v="23874"/>
    <x v="1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3887"/>
    <x v="1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3896"/>
    <x v="0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n v="1"/>
  </r>
  <r>
    <n v="23921"/>
    <x v="1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n v="0"/>
  </r>
  <r>
    <n v="23967"/>
    <x v="1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3999"/>
    <x v="1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4006"/>
    <x v="1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24015"/>
    <x v="1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4019"/>
    <x v="1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4030"/>
    <x v="1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4036"/>
    <x v="1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4060"/>
    <x v="2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90"/>
    <x v="1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n v="0"/>
  </r>
  <r>
    <n v="24095"/>
    <x v="2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146"/>
    <x v="2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58"/>
    <x v="1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24168"/>
    <x v="1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n v="0"/>
  </r>
  <r>
    <n v="24170"/>
    <x v="2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74"/>
    <x v="1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n v="0"/>
  </r>
  <r>
    <n v="24188"/>
    <x v="2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98"/>
    <x v="1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24241"/>
    <x v="2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302"/>
    <x v="1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24315"/>
    <x v="1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4336"/>
    <x v="1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24340"/>
    <x v="1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4360"/>
    <x v="1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4362"/>
    <x v="1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4375"/>
    <x v="2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392"/>
    <x v="2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2"/>
    <x v="2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n v="0"/>
  </r>
  <r>
    <n v="24482"/>
    <x v="1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24524"/>
    <x v="1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4552"/>
    <x v="1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4563"/>
    <x v="1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24582"/>
    <x v="2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605"/>
    <x v="1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n v="0"/>
  </r>
  <r>
    <n v="24618"/>
    <x v="1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4634"/>
    <x v="2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57"/>
    <x v="1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n v="0"/>
  </r>
  <r>
    <n v="24693"/>
    <x v="1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4709"/>
    <x v="1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4715"/>
    <x v="1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4762"/>
    <x v="1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n v="0"/>
  </r>
  <r>
    <n v="24771"/>
    <x v="1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n v="0"/>
  </r>
  <r>
    <n v="24774"/>
    <x v="1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n v="0"/>
  </r>
  <r>
    <n v="24782"/>
    <x v="2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18"/>
    <x v="2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837"/>
    <x v="1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4"/>
    <x v="2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76"/>
    <x v="1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4882"/>
    <x v="2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4884"/>
    <x v="1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n v="0"/>
  </r>
  <r>
    <n v="24893"/>
    <x v="1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24897"/>
    <x v="2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915"/>
    <x v="1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918"/>
    <x v="1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24974"/>
    <x v="2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79"/>
    <x v="2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24981"/>
    <x v="2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5039"/>
    <x v="1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n v="0"/>
  </r>
  <r>
    <n v="25050"/>
    <x v="1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5084"/>
    <x v="1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25089"/>
    <x v="1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5091"/>
    <x v="2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163"/>
    <x v="2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n v="0"/>
  </r>
  <r>
    <n v="25166"/>
    <x v="2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32"/>
    <x v="1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25235"/>
    <x v="1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25285"/>
    <x v="2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289"/>
    <x v="2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n v="0"/>
  </r>
  <r>
    <n v="25316"/>
    <x v="2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n v="0"/>
  </r>
  <r>
    <n v="25333"/>
    <x v="2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n v="0"/>
  </r>
  <r>
    <n v="25353"/>
    <x v="2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n v="0"/>
  </r>
  <r>
    <n v="25357"/>
    <x v="2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n v="0"/>
  </r>
  <r>
    <n v="25368"/>
    <x v="2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413"/>
    <x v="1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5417"/>
    <x v="1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5430"/>
    <x v="1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25454"/>
    <x v="1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25460"/>
    <x v="1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5508"/>
    <x v="2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22"/>
    <x v="1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n v="0"/>
  </r>
  <r>
    <n v="25573"/>
    <x v="1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5578"/>
    <x v="1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06"/>
    <x v="1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25608"/>
    <x v="2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634"/>
    <x v="1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25636"/>
    <x v="1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25685"/>
    <x v="1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n v="0"/>
  </r>
  <r>
    <n v="25706"/>
    <x v="1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5710"/>
    <x v="0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n v="1"/>
  </r>
  <r>
    <n v="25722"/>
    <x v="1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5726"/>
    <x v="1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25760"/>
    <x v="1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n v="0"/>
  </r>
  <r>
    <n v="25762"/>
    <x v="1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25776"/>
    <x v="1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5800"/>
    <x v="1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25812"/>
    <x v="1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5"/>
    <x v="2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9"/>
    <x v="1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n v="0"/>
  </r>
  <r>
    <n v="25882"/>
    <x v="1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25888"/>
    <x v="1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n v="0"/>
  </r>
  <r>
    <n v="25897"/>
    <x v="1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25906"/>
    <x v="1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25908"/>
    <x v="1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25910"/>
    <x v="1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49"/>
    <x v="1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n v="0"/>
  </r>
  <r>
    <n v="25960"/>
    <x v="1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n v="0"/>
  </r>
  <r>
    <n v="25966"/>
    <x v="1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5974"/>
    <x v="2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n v="0"/>
  </r>
  <r>
    <n v="25977"/>
    <x v="1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84"/>
    <x v="1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01"/>
    <x v="1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6005"/>
    <x v="1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009"/>
    <x v="1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n v="0"/>
  </r>
  <r>
    <n v="26018"/>
    <x v="1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30"/>
    <x v="1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3"/>
    <x v="1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57"/>
    <x v="1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63"/>
    <x v="1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1"/>
    <x v="1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26087"/>
    <x v="1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6101"/>
    <x v="1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6103"/>
    <x v="1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n v="0"/>
  </r>
  <r>
    <n v="26107"/>
    <x v="1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n v="0"/>
  </r>
  <r>
    <n v="26115"/>
    <x v="1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26134"/>
    <x v="1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n v="0"/>
  </r>
  <r>
    <n v="26146"/>
    <x v="1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58"/>
    <x v="1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26181"/>
    <x v="1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183"/>
    <x v="2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211"/>
    <x v="1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n v="0"/>
  </r>
  <r>
    <n v="26220"/>
    <x v="1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n v="0"/>
  </r>
  <r>
    <n v="26263"/>
    <x v="1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6267"/>
    <x v="1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26302"/>
    <x v="1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6315"/>
    <x v="1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n v="0"/>
  </r>
  <r>
    <n v="26328"/>
    <x v="1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7"/>
    <x v="1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26343"/>
    <x v="1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26384"/>
    <x v="1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26390"/>
    <x v="1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6392"/>
    <x v="1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26401"/>
    <x v="1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403"/>
    <x v="1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26414"/>
    <x v="1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16"/>
    <x v="1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26422"/>
    <x v="1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26430"/>
    <x v="1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34"/>
    <x v="1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50"/>
    <x v="1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26461"/>
    <x v="1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482"/>
    <x v="2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492"/>
    <x v="1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26501"/>
    <x v="1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6506"/>
    <x v="1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6534"/>
    <x v="1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6591"/>
    <x v="1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26633"/>
    <x v="1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n v="0"/>
  </r>
  <r>
    <n v="26650"/>
    <x v="1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26670"/>
    <x v="1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26690"/>
    <x v="1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26703"/>
    <x v="1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n v="0"/>
  </r>
  <r>
    <n v="26754"/>
    <x v="1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26771"/>
    <x v="1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6773"/>
    <x v="1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6822"/>
    <x v="1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26829"/>
    <x v="1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26833"/>
    <x v="1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6835"/>
    <x v="1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n v="0"/>
  </r>
  <r>
    <n v="26839"/>
    <x v="1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6841"/>
    <x v="1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48"/>
    <x v="1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6864"/>
    <x v="1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9"/>
    <x v="1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26921"/>
    <x v="1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6934"/>
    <x v="0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n v="1"/>
  </r>
  <r>
    <n v="26939"/>
    <x v="1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1"/>
    <x v="1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27000"/>
    <x v="1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7023"/>
    <x v="1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48"/>
    <x v="1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27060"/>
    <x v="1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n v="0"/>
  </r>
  <r>
    <n v="27067"/>
    <x v="1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94"/>
    <x v="1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7096"/>
    <x v="1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27116"/>
    <x v="1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7126"/>
    <x v="1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7152"/>
    <x v="1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65"/>
    <x v="1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27168"/>
    <x v="1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n v="0"/>
  </r>
  <r>
    <n v="27195"/>
    <x v="1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27201"/>
    <x v="1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27205"/>
    <x v="1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7210"/>
    <x v="1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7212"/>
    <x v="1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7228"/>
    <x v="1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7232"/>
    <x v="1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n v="0"/>
  </r>
  <r>
    <n v="27254"/>
    <x v="1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n v="0"/>
  </r>
  <r>
    <n v="27262"/>
    <x v="1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7282"/>
    <x v="1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27291"/>
    <x v="1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27299"/>
    <x v="1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7301"/>
    <x v="1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7317"/>
    <x v="1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n v="0"/>
  </r>
  <r>
    <n v="27329"/>
    <x v="1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27364"/>
    <x v="1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7382"/>
    <x v="1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7399"/>
    <x v="1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n v="0"/>
  </r>
  <r>
    <n v="27420"/>
    <x v="1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430"/>
    <x v="1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432"/>
    <x v="1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n v="0"/>
  </r>
  <r>
    <n v="27434"/>
    <x v="1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0"/>
    <x v="1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7464"/>
    <x v="2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469"/>
    <x v="1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27473"/>
    <x v="2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n v="0"/>
  </r>
  <r>
    <n v="27492"/>
    <x v="1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n v="0"/>
  </r>
  <r>
    <n v="27495"/>
    <x v="2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498"/>
    <x v="1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7500"/>
    <x v="1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7514"/>
    <x v="2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578"/>
    <x v="2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3"/>
    <x v="2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637"/>
    <x v="2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658"/>
    <x v="1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n v="0"/>
  </r>
  <r>
    <n v="27664"/>
    <x v="1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27667"/>
    <x v="1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27688"/>
    <x v="1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27720"/>
    <x v="2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27728"/>
    <x v="1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7745"/>
    <x v="2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27752"/>
    <x v="1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7784"/>
    <x v="2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786"/>
    <x v="1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27794"/>
    <x v="1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n v="0"/>
  </r>
  <r>
    <n v="27850"/>
    <x v="2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855"/>
    <x v="1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n v="0"/>
  </r>
  <r>
    <n v="27868"/>
    <x v="2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76"/>
    <x v="2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15"/>
    <x v="1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n v="0"/>
  </r>
  <r>
    <n v="27921"/>
    <x v="2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34"/>
    <x v="2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9"/>
    <x v="2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n v="0"/>
  </r>
  <r>
    <n v="27983"/>
    <x v="2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30"/>
    <x v="2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n v="0"/>
  </r>
  <r>
    <n v="28036"/>
    <x v="2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38"/>
    <x v="2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28051"/>
    <x v="2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94"/>
    <x v="2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26"/>
    <x v="2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1"/>
    <x v="2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n v="0"/>
  </r>
  <r>
    <n v="28157"/>
    <x v="1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209"/>
    <x v="1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8224"/>
    <x v="1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28226"/>
    <x v="2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51"/>
    <x v="2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n v="0"/>
  </r>
  <r>
    <n v="28258"/>
    <x v="2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260"/>
    <x v="1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8262"/>
    <x v="2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80"/>
    <x v="1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28282"/>
    <x v="1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8286"/>
    <x v="1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8295"/>
    <x v="2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8"/>
    <x v="2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8359"/>
    <x v="1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375"/>
    <x v="2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83"/>
    <x v="2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1"/>
    <x v="1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n v="0"/>
  </r>
  <r>
    <n v="28405"/>
    <x v="2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28427"/>
    <x v="2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41"/>
    <x v="1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n v="0"/>
  </r>
  <r>
    <n v="28445"/>
    <x v="2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n v="0"/>
  </r>
  <r>
    <n v="28454"/>
    <x v="1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n v="0"/>
  </r>
  <r>
    <n v="28476"/>
    <x v="2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7"/>
    <x v="1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43"/>
    <x v="2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8546"/>
    <x v="2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78"/>
    <x v="2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09"/>
    <x v="2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11"/>
    <x v="1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28613"/>
    <x v="2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21"/>
    <x v="2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41"/>
    <x v="2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3"/>
    <x v="1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8"/>
    <x v="2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02"/>
    <x v="1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28716"/>
    <x v="2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18"/>
    <x v="2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28720"/>
    <x v="0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n v="1"/>
  </r>
  <r>
    <n v="28728"/>
    <x v="1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28732"/>
    <x v="1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n v="0"/>
  </r>
  <r>
    <n v="28743"/>
    <x v="1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28767"/>
    <x v="1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28792"/>
    <x v="2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28833"/>
    <x v="2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36"/>
    <x v="2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73"/>
    <x v="2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28875"/>
    <x v="2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91"/>
    <x v="2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07"/>
    <x v="0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n v="1"/>
  </r>
  <r>
    <n v="28931"/>
    <x v="2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942"/>
    <x v="2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1"/>
    <x v="2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28"/>
    <x v="2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n v="0"/>
  </r>
  <r>
    <n v="29030"/>
    <x v="1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29034"/>
    <x v="1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9044"/>
    <x v="1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n v="0"/>
  </r>
  <r>
    <n v="29072"/>
    <x v="2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13"/>
    <x v="1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29122"/>
    <x v="1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29134"/>
    <x v="1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n v="0"/>
  </r>
  <r>
    <n v="29151"/>
    <x v="1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29153"/>
    <x v="2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64"/>
    <x v="1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203"/>
    <x v="1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n v="0"/>
  </r>
  <r>
    <n v="29205"/>
    <x v="1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n v="0"/>
  </r>
  <r>
    <n v="29212"/>
    <x v="1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29270"/>
    <x v="2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275"/>
    <x v="2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n v="0"/>
  </r>
  <r>
    <n v="29288"/>
    <x v="1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9304"/>
    <x v="2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29310"/>
    <x v="2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16"/>
    <x v="0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29336"/>
    <x v="2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n v="0"/>
  </r>
  <r>
    <n v="29376"/>
    <x v="1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29378"/>
    <x v="2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394"/>
    <x v="2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04"/>
    <x v="1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9418"/>
    <x v="2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1"/>
    <x v="2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6"/>
    <x v="1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9464"/>
    <x v="2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471"/>
    <x v="2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29479"/>
    <x v="2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n v="0"/>
  </r>
  <r>
    <n v="29493"/>
    <x v="2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498"/>
    <x v="1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n v="0"/>
  </r>
  <r>
    <n v="29502"/>
    <x v="2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16"/>
    <x v="1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9518"/>
    <x v="1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n v="0"/>
  </r>
  <r>
    <n v="29524"/>
    <x v="2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n v="0"/>
  </r>
  <r>
    <n v="29535"/>
    <x v="2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9538"/>
    <x v="2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53"/>
    <x v="1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29566"/>
    <x v="2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585"/>
    <x v="1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29608"/>
    <x v="1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n v="0"/>
  </r>
  <r>
    <n v="29617"/>
    <x v="1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29619"/>
    <x v="1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n v="0"/>
  </r>
  <r>
    <n v="29621"/>
    <x v="2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8"/>
    <x v="2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n v="0"/>
  </r>
  <r>
    <n v="29643"/>
    <x v="2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n v="0"/>
  </r>
  <r>
    <n v="29651"/>
    <x v="2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n v="0"/>
  </r>
  <r>
    <n v="29653"/>
    <x v="1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9658"/>
    <x v="2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00"/>
    <x v="2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n v="0"/>
  </r>
  <r>
    <n v="29703"/>
    <x v="2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32"/>
    <x v="1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n v="0"/>
  </r>
  <r>
    <n v="29748"/>
    <x v="2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53"/>
    <x v="1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9756"/>
    <x v="2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n v="0"/>
  </r>
  <r>
    <n v="29774"/>
    <x v="1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29780"/>
    <x v="2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93"/>
    <x v="2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2"/>
    <x v="1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n v="0"/>
  </r>
  <r>
    <n v="29817"/>
    <x v="2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9"/>
    <x v="1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29827"/>
    <x v="1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n v="0"/>
  </r>
  <r>
    <n v="29843"/>
    <x v="2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982"/>
    <x v="1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0012"/>
    <x v="2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032"/>
    <x v="2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38"/>
    <x v="2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n v="0"/>
  </r>
  <r>
    <n v="30057"/>
    <x v="2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59"/>
    <x v="1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n v="0"/>
  </r>
  <r>
    <n v="30074"/>
    <x v="2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n v="0"/>
  </r>
  <r>
    <n v="30120"/>
    <x v="2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135"/>
    <x v="1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0138"/>
    <x v="2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1"/>
    <x v="2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9"/>
    <x v="2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59"/>
    <x v="2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n v="0"/>
  </r>
  <r>
    <n v="30164"/>
    <x v="1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172"/>
    <x v="1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n v="0"/>
  </r>
  <r>
    <n v="30179"/>
    <x v="2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10"/>
    <x v="1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30253"/>
    <x v="2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25"/>
    <x v="1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31"/>
    <x v="2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334"/>
    <x v="2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37"/>
    <x v="2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67"/>
    <x v="2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69"/>
    <x v="2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81"/>
    <x v="2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03"/>
    <x v="2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06"/>
    <x v="2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30420"/>
    <x v="2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39"/>
    <x v="2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443"/>
    <x v="1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30446"/>
    <x v="1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30460"/>
    <x v="2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n v="0"/>
  </r>
  <r>
    <n v="30486"/>
    <x v="2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n v="0"/>
  </r>
  <r>
    <n v="30502"/>
    <x v="1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n v="0"/>
  </r>
  <r>
    <n v="30512"/>
    <x v="2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514"/>
    <x v="1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0521"/>
    <x v="2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526"/>
    <x v="1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30532"/>
    <x v="2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42"/>
    <x v="2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51"/>
    <x v="2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30574"/>
    <x v="1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0583"/>
    <x v="2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620"/>
    <x v="1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30627"/>
    <x v="1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n v="0"/>
  </r>
  <r>
    <n v="30655"/>
    <x v="2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58"/>
    <x v="1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0"/>
    <x v="2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3"/>
    <x v="1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0691"/>
    <x v="2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n v="0"/>
  </r>
  <r>
    <n v="30699"/>
    <x v="2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n v="0"/>
  </r>
  <r>
    <n v="30706"/>
    <x v="2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15"/>
    <x v="2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17"/>
    <x v="2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35"/>
    <x v="2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37"/>
    <x v="2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30739"/>
    <x v="1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n v="0"/>
  </r>
  <r>
    <n v="30741"/>
    <x v="2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43"/>
    <x v="2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79"/>
    <x v="2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0813"/>
    <x v="1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835"/>
    <x v="2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30851"/>
    <x v="2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58"/>
    <x v="2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862"/>
    <x v="1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n v="0"/>
  </r>
  <r>
    <n v="30881"/>
    <x v="2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886"/>
    <x v="2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n v="0"/>
  </r>
  <r>
    <n v="30895"/>
    <x v="2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901"/>
    <x v="2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n v="0"/>
  </r>
  <r>
    <n v="30926"/>
    <x v="2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n v="0"/>
  </r>
  <r>
    <n v="30928"/>
    <x v="2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932"/>
    <x v="1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8"/>
    <x v="1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30967"/>
    <x v="1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30973"/>
    <x v="1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80"/>
    <x v="2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91"/>
    <x v="1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31020"/>
    <x v="2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1026"/>
    <x v="1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31032"/>
    <x v="2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48"/>
    <x v="1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31075"/>
    <x v="1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1077"/>
    <x v="2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4"/>
    <x v="1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091"/>
    <x v="1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1099"/>
    <x v="2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n v="0"/>
  </r>
  <r>
    <n v="31106"/>
    <x v="2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129"/>
    <x v="2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63"/>
    <x v="1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31176"/>
    <x v="2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00"/>
    <x v="1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31238"/>
    <x v="2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3"/>
    <x v="1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31259"/>
    <x v="2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86"/>
    <x v="2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320"/>
    <x v="2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31350"/>
    <x v="1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31353"/>
    <x v="1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31382"/>
    <x v="2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85"/>
    <x v="2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03"/>
    <x v="2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08"/>
    <x v="2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415"/>
    <x v="1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432"/>
    <x v="2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40"/>
    <x v="2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5"/>
    <x v="2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83"/>
    <x v="2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43"/>
    <x v="2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54"/>
    <x v="2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5"/>
    <x v="2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1"/>
    <x v="2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591"/>
    <x v="2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31602"/>
    <x v="0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n v="1"/>
  </r>
  <r>
    <n v="31632"/>
    <x v="2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31636"/>
    <x v="2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n v="0"/>
  </r>
  <r>
    <n v="31647"/>
    <x v="1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31657"/>
    <x v="2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3"/>
    <x v="2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85"/>
    <x v="2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02"/>
    <x v="2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13"/>
    <x v="1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31721"/>
    <x v="2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n v="0"/>
  </r>
  <r>
    <n v="31731"/>
    <x v="2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36"/>
    <x v="2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40"/>
    <x v="2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44"/>
    <x v="2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31772"/>
    <x v="2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85"/>
    <x v="2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87"/>
    <x v="2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92"/>
    <x v="2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795"/>
    <x v="2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00"/>
    <x v="2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19"/>
    <x v="2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30"/>
    <x v="2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39"/>
    <x v="2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853"/>
    <x v="1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1900"/>
    <x v="2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n v="0"/>
  </r>
  <r>
    <n v="31907"/>
    <x v="2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920"/>
    <x v="2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4"/>
    <x v="2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n v="0"/>
  </r>
  <r>
    <n v="31936"/>
    <x v="1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1946"/>
    <x v="1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31968"/>
    <x v="1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n v="0"/>
  </r>
  <r>
    <n v="31972"/>
    <x v="1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32005"/>
    <x v="2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43"/>
    <x v="2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32054"/>
    <x v="1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069"/>
    <x v="2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79"/>
    <x v="2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3"/>
    <x v="1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8"/>
    <x v="2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n v="0"/>
  </r>
  <r>
    <n v="32104"/>
    <x v="1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32116"/>
    <x v="2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120"/>
    <x v="2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5"/>
    <x v="1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2135"/>
    <x v="1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32149"/>
    <x v="1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n v="0"/>
  </r>
  <r>
    <n v="32155"/>
    <x v="1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32202"/>
    <x v="1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n v="0"/>
  </r>
  <r>
    <n v="32238"/>
    <x v="2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32299"/>
    <x v="1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32337"/>
    <x v="2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n v="0"/>
  </r>
  <r>
    <n v="32391"/>
    <x v="1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32462"/>
    <x v="1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32468"/>
    <x v="2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32485"/>
    <x v="1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32501"/>
    <x v="2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2518"/>
    <x v="1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22"/>
    <x v="2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32529"/>
    <x v="2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32553"/>
    <x v="1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93"/>
    <x v="1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n v="0"/>
  </r>
  <r>
    <n v="32596"/>
    <x v="2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01"/>
    <x v="1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n v="0"/>
  </r>
  <r>
    <n v="32611"/>
    <x v="1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n v="0"/>
  </r>
  <r>
    <n v="32624"/>
    <x v="1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32706"/>
    <x v="1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32712"/>
    <x v="1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32722"/>
    <x v="2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n v="0"/>
  </r>
  <r>
    <n v="32740"/>
    <x v="1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32768"/>
    <x v="1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71"/>
    <x v="2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73"/>
    <x v="1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n v="0"/>
  </r>
  <r>
    <n v="32834"/>
    <x v="1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32836"/>
    <x v="1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n v="0"/>
  </r>
  <r>
    <n v="32905"/>
    <x v="1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n v="0"/>
  </r>
  <r>
    <n v="32907"/>
    <x v="1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32912"/>
    <x v="1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32920"/>
    <x v="1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2969"/>
    <x v="1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32977"/>
    <x v="1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32981"/>
    <x v="1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n v="0"/>
  </r>
  <r>
    <n v="33005"/>
    <x v="1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33024"/>
    <x v="1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3047"/>
    <x v="1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33050"/>
    <x v="2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n v="0"/>
  </r>
  <r>
    <n v="33057"/>
    <x v="1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33063"/>
    <x v="1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3077"/>
    <x v="1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33093"/>
    <x v="2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08"/>
    <x v="2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51"/>
    <x v="2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8"/>
    <x v="1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3190"/>
    <x v="1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33209"/>
    <x v="2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33214"/>
    <x v="1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33230"/>
    <x v="1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n v="0"/>
  </r>
  <r>
    <n v="33253"/>
    <x v="1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33256"/>
    <x v="1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258"/>
    <x v="1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3322"/>
    <x v="1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330"/>
    <x v="1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33335"/>
    <x v="2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339"/>
    <x v="2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420"/>
    <x v="1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33436"/>
    <x v="2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553"/>
    <x v="1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33624"/>
    <x v="2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632"/>
    <x v="1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3645"/>
    <x v="2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n v="0"/>
  </r>
  <r>
    <n v="33654"/>
    <x v="2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708"/>
    <x v="2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761"/>
    <x v="2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n v="0"/>
  </r>
  <r>
    <n v="33779"/>
    <x v="2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3799"/>
    <x v="1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33827"/>
    <x v="1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33856"/>
    <x v="1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n v="0"/>
  </r>
  <r>
    <n v="33892"/>
    <x v="1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934"/>
    <x v="2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n v="0"/>
  </r>
  <r>
    <n v="33946"/>
    <x v="2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3951"/>
    <x v="1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33976"/>
    <x v="2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6"/>
    <x v="2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8"/>
    <x v="2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02"/>
    <x v="2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57"/>
    <x v="2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106"/>
    <x v="2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121"/>
    <x v="1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n v="0"/>
  </r>
  <r>
    <n v="34160"/>
    <x v="2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178"/>
    <x v="1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n v="0"/>
  </r>
  <r>
    <n v="34182"/>
    <x v="2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n v="0"/>
  </r>
  <r>
    <n v="34205"/>
    <x v="1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34207"/>
    <x v="1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34210"/>
    <x v="2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33"/>
    <x v="1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n v="0"/>
  </r>
  <r>
    <n v="34252"/>
    <x v="2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293"/>
    <x v="2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97"/>
    <x v="1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34306"/>
    <x v="2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34329"/>
    <x v="1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34333"/>
    <x v="2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8"/>
    <x v="2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34403"/>
    <x v="2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4425"/>
    <x v="2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61"/>
    <x v="2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79"/>
    <x v="2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6"/>
    <x v="2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n v="0"/>
  </r>
  <r>
    <n v="34547"/>
    <x v="1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n v="0"/>
  </r>
  <r>
    <n v="34568"/>
    <x v="1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34679"/>
    <x v="2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701"/>
    <x v="1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34705"/>
    <x v="2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n v="0"/>
  </r>
  <r>
    <n v="34770"/>
    <x v="2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n v="0"/>
  </r>
  <r>
    <n v="34773"/>
    <x v="2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855"/>
    <x v="1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7"/>
    <x v="1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n v="0"/>
  </r>
  <r>
    <n v="34896"/>
    <x v="2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34905"/>
    <x v="2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34925"/>
    <x v="2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34"/>
    <x v="1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34944"/>
    <x v="1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946"/>
    <x v="1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34949"/>
    <x v="2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4981"/>
    <x v="1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n v="0"/>
  </r>
  <r>
    <n v="35035"/>
    <x v="2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n v="0"/>
  </r>
  <r>
    <n v="35042"/>
    <x v="1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5"/>
    <x v="2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93"/>
    <x v="1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5109"/>
    <x v="2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7"/>
    <x v="1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n v="0"/>
  </r>
  <r>
    <n v="35185"/>
    <x v="1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0"/>
    <x v="1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35263"/>
    <x v="2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n v="0"/>
  </r>
  <r>
    <n v="35265"/>
    <x v="1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5"/>
    <x v="1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35300"/>
    <x v="1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35"/>
    <x v="2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n v="0"/>
  </r>
  <r>
    <n v="35352"/>
    <x v="2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56"/>
    <x v="2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n v="0"/>
  </r>
  <r>
    <n v="35372"/>
    <x v="1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35413"/>
    <x v="1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8"/>
    <x v="1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5445"/>
    <x v="1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5447"/>
    <x v="2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5"/>
    <x v="2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n v="0"/>
  </r>
  <r>
    <n v="35464"/>
    <x v="1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35485"/>
    <x v="2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13"/>
    <x v="1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n v="0"/>
  </r>
  <r>
    <n v="35548"/>
    <x v="1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1"/>
    <x v="2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2"/>
    <x v="1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71"/>
    <x v="1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35588"/>
    <x v="2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n v="0"/>
  </r>
  <r>
    <n v="35641"/>
    <x v="2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665"/>
    <x v="1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35690"/>
    <x v="2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30"/>
    <x v="2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762"/>
    <x v="2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96"/>
    <x v="1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35799"/>
    <x v="2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10"/>
    <x v="2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912"/>
    <x v="1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4585"/>
    <x v="2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7707"/>
    <x v="1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n v="0"/>
  </r>
  <r>
    <n v="9432"/>
    <x v="2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502"/>
    <x v="1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14541"/>
    <x v="1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n v="0"/>
  </r>
  <r>
    <n v="15134"/>
    <x v="1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n v="0"/>
  </r>
  <r>
    <n v="16380"/>
    <x v="1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n v="0"/>
  </r>
  <r>
    <n v="21678"/>
    <x v="1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n v="0"/>
  </r>
  <r>
    <n v="21725"/>
    <x v="2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n v="0"/>
  </r>
  <r>
    <n v="21845"/>
    <x v="2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22603"/>
    <x v="1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n v="0"/>
  </r>
  <r>
    <n v="25144"/>
    <x v="1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n v="0"/>
  </r>
  <r>
    <n v="29558"/>
    <x v="1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n v="0"/>
  </r>
  <r>
    <n v="33663"/>
    <x v="1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n v="0"/>
  </r>
  <r>
    <n v="31673"/>
    <x v="0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n v="1"/>
  </r>
  <r>
    <n v="29952"/>
    <x v="2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29971"/>
    <x v="2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35578"/>
    <x v="2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n v="0"/>
  </r>
  <r>
    <n v="26611"/>
    <x v="1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n v="0"/>
  </r>
  <r>
    <n v="8495"/>
    <x v="2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n v="0"/>
  </r>
  <r>
    <n v="358"/>
    <x v="1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15"/>
    <x v="1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394"/>
    <x v="1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438"/>
    <x v="1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6230"/>
    <x v="1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664"/>
    <x v="1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885"/>
    <x v="1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354"/>
    <x v="1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9273"/>
    <x v="1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9282"/>
    <x v="3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0917"/>
    <x v="1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1317"/>
    <x v="1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780"/>
    <x v="1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56"/>
    <x v="1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96"/>
    <x v="2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6981"/>
    <x v="1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067"/>
    <x v="1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700"/>
    <x v="1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822"/>
    <x v="1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110"/>
    <x v="2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7"/>
    <x v="1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192"/>
    <x v="1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0"/>
    <x v="3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3495"/>
    <x v="1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70"/>
    <x v="1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60"/>
    <x v="2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714"/>
    <x v="1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5603"/>
    <x v="2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120"/>
    <x v="1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513"/>
    <x v="1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219"/>
    <x v="1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698"/>
    <x v="1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842"/>
    <x v="1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9661"/>
    <x v="1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30265"/>
    <x v="2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805"/>
    <x v="2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129"/>
    <x v="3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770"/>
    <x v="1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097"/>
    <x v="2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4265"/>
    <x v="1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2731"/>
    <x v="1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n v="0"/>
  </r>
  <r>
    <n v="9515"/>
    <x v="1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n v="0"/>
  </r>
  <r>
    <n v="29036"/>
    <x v="1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n v="0"/>
  </r>
  <r>
    <n v="34626"/>
    <x v="1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n v="0"/>
  </r>
  <r>
    <n v="23805"/>
    <x v="0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n v="0"/>
  </r>
  <r>
    <n v="35483"/>
    <x v="1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n v="0"/>
  </r>
  <r>
    <n v="24005"/>
    <x v="1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n v="0"/>
  </r>
  <r>
    <n v="22697"/>
    <x v="1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n v="0"/>
  </r>
  <r>
    <n v="20222"/>
    <x v="1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n v="0"/>
  </r>
  <r>
    <n v="1014"/>
    <x v="1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n v="0"/>
  </r>
  <r>
    <n v="8699"/>
    <x v="1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n v="0"/>
  </r>
  <r>
    <n v="23797"/>
    <x v="1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n v="0"/>
  </r>
  <r>
    <n v="19787"/>
    <x v="2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n v="0"/>
  </r>
  <r>
    <n v="23325"/>
    <x v="1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n v="0"/>
  </r>
  <r>
    <n v="20916"/>
    <x v="2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n v="0"/>
  </r>
  <r>
    <n v="7571"/>
    <x v="1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n v="0"/>
  </r>
  <r>
    <n v="16205"/>
    <x v="1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n v="0"/>
  </r>
  <r>
    <n v="7449"/>
    <x v="1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n v="0"/>
  </r>
  <r>
    <n v="32606"/>
    <x v="1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n v="0"/>
  </r>
  <r>
    <n v="26072"/>
    <x v="1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n v="0"/>
  </r>
  <r>
    <n v="29166"/>
    <x v="1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n v="0"/>
  </r>
  <r>
    <n v="438"/>
    <x v="1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n v="0"/>
  </r>
  <r>
    <n v="31426"/>
    <x v="2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n v="0"/>
  </r>
  <r>
    <n v="1899"/>
    <x v="2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n v="0"/>
  </r>
  <r>
    <n v="10473"/>
    <x v="2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1842"/>
    <x v="1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374"/>
    <x v="2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n v="0"/>
  </r>
  <r>
    <n v="31040"/>
    <x v="2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n v="0"/>
  </r>
  <r>
    <n v="22279"/>
    <x v="0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n v="0"/>
  </r>
  <r>
    <n v="27392"/>
    <x v="0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n v="0"/>
  </r>
  <r>
    <n v="2225"/>
    <x v="0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n v="0"/>
  </r>
  <r>
    <n v="33639"/>
    <x v="0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n v="0"/>
  </r>
  <r>
    <n v="20198"/>
    <x v="2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n v="0"/>
  </r>
  <r>
    <n v="3"/>
    <x v="1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"/>
    <x v="1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"/>
    <x v="1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n v="0"/>
  </r>
  <r>
    <n v="78"/>
    <x v="1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n v="0"/>
  </r>
  <r>
    <n v="133"/>
    <x v="1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"/>
    <x v="1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"/>
    <x v="1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"/>
    <x v="1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"/>
    <x v="1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"/>
    <x v="2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87"/>
    <x v="1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7"/>
    <x v="1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"/>
    <x v="1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3"/>
    <x v="1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9"/>
    <x v="2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2"/>
    <x v="1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10"/>
    <x v="1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2"/>
    <x v="1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3"/>
    <x v="2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"/>
    <x v="1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3"/>
    <x v="1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3"/>
    <x v="1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3"/>
    <x v="2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5"/>
    <x v="1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2"/>
    <x v="1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9"/>
    <x v="1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8"/>
    <x v="1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42"/>
    <x v="1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1"/>
    <x v="2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1292"/>
    <x v="1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1"/>
    <x v="1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9"/>
    <x v="2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8"/>
    <x v="2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0"/>
    <x v="2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"/>
    <x v="1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6"/>
    <x v="1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84"/>
    <x v="1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n v="0"/>
  </r>
  <r>
    <n v="1488"/>
    <x v="1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"/>
    <x v="1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1"/>
    <x v="1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"/>
    <x v="1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6"/>
    <x v="1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3"/>
    <x v="1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1"/>
    <x v="1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"/>
    <x v="1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1"/>
    <x v="1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2"/>
    <x v="2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59"/>
    <x v="2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6"/>
    <x v="1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"/>
    <x v="1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1"/>
    <x v="1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"/>
    <x v="2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"/>
    <x v="1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7"/>
    <x v="1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0"/>
    <x v="1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"/>
    <x v="1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1"/>
    <x v="1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2"/>
    <x v="1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7"/>
    <x v="1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0"/>
    <x v="1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1"/>
    <x v="1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77"/>
    <x v="1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"/>
    <x v="1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11"/>
    <x v="1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6"/>
    <x v="1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84"/>
    <x v="1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4"/>
    <x v="1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6"/>
    <x v="1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6"/>
    <x v="1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9"/>
    <x v="1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"/>
    <x v="2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n v="0"/>
  </r>
  <r>
    <n v="2997"/>
    <x v="1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"/>
    <x v="1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5"/>
    <x v="1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5"/>
    <x v="1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9"/>
    <x v="1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2"/>
    <x v="1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7"/>
    <x v="1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0"/>
    <x v="1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07"/>
    <x v="1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05"/>
    <x v="2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2"/>
    <x v="3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7"/>
    <x v="0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488"/>
    <x v="1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"/>
    <x v="1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19"/>
    <x v="2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7"/>
    <x v="2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92"/>
    <x v="2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61"/>
    <x v="1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05"/>
    <x v="1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8"/>
    <x v="1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5"/>
    <x v="1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3"/>
    <x v="2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7"/>
    <x v="2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940"/>
    <x v="1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959"/>
    <x v="2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87"/>
    <x v="0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4002"/>
    <x v="2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4050"/>
    <x v="1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73"/>
    <x v="1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179"/>
    <x v="1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203"/>
    <x v="1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06"/>
    <x v="1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20"/>
    <x v="2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42"/>
    <x v="1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48"/>
    <x v="1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55"/>
    <x v="1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77"/>
    <x v="1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98"/>
    <x v="1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15"/>
    <x v="2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480"/>
    <x v="1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2"/>
    <x v="1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4"/>
    <x v="2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n v="0"/>
  </r>
  <r>
    <n v="4568"/>
    <x v="1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660"/>
    <x v="1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65"/>
    <x v="1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4"/>
    <x v="1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0"/>
    <x v="1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61"/>
    <x v="1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0"/>
    <x v="1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81"/>
    <x v="1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31"/>
    <x v="1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080"/>
    <x v="1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04"/>
    <x v="1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5"/>
    <x v="1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8"/>
    <x v="1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01"/>
    <x v="1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13"/>
    <x v="1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0"/>
    <x v="1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5"/>
    <x v="1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04"/>
    <x v="1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12"/>
    <x v="1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17"/>
    <x v="1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0"/>
    <x v="1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17"/>
    <x v="1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9"/>
    <x v="3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643"/>
    <x v="1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46"/>
    <x v="1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42"/>
    <x v="2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47"/>
    <x v="2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754"/>
    <x v="1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0"/>
    <x v="3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83"/>
    <x v="2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58"/>
    <x v="1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74"/>
    <x v="1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05"/>
    <x v="1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36"/>
    <x v="1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n v="0"/>
  </r>
  <r>
    <n v="6004"/>
    <x v="2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07"/>
    <x v="1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096"/>
    <x v="1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99"/>
    <x v="1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17"/>
    <x v="1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60"/>
    <x v="1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01"/>
    <x v="1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68"/>
    <x v="2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91"/>
    <x v="2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32"/>
    <x v="1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69"/>
    <x v="1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91"/>
    <x v="1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78"/>
    <x v="2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60"/>
    <x v="1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86"/>
    <x v="1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89"/>
    <x v="2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797"/>
    <x v="1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6"/>
    <x v="1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8"/>
    <x v="0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6836"/>
    <x v="1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53"/>
    <x v="1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82"/>
    <x v="1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18"/>
    <x v="1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95"/>
    <x v="2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007"/>
    <x v="1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30"/>
    <x v="1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53"/>
    <x v="1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74"/>
    <x v="1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20"/>
    <x v="1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27"/>
    <x v="1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237"/>
    <x v="1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53"/>
    <x v="2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1"/>
    <x v="1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345"/>
    <x v="1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33"/>
    <x v="2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70"/>
    <x v="1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42"/>
    <x v="2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575"/>
    <x v="1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19"/>
    <x v="1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7"/>
    <x v="1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724"/>
    <x v="1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44"/>
    <x v="1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82"/>
    <x v="2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89"/>
    <x v="1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96"/>
    <x v="1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6"/>
    <x v="1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63"/>
    <x v="1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76"/>
    <x v="1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085"/>
    <x v="1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3"/>
    <x v="1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1"/>
    <x v="1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5"/>
    <x v="1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61"/>
    <x v="1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04"/>
    <x v="2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309"/>
    <x v="1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97"/>
    <x v="2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45"/>
    <x v="1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63"/>
    <x v="1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72"/>
    <x v="1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475"/>
    <x v="1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7"/>
    <x v="1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9"/>
    <x v="1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502"/>
    <x v="1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28"/>
    <x v="1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63"/>
    <x v="1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81"/>
    <x v="3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711"/>
    <x v="1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6"/>
    <x v="1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00"/>
    <x v="1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31"/>
    <x v="1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955"/>
    <x v="1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969"/>
    <x v="1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18"/>
    <x v="1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5"/>
    <x v="2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02"/>
    <x v="1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08"/>
    <x v="2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94"/>
    <x v="1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13"/>
    <x v="1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40"/>
    <x v="1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87"/>
    <x v="1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540"/>
    <x v="1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4"/>
    <x v="1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23"/>
    <x v="1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94"/>
    <x v="1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706"/>
    <x v="1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19"/>
    <x v="1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n v="0"/>
  </r>
  <r>
    <n v="9787"/>
    <x v="1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46"/>
    <x v="1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98"/>
    <x v="2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15"/>
    <x v="1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21"/>
    <x v="2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3"/>
    <x v="1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48"/>
    <x v="1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51"/>
    <x v="1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008"/>
    <x v="1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25"/>
    <x v="1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11"/>
    <x v="1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45"/>
    <x v="2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48"/>
    <x v="2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0267"/>
    <x v="1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96"/>
    <x v="3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42"/>
    <x v="1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44"/>
    <x v="2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43"/>
    <x v="1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59"/>
    <x v="2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4"/>
    <x v="1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1"/>
    <x v="1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7"/>
    <x v="2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5"/>
    <x v="1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36"/>
    <x v="1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5"/>
    <x v="1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743"/>
    <x v="1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0"/>
    <x v="2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48"/>
    <x v="1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16"/>
    <x v="1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21"/>
    <x v="1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51"/>
    <x v="2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69"/>
    <x v="1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79"/>
    <x v="1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50"/>
    <x v="1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3"/>
    <x v="1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7"/>
    <x v="1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307"/>
    <x v="1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8"/>
    <x v="1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62"/>
    <x v="1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6"/>
    <x v="1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3"/>
    <x v="1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5"/>
    <x v="1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96"/>
    <x v="1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679"/>
    <x v="1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5"/>
    <x v="1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41"/>
    <x v="2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54"/>
    <x v="1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5"/>
    <x v="1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7"/>
    <x v="1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49"/>
    <x v="1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n v="0"/>
  </r>
  <r>
    <n v="11972"/>
    <x v="1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34"/>
    <x v="1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055"/>
    <x v="1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075"/>
    <x v="0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12290"/>
    <x v="1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298"/>
    <x v="1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0"/>
    <x v="1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4"/>
    <x v="1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19"/>
    <x v="1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26"/>
    <x v="1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99"/>
    <x v="1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14"/>
    <x v="1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48"/>
    <x v="1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451"/>
    <x v="1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64"/>
    <x v="1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24"/>
    <x v="1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59"/>
    <x v="1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76"/>
    <x v="1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82"/>
    <x v="2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789"/>
    <x v="1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800"/>
    <x v="1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4"/>
    <x v="2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96"/>
    <x v="1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02"/>
    <x v="1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11"/>
    <x v="2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36"/>
    <x v="1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63"/>
    <x v="1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80"/>
    <x v="1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029"/>
    <x v="1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5"/>
    <x v="2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7"/>
    <x v="1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67"/>
    <x v="1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122"/>
    <x v="1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n v="0"/>
  </r>
  <r>
    <n v="13230"/>
    <x v="0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13280"/>
    <x v="1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98"/>
    <x v="1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31"/>
    <x v="2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77"/>
    <x v="1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27"/>
    <x v="1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45"/>
    <x v="1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0"/>
    <x v="1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7"/>
    <x v="1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65"/>
    <x v="1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593"/>
    <x v="1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09"/>
    <x v="1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66"/>
    <x v="1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91"/>
    <x v="2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3708"/>
    <x v="1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55"/>
    <x v="1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18"/>
    <x v="1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27"/>
    <x v="1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03"/>
    <x v="1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60"/>
    <x v="2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5"/>
    <x v="1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88"/>
    <x v="1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18"/>
    <x v="1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88"/>
    <x v="2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1"/>
    <x v="1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18"/>
    <x v="2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50"/>
    <x v="1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13"/>
    <x v="1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26"/>
    <x v="1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465"/>
    <x v="2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475"/>
    <x v="1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81"/>
    <x v="1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46"/>
    <x v="1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73"/>
    <x v="1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87"/>
    <x v="2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45"/>
    <x v="1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n v="0"/>
  </r>
  <r>
    <n v="14761"/>
    <x v="1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2"/>
    <x v="1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94"/>
    <x v="1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23"/>
    <x v="1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30"/>
    <x v="1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996"/>
    <x v="1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90"/>
    <x v="1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97"/>
    <x v="2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283"/>
    <x v="1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2"/>
    <x v="1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7"/>
    <x v="1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66"/>
    <x v="1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2"/>
    <x v="1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5"/>
    <x v="1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00"/>
    <x v="1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45"/>
    <x v="1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83"/>
    <x v="1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06"/>
    <x v="1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533"/>
    <x v="1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4"/>
    <x v="2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05"/>
    <x v="1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08"/>
    <x v="1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81"/>
    <x v="1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95"/>
    <x v="1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14"/>
    <x v="3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23"/>
    <x v="1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42"/>
    <x v="1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12"/>
    <x v="1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49"/>
    <x v="1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57"/>
    <x v="1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73"/>
    <x v="1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47"/>
    <x v="1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n v="0"/>
  </r>
  <r>
    <n v="15980"/>
    <x v="1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59"/>
    <x v="1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67"/>
    <x v="2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214"/>
    <x v="1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217"/>
    <x v="1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30"/>
    <x v="1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12"/>
    <x v="1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15"/>
    <x v="1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21"/>
    <x v="1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37"/>
    <x v="1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23"/>
    <x v="1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32"/>
    <x v="1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9"/>
    <x v="2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565"/>
    <x v="2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594"/>
    <x v="1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20"/>
    <x v="1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26"/>
    <x v="1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n v="0"/>
  </r>
  <r>
    <n v="16636"/>
    <x v="1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n v="0"/>
  </r>
  <r>
    <n v="16659"/>
    <x v="2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35"/>
    <x v="1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92"/>
    <x v="1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886"/>
    <x v="1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33"/>
    <x v="1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5"/>
    <x v="1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n v="0"/>
  </r>
  <r>
    <n v="16947"/>
    <x v="1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89"/>
    <x v="2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93"/>
    <x v="1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25"/>
    <x v="1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044"/>
    <x v="3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96"/>
    <x v="1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n v="0"/>
  </r>
  <r>
    <n v="17302"/>
    <x v="1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33"/>
    <x v="1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61"/>
    <x v="2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7389"/>
    <x v="1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456"/>
    <x v="1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65"/>
    <x v="1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n v="0"/>
  </r>
  <r>
    <n v="17481"/>
    <x v="1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05"/>
    <x v="1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27"/>
    <x v="1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0"/>
    <x v="1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86"/>
    <x v="1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06"/>
    <x v="2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33"/>
    <x v="1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646"/>
    <x v="1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94"/>
    <x v="1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37"/>
    <x v="1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44"/>
    <x v="1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0"/>
    <x v="1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88"/>
    <x v="1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n v="0"/>
  </r>
  <r>
    <n v="17897"/>
    <x v="1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29"/>
    <x v="1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7"/>
    <x v="1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9"/>
    <x v="3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966"/>
    <x v="1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74"/>
    <x v="1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1"/>
    <x v="1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7"/>
    <x v="1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99"/>
    <x v="1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17"/>
    <x v="1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76"/>
    <x v="1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04"/>
    <x v="1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3"/>
    <x v="1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18"/>
    <x v="1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21"/>
    <x v="1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95"/>
    <x v="1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0"/>
    <x v="1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5"/>
    <x v="1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5"/>
    <x v="1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55"/>
    <x v="2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91"/>
    <x v="1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8614"/>
    <x v="1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99"/>
    <x v="1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0"/>
    <x v="1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84"/>
    <x v="2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49"/>
    <x v="2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66"/>
    <x v="2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93"/>
    <x v="1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01"/>
    <x v="1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83"/>
    <x v="1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18"/>
    <x v="2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47"/>
    <x v="1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077"/>
    <x v="1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120"/>
    <x v="1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38"/>
    <x v="1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66"/>
    <x v="2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03"/>
    <x v="2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4"/>
    <x v="1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7"/>
    <x v="1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51"/>
    <x v="1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13"/>
    <x v="1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27"/>
    <x v="3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929"/>
    <x v="2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22"/>
    <x v="1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39"/>
    <x v="1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56"/>
    <x v="1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03"/>
    <x v="2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13"/>
    <x v="3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28"/>
    <x v="1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74"/>
    <x v="2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35"/>
    <x v="1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58"/>
    <x v="1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73"/>
    <x v="1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75"/>
    <x v="1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82"/>
    <x v="3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366"/>
    <x v="2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91"/>
    <x v="1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402"/>
    <x v="2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32"/>
    <x v="1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40"/>
    <x v="1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51"/>
    <x v="1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9"/>
    <x v="2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4"/>
    <x v="1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9"/>
    <x v="1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28"/>
    <x v="1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30"/>
    <x v="1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n v="0"/>
  </r>
  <r>
    <n v="20659"/>
    <x v="1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672"/>
    <x v="1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683"/>
    <x v="2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09"/>
    <x v="2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1"/>
    <x v="1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54"/>
    <x v="1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1"/>
    <x v="1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3"/>
    <x v="1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3"/>
    <x v="1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59"/>
    <x v="3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182"/>
    <x v="1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203"/>
    <x v="1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4"/>
    <x v="1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6"/>
    <x v="2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481"/>
    <x v="1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484"/>
    <x v="1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88"/>
    <x v="1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15"/>
    <x v="1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86"/>
    <x v="2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1635"/>
    <x v="1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51"/>
    <x v="1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69"/>
    <x v="1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08"/>
    <x v="1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89"/>
    <x v="1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808"/>
    <x v="1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17"/>
    <x v="1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67"/>
    <x v="1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90"/>
    <x v="2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15"/>
    <x v="2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46"/>
    <x v="1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6"/>
    <x v="1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9"/>
    <x v="1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349"/>
    <x v="1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1"/>
    <x v="1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5"/>
    <x v="1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0"/>
    <x v="2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8"/>
    <x v="1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557"/>
    <x v="1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76"/>
    <x v="1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97"/>
    <x v="1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651"/>
    <x v="2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656"/>
    <x v="3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767"/>
    <x v="1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85"/>
    <x v="1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n v="0"/>
  </r>
  <r>
    <n v="22887"/>
    <x v="1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946"/>
    <x v="1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65"/>
    <x v="2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91"/>
    <x v="2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039"/>
    <x v="1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54"/>
    <x v="1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63"/>
    <x v="1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83"/>
    <x v="1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96"/>
    <x v="1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2"/>
    <x v="1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185"/>
    <x v="2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05"/>
    <x v="2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57"/>
    <x v="2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68"/>
    <x v="0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3376"/>
    <x v="3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87"/>
    <x v="1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19"/>
    <x v="3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0"/>
    <x v="3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504"/>
    <x v="3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51"/>
    <x v="1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8"/>
    <x v="1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03"/>
    <x v="1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26"/>
    <x v="1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9"/>
    <x v="1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58"/>
    <x v="1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60"/>
    <x v="1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63"/>
    <x v="1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72"/>
    <x v="3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13"/>
    <x v="3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15"/>
    <x v="1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26"/>
    <x v="3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n v="0"/>
  </r>
  <r>
    <n v="23742"/>
    <x v="3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44"/>
    <x v="1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819"/>
    <x v="1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48"/>
    <x v="3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53"/>
    <x v="1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56"/>
    <x v="3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863"/>
    <x v="3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872"/>
    <x v="1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14"/>
    <x v="1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941"/>
    <x v="1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943"/>
    <x v="3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77"/>
    <x v="1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8"/>
    <x v="1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22"/>
    <x v="1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6"/>
    <x v="1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058"/>
    <x v="3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81"/>
    <x v="2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12"/>
    <x v="1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5"/>
    <x v="2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8"/>
    <x v="1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91"/>
    <x v="1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00"/>
    <x v="1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04"/>
    <x v="1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1"/>
    <x v="1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57"/>
    <x v="1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3"/>
    <x v="1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89"/>
    <x v="2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27"/>
    <x v="2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4450"/>
    <x v="1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79"/>
    <x v="2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84"/>
    <x v="1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54"/>
    <x v="1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86"/>
    <x v="1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91"/>
    <x v="1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8"/>
    <x v="1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44"/>
    <x v="1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88"/>
    <x v="2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706"/>
    <x v="1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17"/>
    <x v="1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22"/>
    <x v="3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37"/>
    <x v="0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n v="1"/>
  </r>
  <r>
    <n v="24739"/>
    <x v="3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46"/>
    <x v="2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8"/>
    <x v="3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55"/>
    <x v="1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866"/>
    <x v="1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68"/>
    <x v="1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3"/>
    <x v="1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8"/>
    <x v="1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20"/>
    <x v="3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31"/>
    <x v="1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8"/>
    <x v="0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4966"/>
    <x v="1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7"/>
    <x v="1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02"/>
    <x v="3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106"/>
    <x v="1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135"/>
    <x v="2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58"/>
    <x v="2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61"/>
    <x v="1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81"/>
    <x v="3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187"/>
    <x v="1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5198"/>
    <x v="3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15"/>
    <x v="2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80"/>
    <x v="1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30"/>
    <x v="3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00"/>
    <x v="1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44"/>
    <x v="2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76"/>
    <x v="1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82"/>
    <x v="1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0"/>
    <x v="1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2"/>
    <x v="1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15"/>
    <x v="2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87"/>
    <x v="1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629"/>
    <x v="1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75"/>
    <x v="1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87"/>
    <x v="1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8"/>
    <x v="0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1"/>
  </r>
  <r>
    <n v="25724"/>
    <x v="1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46"/>
    <x v="1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8"/>
    <x v="1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n v="0"/>
  </r>
  <r>
    <n v="25768"/>
    <x v="1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74"/>
    <x v="1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4"/>
    <x v="1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9"/>
    <x v="1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93"/>
    <x v="3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07"/>
    <x v="1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41"/>
    <x v="1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86"/>
    <x v="1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3"/>
    <x v="1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5"/>
    <x v="1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47"/>
    <x v="1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94"/>
    <x v="3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03"/>
    <x v="1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69"/>
    <x v="1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78"/>
    <x v="1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05"/>
    <x v="3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166"/>
    <x v="1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85"/>
    <x v="1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270"/>
    <x v="1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1"/>
    <x v="1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3"/>
    <x v="1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86"/>
    <x v="1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59"/>
    <x v="1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7"/>
    <x v="1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74"/>
    <x v="1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86"/>
    <x v="1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20"/>
    <x v="1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61"/>
    <x v="1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72"/>
    <x v="3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597"/>
    <x v="1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9"/>
    <x v="1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07"/>
    <x v="1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n v="0"/>
  </r>
  <r>
    <n v="26609"/>
    <x v="1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614"/>
    <x v="1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23"/>
    <x v="1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17"/>
    <x v="1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5"/>
    <x v="1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31"/>
    <x v="1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50"/>
    <x v="1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52"/>
    <x v="1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82"/>
    <x v="1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6"/>
    <x v="1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25"/>
    <x v="1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56"/>
    <x v="1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88"/>
    <x v="1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52"/>
    <x v="1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74"/>
    <x v="1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6"/>
    <x v="1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06"/>
    <x v="1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14"/>
    <x v="1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21"/>
    <x v="1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42"/>
    <x v="1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7"/>
    <x v="1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01"/>
    <x v="1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58"/>
    <x v="1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62"/>
    <x v="1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9"/>
    <x v="1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19"/>
    <x v="1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35"/>
    <x v="1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4"/>
    <x v="1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6"/>
    <x v="1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0"/>
    <x v="1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72"/>
    <x v="1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25"/>
    <x v="1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1"/>
    <x v="1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6"/>
    <x v="3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09"/>
    <x v="1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n v="0"/>
  </r>
  <r>
    <n v="27428"/>
    <x v="1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644"/>
    <x v="1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684"/>
    <x v="3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65"/>
    <x v="2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84"/>
    <x v="1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926"/>
    <x v="1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32"/>
    <x v="2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981"/>
    <x v="2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8001"/>
    <x v="1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75"/>
    <x v="1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12"/>
    <x v="1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13"/>
    <x v="1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28"/>
    <x v="1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93"/>
    <x v="1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8307"/>
    <x v="1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16"/>
    <x v="1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78"/>
    <x v="1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495"/>
    <x v="1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6"/>
    <x v="1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80"/>
    <x v="2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19"/>
    <x v="1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31"/>
    <x v="1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635"/>
    <x v="2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637"/>
    <x v="1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n v="0"/>
  </r>
  <r>
    <n v="28671"/>
    <x v="2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97"/>
    <x v="1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4"/>
    <x v="1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6"/>
    <x v="1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62"/>
    <x v="1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14"/>
    <x v="1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25"/>
    <x v="1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1"/>
    <x v="1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71"/>
    <x v="2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1"/>
    <x v="1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96"/>
    <x v="1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55"/>
    <x v="1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63"/>
    <x v="1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6"/>
    <x v="1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88"/>
    <x v="1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06"/>
    <x v="3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046"/>
    <x v="1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2"/>
    <x v="1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93"/>
    <x v="1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27"/>
    <x v="2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5"/>
    <x v="1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51"/>
    <x v="2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77"/>
    <x v="1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98"/>
    <x v="1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31"/>
    <x v="2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40"/>
    <x v="1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73"/>
    <x v="1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06"/>
    <x v="1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16"/>
    <x v="1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49"/>
    <x v="2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40"/>
    <x v="1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51"/>
    <x v="1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72"/>
    <x v="2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706"/>
    <x v="1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0"/>
    <x v="2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n v="0"/>
  </r>
  <r>
    <n v="29782"/>
    <x v="1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09"/>
    <x v="1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69"/>
    <x v="1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73"/>
    <x v="1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02"/>
    <x v="1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35"/>
    <x v="3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946"/>
    <x v="1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85"/>
    <x v="1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9"/>
    <x v="1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40"/>
    <x v="2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44"/>
    <x v="2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146"/>
    <x v="1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156"/>
    <x v="1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41"/>
    <x v="1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55"/>
    <x v="1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95"/>
    <x v="1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86"/>
    <x v="1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88"/>
    <x v="1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97"/>
    <x v="2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81"/>
    <x v="2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490"/>
    <x v="1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69"/>
    <x v="2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53"/>
    <x v="1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748"/>
    <x v="1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61"/>
    <x v="1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82"/>
    <x v="3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15"/>
    <x v="1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33"/>
    <x v="1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41"/>
    <x v="3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846"/>
    <x v="1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3"/>
    <x v="1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37"/>
    <x v="1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51"/>
    <x v="2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55"/>
    <x v="1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01"/>
    <x v="1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111"/>
    <x v="1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83"/>
    <x v="3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89"/>
    <x v="2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16"/>
    <x v="1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7"/>
    <x v="1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365"/>
    <x v="1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425"/>
    <x v="2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513"/>
    <x v="1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27"/>
    <x v="1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56"/>
    <x v="1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99"/>
    <x v="1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18"/>
    <x v="1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4"/>
    <x v="1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04"/>
    <x v="1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10"/>
    <x v="2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25"/>
    <x v="2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38"/>
    <x v="1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70"/>
    <x v="1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58"/>
    <x v="1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7"/>
    <x v="1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1"/>
    <x v="1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7"/>
    <x v="1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2"/>
    <x v="1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158"/>
    <x v="2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4"/>
    <x v="3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86"/>
    <x v="1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188"/>
    <x v="1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93"/>
    <x v="1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200"/>
    <x v="1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33"/>
    <x v="1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n v="0"/>
  </r>
  <r>
    <n v="32242"/>
    <x v="1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n v="0"/>
  </r>
  <r>
    <n v="32248"/>
    <x v="3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0"/>
    <x v="3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3"/>
    <x v="1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84"/>
    <x v="3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289"/>
    <x v="1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5"/>
    <x v="1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66"/>
    <x v="1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00"/>
    <x v="2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8"/>
    <x v="2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439"/>
    <x v="1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48"/>
    <x v="2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52"/>
    <x v="1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60"/>
    <x v="1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71"/>
    <x v="1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87"/>
    <x v="1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0"/>
    <x v="2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539"/>
    <x v="3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51"/>
    <x v="1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55"/>
    <x v="1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85"/>
    <x v="1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36"/>
    <x v="1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42"/>
    <x v="1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46"/>
    <x v="1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89"/>
    <x v="1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1"/>
    <x v="2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09"/>
    <x v="1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28"/>
    <x v="2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45"/>
    <x v="1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869"/>
    <x v="2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894"/>
    <x v="1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22"/>
    <x v="1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098"/>
    <x v="1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110"/>
    <x v="1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12"/>
    <x v="1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156"/>
    <x v="3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95"/>
    <x v="1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200"/>
    <x v="2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14"/>
    <x v="3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20"/>
    <x v="1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54"/>
    <x v="1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391"/>
    <x v="1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9"/>
    <x v="3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87"/>
    <x v="1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00"/>
    <x v="2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7"/>
    <x v="3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03"/>
    <x v="1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13"/>
    <x v="3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636"/>
    <x v="1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57"/>
    <x v="2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6"/>
    <x v="2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80"/>
    <x v="1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90"/>
    <x v="2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20"/>
    <x v="1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67"/>
    <x v="2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72"/>
    <x v="1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91"/>
    <x v="1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52"/>
    <x v="1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75"/>
    <x v="1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80"/>
    <x v="1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24"/>
    <x v="2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32"/>
    <x v="1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55"/>
    <x v="1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72"/>
    <x v="2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4"/>
    <x v="1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09"/>
    <x v="1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014"/>
    <x v="1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022"/>
    <x v="1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98"/>
    <x v="1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02"/>
    <x v="1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35"/>
    <x v="1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67"/>
    <x v="0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34271"/>
    <x v="1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1"/>
    <x v="3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290"/>
    <x v="1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62"/>
    <x v="2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22"/>
    <x v="1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428"/>
    <x v="2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35"/>
    <x v="3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44"/>
    <x v="2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46"/>
    <x v="3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3"/>
    <x v="3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6"/>
    <x v="3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62"/>
    <x v="1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9"/>
    <x v="2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84"/>
    <x v="1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38"/>
    <x v="1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49"/>
    <x v="2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6"/>
    <x v="3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72"/>
    <x v="1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5"/>
    <x v="3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40"/>
    <x v="2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n v="0"/>
  </r>
  <r>
    <n v="34759"/>
    <x v="1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62"/>
    <x v="3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78"/>
    <x v="2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4785"/>
    <x v="2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2"/>
    <x v="1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77"/>
    <x v="3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94"/>
    <x v="3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911"/>
    <x v="1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21"/>
    <x v="1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27"/>
    <x v="1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42"/>
    <x v="1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59"/>
    <x v="1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21"/>
    <x v="1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090"/>
    <x v="3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151"/>
    <x v="1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63"/>
    <x v="1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75"/>
    <x v="1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03"/>
    <x v="3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8"/>
    <x v="1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40"/>
    <x v="1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52"/>
    <x v="3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82"/>
    <x v="1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04"/>
    <x v="1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36"/>
    <x v="2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457"/>
    <x v="1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470"/>
    <x v="1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78"/>
    <x v="1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8"/>
    <x v="1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90"/>
    <x v="2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4"/>
    <x v="1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9"/>
    <x v="2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2"/>
    <x v="2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43"/>
    <x v="3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02"/>
    <x v="1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23"/>
    <x v="1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51"/>
    <x v="2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65"/>
    <x v="1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26"/>
    <x v="3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0"/>
    <x v="2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3"/>
    <x v="2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5851"/>
    <x v="1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57"/>
    <x v="1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59"/>
    <x v="1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64"/>
    <x v="2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10"/>
    <x v="2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75"/>
    <x v="1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11831"/>
    <x v="1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8877"/>
    <x v="1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5871"/>
    <x v="2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n v="0"/>
  </r>
  <r>
    <n v="14913"/>
    <x v="1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n v="0"/>
  </r>
  <r>
    <n v="5920"/>
    <x v="2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n v="0"/>
  </r>
  <r>
    <n v="34159"/>
    <x v="2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n v="0"/>
  </r>
  <r>
    <n v="24888"/>
    <x v="2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n v="0"/>
  </r>
  <r>
    <n v="33893"/>
    <x v="0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n v="0"/>
  </r>
  <r>
    <n v="22277"/>
    <x v="2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n v="0"/>
  </r>
  <r>
    <n v="1078"/>
    <x v="2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3021"/>
    <x v="1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n v="0"/>
  </r>
  <r>
    <n v="4531"/>
    <x v="1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n v="0"/>
  </r>
  <r>
    <n v="4535"/>
    <x v="1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5292"/>
    <x v="1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n v="0"/>
  </r>
  <r>
    <n v="6104"/>
    <x v="2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6316"/>
    <x v="1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9712"/>
    <x v="1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n v="0"/>
  </r>
  <r>
    <n v="10722"/>
    <x v="1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0979"/>
    <x v="1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11230"/>
    <x v="1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11233"/>
    <x v="1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12215"/>
    <x v="1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2219"/>
    <x v="2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n v="0"/>
  </r>
  <r>
    <n v="12223"/>
    <x v="2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n v="0"/>
  </r>
  <r>
    <n v="12225"/>
    <x v="2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12228"/>
    <x v="2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15312"/>
    <x v="2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15316"/>
    <x v="2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5318"/>
    <x v="2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n v="0"/>
  </r>
  <r>
    <n v="19255"/>
    <x v="2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9257"/>
    <x v="1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19261"/>
    <x v="2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n v="0"/>
  </r>
  <r>
    <n v="19265"/>
    <x v="2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n v="0"/>
  </r>
  <r>
    <n v="19269"/>
    <x v="2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9271"/>
    <x v="2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19649"/>
    <x v="2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n v="0"/>
  </r>
  <r>
    <n v="21340"/>
    <x v="2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n v="0"/>
  </r>
  <r>
    <n v="21348"/>
    <x v="1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n v="0"/>
  </r>
  <r>
    <n v="22064"/>
    <x v="1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n v="0"/>
  </r>
  <r>
    <n v="22918"/>
    <x v="1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34467"/>
    <x v="1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n v="0"/>
  </r>
  <r>
    <n v="3550"/>
    <x v="2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n v="0"/>
  </r>
  <r>
    <n v="31220"/>
    <x v="0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n v="0"/>
  </r>
  <r>
    <n v="27462"/>
    <x v="2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n v="0"/>
  </r>
  <r>
    <n v="31389"/>
    <x v="2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n v="0"/>
  </r>
  <r>
    <n v="12748"/>
    <x v="1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n v="0"/>
  </r>
  <r>
    <n v="7940"/>
    <x v="2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n v="0"/>
  </r>
  <r>
    <n v="9631"/>
    <x v="2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13056"/>
    <x v="2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n v="0"/>
  </r>
  <r>
    <n v="28695"/>
    <x v="2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n v="0"/>
  </r>
  <r>
    <n v="35"/>
    <x v="2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33"/>
    <x v="2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36"/>
    <x v="2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278"/>
    <x v="2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776"/>
    <x v="1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98"/>
    <x v="2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40"/>
    <x v="2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112"/>
    <x v="2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341"/>
    <x v="2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298"/>
    <x v="2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680"/>
    <x v="2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74"/>
    <x v="2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94"/>
    <x v="2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86"/>
    <x v="2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605"/>
    <x v="2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945"/>
    <x v="2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70"/>
    <x v="2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2"/>
    <x v="2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3"/>
    <x v="2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5"/>
    <x v="2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08"/>
    <x v="2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33"/>
    <x v="2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142"/>
    <x v="2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610"/>
    <x v="2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347"/>
    <x v="2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802"/>
    <x v="2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145"/>
    <x v="2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53"/>
    <x v="2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89"/>
    <x v="2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3"/>
    <x v="2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5"/>
    <x v="2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6"/>
    <x v="2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79"/>
    <x v="2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7"/>
    <x v="2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69"/>
    <x v="0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0"/>
    <x v="2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n v="0"/>
  </r>
  <r>
    <n v="11238"/>
    <x v="0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n v="0"/>
  </r>
  <r>
    <n v="23980"/>
    <x v="0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n v="0"/>
  </r>
  <r>
    <n v="12906"/>
    <x v="2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5086"/>
    <x v="2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n v="0"/>
  </r>
  <r>
    <n v="32062"/>
    <x v="2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n v="0"/>
  </r>
  <r>
    <n v="26499"/>
    <x v="0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n v="0"/>
  </r>
  <r>
    <n v="1780"/>
    <x v="0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n v="0"/>
  </r>
  <r>
    <n v="22724"/>
    <x v="0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n v="0"/>
  </r>
  <r>
    <n v="6273"/>
    <x v="1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7735"/>
    <x v="1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9966"/>
    <x v="2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9765"/>
    <x v="2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140"/>
    <x v="0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435"/>
    <x v="2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n v="0"/>
  </r>
  <r>
    <n v="575"/>
    <x v="2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n v="0"/>
  </r>
  <r>
    <n v="2736"/>
    <x v="2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n v="0"/>
  </r>
  <r>
    <n v="4078"/>
    <x v="2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n v="0"/>
  </r>
  <r>
    <n v="6948"/>
    <x v="2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n v="0"/>
  </r>
  <r>
    <n v="7294"/>
    <x v="2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n v="0"/>
  </r>
  <r>
    <n v="11060"/>
    <x v="2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n v="0"/>
  </r>
  <r>
    <n v="11345"/>
    <x v="2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n v="0"/>
  </r>
  <r>
    <n v="12834"/>
    <x v="1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n v="0"/>
  </r>
  <r>
    <n v="12883"/>
    <x v="2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n v="0"/>
  </r>
  <r>
    <n v="13713"/>
    <x v="2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7"/>
    <x v="2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n v="0"/>
  </r>
  <r>
    <n v="14717"/>
    <x v="2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n v="0"/>
  </r>
  <r>
    <n v="15747"/>
    <x v="2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16188"/>
    <x v="1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n v="0"/>
  </r>
  <r>
    <n v="16198"/>
    <x v="2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n v="0"/>
  </r>
  <r>
    <n v="16376"/>
    <x v="2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n v="0"/>
  </r>
  <r>
    <n v="16572"/>
    <x v="2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17770"/>
    <x v="2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n v="0"/>
  </r>
  <r>
    <n v="18896"/>
    <x v="0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n v="1"/>
  </r>
  <r>
    <n v="19003"/>
    <x v="2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n v="0"/>
  </r>
  <r>
    <n v="19899"/>
    <x v="2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n v="0"/>
  </r>
  <r>
    <n v="21021"/>
    <x v="1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n v="0"/>
  </r>
  <r>
    <n v="23230"/>
    <x v="2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n v="0"/>
  </r>
  <r>
    <n v="24062"/>
    <x v="2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n v="0"/>
  </r>
  <r>
    <n v="25478"/>
    <x v="2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n v="0"/>
  </r>
  <r>
    <n v="28726"/>
    <x v="2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0"/>
    <x v="2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n v="0"/>
  </r>
  <r>
    <n v="29970"/>
    <x v="2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n v="0"/>
  </r>
  <r>
    <n v="30642"/>
    <x v="1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n v="0"/>
  </r>
  <r>
    <n v="31825"/>
    <x v="2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n v="0"/>
  </r>
  <r>
    <n v="32086"/>
    <x v="2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n v="0"/>
  </r>
  <r>
    <n v="33081"/>
    <x v="2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n v="0"/>
  </r>
  <r>
    <n v="33869"/>
    <x v="3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n v="0"/>
  </r>
  <r>
    <n v="2425"/>
    <x v="2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7"/>
    <x v="2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470"/>
    <x v="2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612"/>
    <x v="2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7"/>
    <x v="2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055"/>
    <x v="2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30"/>
    <x v="2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784"/>
    <x v="2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72"/>
    <x v="2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8"/>
    <x v="2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14"/>
    <x v="2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0"/>
    <x v="2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95"/>
    <x v="2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666"/>
    <x v="2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353"/>
    <x v="2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791"/>
    <x v="2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755"/>
    <x v="2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635"/>
    <x v="2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990"/>
    <x v="2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0"/>
    <x v="2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02"/>
    <x v="2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35"/>
    <x v="2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40"/>
    <x v="1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23"/>
    <x v="2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49"/>
    <x v="2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3"/>
    <x v="2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716"/>
    <x v="2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380"/>
    <x v="2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792"/>
    <x v="2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85"/>
    <x v="2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4789"/>
    <x v="2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4995"/>
    <x v="2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28745"/>
    <x v="2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n v="0"/>
  </r>
  <r>
    <n v="18161"/>
    <x v="2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n v="0"/>
  </r>
  <r>
    <n v="13513"/>
    <x v="1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n v="0"/>
  </r>
  <r>
    <n v="5169"/>
    <x v="1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n v="0"/>
  </r>
  <r>
    <n v="26672"/>
    <x v="1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n v="0"/>
  </r>
  <r>
    <n v="1026"/>
    <x v="2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n v="0"/>
  </r>
  <r>
    <n v="28747"/>
    <x v="2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n v="0"/>
  </r>
  <r>
    <n v="4639"/>
    <x v="0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n v="0"/>
  </r>
  <r>
    <n v="16911"/>
    <x v="1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n v="0"/>
  </r>
  <r>
    <n v="346"/>
    <x v="2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n v="0"/>
  </r>
  <r>
    <n v="3715"/>
    <x v="2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219"/>
    <x v="2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35"/>
    <x v="2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5244"/>
    <x v="2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13761"/>
    <x v="2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016"/>
    <x v="2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426"/>
    <x v="2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95"/>
    <x v="2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513"/>
    <x v="2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2513"/>
    <x v="2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4238"/>
    <x v="2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300"/>
    <x v="2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872"/>
    <x v="2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n v="0"/>
  </r>
  <r>
    <n v="14614"/>
    <x v="2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n v="0"/>
  </r>
  <r>
    <n v="33658"/>
    <x v="2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n v="0"/>
  </r>
  <r>
    <n v="97"/>
    <x v="1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92"/>
    <x v="1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655"/>
    <x v="1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0569"/>
    <x v="2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1801"/>
    <x v="1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099"/>
    <x v="1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508"/>
    <x v="1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3642"/>
    <x v="1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4506"/>
    <x v="1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25339"/>
    <x v="1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7133"/>
    <x v="1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31450"/>
    <x v="2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0308"/>
    <x v="0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n v="0"/>
  </r>
  <r>
    <n v="33302"/>
    <x v="0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n v="0"/>
  </r>
  <r>
    <n v="11007"/>
    <x v="2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436"/>
    <x v="2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7032"/>
    <x v="2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3103"/>
    <x v="2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28879"/>
    <x v="1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n v="0"/>
  </r>
  <r>
    <n v="23597"/>
    <x v="1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905"/>
    <x v="0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n v="0"/>
  </r>
  <r>
    <n v="25419"/>
    <x v="0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n v="0"/>
  </r>
  <r>
    <n v="5785"/>
    <x v="0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n v="0"/>
  </r>
  <r>
    <n v="19584"/>
    <x v="0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n v="0"/>
  </r>
  <r>
    <n v="11218"/>
    <x v="0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n v="0"/>
  </r>
  <r>
    <n v="17420"/>
    <x v="0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n v="0"/>
  </r>
  <r>
    <n v="35065"/>
    <x v="0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n v="0"/>
  </r>
  <r>
    <n v="1649"/>
    <x v="2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669"/>
    <x v="2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684"/>
    <x v="2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n v="0"/>
  </r>
  <r>
    <n v="1688"/>
    <x v="2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3527"/>
    <x v="2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3723"/>
    <x v="2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3726"/>
    <x v="2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3730"/>
    <x v="2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3732"/>
    <x v="2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4817"/>
    <x v="2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4826"/>
    <x v="2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4842"/>
    <x v="2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5068"/>
    <x v="2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5339"/>
    <x v="2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n v="0"/>
  </r>
  <r>
    <n v="5341"/>
    <x v="2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5364"/>
    <x v="2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5374"/>
    <x v="2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5384"/>
    <x v="2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5387"/>
    <x v="2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n v="0"/>
  </r>
  <r>
    <n v="5396"/>
    <x v="2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5673"/>
    <x v="1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9780"/>
    <x v="2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n v="0"/>
  </r>
  <r>
    <n v="11636"/>
    <x v="2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1643"/>
    <x v="2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11666"/>
    <x v="2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11680"/>
    <x v="2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11691"/>
    <x v="2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898"/>
    <x v="2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1905"/>
    <x v="2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1909"/>
    <x v="2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39"/>
    <x v="2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12342"/>
    <x v="2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47"/>
    <x v="2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52"/>
    <x v="2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2354"/>
    <x v="2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12460"/>
    <x v="2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n v="0"/>
  </r>
  <r>
    <n v="14718"/>
    <x v="2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4729"/>
    <x v="2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n v="0"/>
  </r>
  <r>
    <n v="14737"/>
    <x v="2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14759"/>
    <x v="2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14771"/>
    <x v="2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n v="0"/>
  </r>
  <r>
    <n v="14777"/>
    <x v="2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8328"/>
    <x v="2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8400"/>
    <x v="2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18402"/>
    <x v="2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8882"/>
    <x v="2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n v="0"/>
  </r>
  <r>
    <n v="18892"/>
    <x v="2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9212"/>
    <x v="2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9217"/>
    <x v="2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9864"/>
    <x v="1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19866"/>
    <x v="2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9870"/>
    <x v="2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n v="0"/>
  </r>
  <r>
    <n v="19872"/>
    <x v="2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20321"/>
    <x v="2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336"/>
    <x v="2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n v="0"/>
  </r>
  <r>
    <n v="20983"/>
    <x v="2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991"/>
    <x v="2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n v="0"/>
  </r>
  <r>
    <n v="21000"/>
    <x v="2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21413"/>
    <x v="2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21432"/>
    <x v="2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21437"/>
    <x v="2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21441"/>
    <x v="2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120"/>
    <x v="1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866"/>
    <x v="2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n v="0"/>
  </r>
  <r>
    <n v="4849"/>
    <x v="2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n v="0"/>
  </r>
  <r>
    <n v="6727"/>
    <x v="2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n v="0"/>
  </r>
  <r>
    <n v="11434"/>
    <x v="2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n v="0"/>
  </r>
  <r>
    <n v="15163"/>
    <x v="2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n v="0"/>
  </r>
  <r>
    <n v="24724"/>
    <x v="3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n v="0"/>
  </r>
  <r>
    <n v="25237"/>
    <x v="2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n v="0"/>
  </r>
  <r>
    <n v="26286"/>
    <x v="3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n v="0"/>
  </r>
  <r>
    <n v="31104"/>
    <x v="3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n v="0"/>
  </r>
  <r>
    <n v="33015"/>
    <x v="2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n v="0"/>
  </r>
  <r>
    <n v="35015"/>
    <x v="2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n v="0"/>
  </r>
  <r>
    <n v="35618"/>
    <x v="2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n v="0"/>
  </r>
  <r>
    <n v="1760"/>
    <x v="2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20"/>
    <x v="2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26"/>
    <x v="2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5822"/>
    <x v="2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302"/>
    <x v="2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343"/>
    <x v="2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440"/>
    <x v="2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572"/>
    <x v="1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983"/>
    <x v="2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70"/>
    <x v="2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87"/>
    <x v="2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072"/>
    <x v="1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95"/>
    <x v="2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10"/>
    <x v="2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47"/>
    <x v="2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01"/>
    <x v="2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17"/>
    <x v="2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39"/>
    <x v="2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83"/>
    <x v="1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43"/>
    <x v="2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01"/>
    <x v="2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66"/>
    <x v="2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542"/>
    <x v="2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09"/>
    <x v="2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22"/>
    <x v="2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24"/>
    <x v="2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913"/>
    <x v="1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"/>
    <x v="1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"/>
    <x v="1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"/>
    <x v="1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"/>
    <x v="1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"/>
    <x v="1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"/>
    <x v="2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"/>
    <x v="1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0"/>
    <x v="1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8"/>
    <x v="1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7"/>
    <x v="1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"/>
    <x v="2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1"/>
    <x v="2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8"/>
    <x v="1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6"/>
    <x v="2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03"/>
    <x v="1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"/>
    <x v="1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9"/>
    <x v="1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5"/>
    <x v="1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69"/>
    <x v="1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3"/>
    <x v="1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5"/>
    <x v="2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5"/>
    <x v="1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3"/>
    <x v="1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10"/>
    <x v="1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2"/>
    <x v="1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7"/>
    <x v="1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6"/>
    <x v="1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89"/>
    <x v="1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"/>
    <x v="2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9"/>
    <x v="2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35"/>
    <x v="1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0"/>
    <x v="2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4"/>
    <x v="1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"/>
    <x v="1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6"/>
    <x v="1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8"/>
    <x v="1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5"/>
    <x v="1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5"/>
    <x v="1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9"/>
    <x v="1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2"/>
    <x v="1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9"/>
    <x v="1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2"/>
    <x v="1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2"/>
    <x v="1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"/>
    <x v="1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1"/>
    <x v="2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9"/>
    <x v="1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9"/>
    <x v="1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n v="0"/>
  </r>
  <r>
    <n v="2745"/>
    <x v="2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8"/>
    <x v="2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1"/>
    <x v="1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28"/>
    <x v="1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34"/>
    <x v="2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7"/>
    <x v="1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0"/>
    <x v="1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7"/>
    <x v="1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71"/>
    <x v="2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8"/>
    <x v="2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7"/>
    <x v="0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n v="1"/>
  </r>
  <r>
    <n v="3496"/>
    <x v="1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8"/>
    <x v="1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0"/>
    <x v="1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90"/>
    <x v="1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82"/>
    <x v="1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39"/>
    <x v="2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23"/>
    <x v="1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93"/>
    <x v="1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15"/>
    <x v="2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4710"/>
    <x v="1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45"/>
    <x v="1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4880"/>
    <x v="1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88"/>
    <x v="1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01"/>
    <x v="1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96"/>
    <x v="2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441"/>
    <x v="1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89"/>
    <x v="2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30"/>
    <x v="1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64"/>
    <x v="1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02"/>
    <x v="1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33"/>
    <x v="1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5"/>
    <x v="2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780"/>
    <x v="1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17"/>
    <x v="1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33"/>
    <x v="2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5965"/>
    <x v="1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991"/>
    <x v="2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13"/>
    <x v="2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72"/>
    <x v="1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0"/>
    <x v="1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96"/>
    <x v="1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03"/>
    <x v="2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35"/>
    <x v="1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6444"/>
    <x v="1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9"/>
    <x v="1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29"/>
    <x v="1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38"/>
    <x v="2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53"/>
    <x v="1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68"/>
    <x v="1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42"/>
    <x v="1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9"/>
    <x v="2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868"/>
    <x v="1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962"/>
    <x v="2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11"/>
    <x v="1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27"/>
    <x v="1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49"/>
    <x v="1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156"/>
    <x v="2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63"/>
    <x v="2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75"/>
    <x v="1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12"/>
    <x v="2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4"/>
    <x v="1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06"/>
    <x v="1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58"/>
    <x v="1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0"/>
    <x v="2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62"/>
    <x v="1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9"/>
    <x v="1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28"/>
    <x v="1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49"/>
    <x v="1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25"/>
    <x v="1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9"/>
    <x v="1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7"/>
    <x v="2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70"/>
    <x v="1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80"/>
    <x v="1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37"/>
    <x v="1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38"/>
    <x v="1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08"/>
    <x v="2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8818"/>
    <x v="2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0"/>
    <x v="1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67"/>
    <x v="1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86"/>
    <x v="1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97"/>
    <x v="2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127"/>
    <x v="2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49"/>
    <x v="2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95"/>
    <x v="1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96"/>
    <x v="0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n v="1"/>
  </r>
  <r>
    <n v="9498"/>
    <x v="2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56"/>
    <x v="1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588"/>
    <x v="2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61"/>
    <x v="1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1"/>
    <x v="1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85"/>
    <x v="1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7"/>
    <x v="1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80"/>
    <x v="2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050"/>
    <x v="2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107"/>
    <x v="2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16"/>
    <x v="1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28"/>
    <x v="1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48"/>
    <x v="2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397"/>
    <x v="2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48"/>
    <x v="1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66"/>
    <x v="2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86"/>
    <x v="1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24"/>
    <x v="1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74"/>
    <x v="1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78"/>
    <x v="1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43"/>
    <x v="0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732"/>
    <x v="2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12"/>
    <x v="1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48"/>
    <x v="1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13"/>
    <x v="1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094"/>
    <x v="1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54"/>
    <x v="2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10"/>
    <x v="1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95"/>
    <x v="1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38"/>
    <x v="1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65"/>
    <x v="1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84"/>
    <x v="1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86"/>
    <x v="1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697"/>
    <x v="1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17"/>
    <x v="2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0"/>
    <x v="2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1777"/>
    <x v="1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00"/>
    <x v="1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9"/>
    <x v="1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958"/>
    <x v="1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15"/>
    <x v="1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135"/>
    <x v="2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262"/>
    <x v="1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77"/>
    <x v="1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417"/>
    <x v="1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44"/>
    <x v="2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70"/>
    <x v="1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99"/>
    <x v="1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17"/>
    <x v="1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46"/>
    <x v="1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7"/>
    <x v="1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3"/>
    <x v="1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00"/>
    <x v="2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8"/>
    <x v="1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45"/>
    <x v="1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84"/>
    <x v="2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86"/>
    <x v="1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68"/>
    <x v="1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72"/>
    <x v="1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04"/>
    <x v="1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926"/>
    <x v="1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939"/>
    <x v="2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031"/>
    <x v="2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52"/>
    <x v="2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08"/>
    <x v="1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32"/>
    <x v="1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80"/>
    <x v="1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10"/>
    <x v="1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53"/>
    <x v="1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61"/>
    <x v="1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65"/>
    <x v="1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52"/>
    <x v="1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30"/>
    <x v="1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00"/>
    <x v="2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521"/>
    <x v="1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28"/>
    <x v="1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605"/>
    <x v="2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3679"/>
    <x v="1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96"/>
    <x v="1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28"/>
    <x v="2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n v="0"/>
  </r>
  <r>
    <n v="13788"/>
    <x v="1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41"/>
    <x v="1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75"/>
    <x v="2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947"/>
    <x v="1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29"/>
    <x v="1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99"/>
    <x v="2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25"/>
    <x v="2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59"/>
    <x v="2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72"/>
    <x v="1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48"/>
    <x v="2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n v="0"/>
  </r>
  <r>
    <n v="14627"/>
    <x v="1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94"/>
    <x v="1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47"/>
    <x v="1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31"/>
    <x v="1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4"/>
    <x v="1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6"/>
    <x v="1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40"/>
    <x v="1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52"/>
    <x v="1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38"/>
    <x v="1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103"/>
    <x v="1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1"/>
    <x v="1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76"/>
    <x v="2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91"/>
    <x v="2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0"/>
    <x v="2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2"/>
    <x v="2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98"/>
    <x v="2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31"/>
    <x v="1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32"/>
    <x v="1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38"/>
    <x v="1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73"/>
    <x v="1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75"/>
    <x v="1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10"/>
    <x v="1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009"/>
    <x v="2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83"/>
    <x v="1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27"/>
    <x v="1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39"/>
    <x v="1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192"/>
    <x v="2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1"/>
    <x v="1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3"/>
    <x v="2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06"/>
    <x v="2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21"/>
    <x v="2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53"/>
    <x v="1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4"/>
    <x v="1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91"/>
    <x v="1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23"/>
    <x v="1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40"/>
    <x v="2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73"/>
    <x v="1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80"/>
    <x v="1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89"/>
    <x v="2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07"/>
    <x v="2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810"/>
    <x v="2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12"/>
    <x v="1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18"/>
    <x v="1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79"/>
    <x v="2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18"/>
    <x v="1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133"/>
    <x v="2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6"/>
    <x v="1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66"/>
    <x v="1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24"/>
    <x v="2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356"/>
    <x v="2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47"/>
    <x v="1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07"/>
    <x v="0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n v="1"/>
  </r>
  <r>
    <n v="17518"/>
    <x v="1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57"/>
    <x v="1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32"/>
    <x v="1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n v="0"/>
  </r>
  <r>
    <n v="17753"/>
    <x v="1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90"/>
    <x v="1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01"/>
    <x v="1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27"/>
    <x v="2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890"/>
    <x v="1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93"/>
    <x v="2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4"/>
    <x v="1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31"/>
    <x v="1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61"/>
    <x v="2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31"/>
    <x v="2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54"/>
    <x v="2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56"/>
    <x v="1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223"/>
    <x v="2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260"/>
    <x v="1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08"/>
    <x v="1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73"/>
    <x v="1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9"/>
    <x v="2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67"/>
    <x v="1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87"/>
    <x v="1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3"/>
    <x v="1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7"/>
    <x v="1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62"/>
    <x v="2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74"/>
    <x v="1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694"/>
    <x v="2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8748"/>
    <x v="1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8"/>
    <x v="1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21"/>
    <x v="1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37"/>
    <x v="1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37"/>
    <x v="1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70"/>
    <x v="1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0"/>
    <x v="1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9"/>
    <x v="1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124"/>
    <x v="1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59"/>
    <x v="1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94"/>
    <x v="1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01"/>
    <x v="1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21"/>
    <x v="1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59"/>
    <x v="1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5"/>
    <x v="2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671"/>
    <x v="1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685"/>
    <x v="1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48"/>
    <x v="2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60"/>
    <x v="0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n v="1"/>
  </r>
  <r>
    <n v="19769"/>
    <x v="1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09"/>
    <x v="1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9"/>
    <x v="1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973"/>
    <x v="1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78"/>
    <x v="1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25"/>
    <x v="1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45"/>
    <x v="1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60"/>
    <x v="1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80"/>
    <x v="1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45"/>
    <x v="1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8"/>
    <x v="1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017"/>
    <x v="2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50"/>
    <x v="1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96"/>
    <x v="2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248"/>
    <x v="1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99"/>
    <x v="2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97"/>
    <x v="1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3"/>
    <x v="1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27"/>
    <x v="1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96"/>
    <x v="2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49"/>
    <x v="2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52"/>
    <x v="1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5"/>
    <x v="2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5"/>
    <x v="1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62"/>
    <x v="2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80"/>
    <x v="1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03"/>
    <x v="2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80"/>
    <x v="1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8"/>
    <x v="2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67"/>
    <x v="1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11"/>
    <x v="3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2435"/>
    <x v="1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10"/>
    <x v="2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73"/>
    <x v="2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2643"/>
    <x v="1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16"/>
    <x v="2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28"/>
    <x v="1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38"/>
    <x v="2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64"/>
    <x v="1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7"/>
    <x v="1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80"/>
    <x v="1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31"/>
    <x v="1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03"/>
    <x v="1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8"/>
    <x v="1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22"/>
    <x v="1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46"/>
    <x v="1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347"/>
    <x v="2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70"/>
    <x v="0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373"/>
    <x v="3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405"/>
    <x v="0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09"/>
    <x v="1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26"/>
    <x v="0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67"/>
    <x v="1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73"/>
    <x v="1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30"/>
    <x v="0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n v="1"/>
  </r>
  <r>
    <n v="23925"/>
    <x v="1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928"/>
    <x v="1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33"/>
    <x v="1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13"/>
    <x v="1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86"/>
    <x v="1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13"/>
    <x v="1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25"/>
    <x v="1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58"/>
    <x v="1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67"/>
    <x v="1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87"/>
    <x v="1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614"/>
    <x v="3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90"/>
    <x v="1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19"/>
    <x v="1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59"/>
    <x v="1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23"/>
    <x v="1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39"/>
    <x v="1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95"/>
    <x v="1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09"/>
    <x v="1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2"/>
    <x v="1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96"/>
    <x v="3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27"/>
    <x v="1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65"/>
    <x v="2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296"/>
    <x v="1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08"/>
    <x v="1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04"/>
    <x v="1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46"/>
    <x v="1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54"/>
    <x v="1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7"/>
    <x v="1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84"/>
    <x v="1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689"/>
    <x v="1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99"/>
    <x v="1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1"/>
    <x v="1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8"/>
    <x v="1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05"/>
    <x v="1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99"/>
    <x v="1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7"/>
    <x v="1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55"/>
    <x v="1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09"/>
    <x v="1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28"/>
    <x v="1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252"/>
    <x v="1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25"/>
    <x v="0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n v="1"/>
  </r>
  <r>
    <n v="26472"/>
    <x v="1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51"/>
    <x v="1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584"/>
    <x v="1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47"/>
    <x v="1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35"/>
    <x v="0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6858"/>
    <x v="1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60"/>
    <x v="3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62"/>
    <x v="1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932"/>
    <x v="1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36"/>
    <x v="1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59"/>
    <x v="1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65"/>
    <x v="1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72"/>
    <x v="1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06"/>
    <x v="1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10"/>
    <x v="1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124"/>
    <x v="1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29"/>
    <x v="1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37"/>
    <x v="1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43"/>
    <x v="1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14"/>
    <x v="1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2"/>
    <x v="1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40"/>
    <x v="1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78"/>
    <x v="1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19"/>
    <x v="1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393"/>
    <x v="1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4"/>
    <x v="2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09"/>
    <x v="1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988"/>
    <x v="1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12"/>
    <x v="3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103"/>
    <x v="2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185"/>
    <x v="2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234"/>
    <x v="1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67"/>
    <x v="2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66"/>
    <x v="2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78"/>
    <x v="1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23"/>
    <x v="1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0"/>
    <x v="1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533"/>
    <x v="1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04"/>
    <x v="1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965"/>
    <x v="1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54"/>
    <x v="1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19"/>
    <x v="2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15"/>
    <x v="1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94"/>
    <x v="2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4"/>
    <x v="2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9"/>
    <x v="1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86"/>
    <x v="1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504"/>
    <x v="2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7"/>
    <x v="1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13"/>
    <x v="2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084"/>
    <x v="1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185"/>
    <x v="1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02"/>
    <x v="2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24"/>
    <x v="2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68"/>
    <x v="2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22"/>
    <x v="1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6"/>
    <x v="1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06"/>
    <x v="2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580"/>
    <x v="1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89"/>
    <x v="1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76"/>
    <x v="1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n v="0"/>
  </r>
  <r>
    <n v="30849"/>
    <x v="1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899"/>
    <x v="2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17"/>
    <x v="2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940"/>
    <x v="1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5"/>
    <x v="2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195"/>
    <x v="1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29"/>
    <x v="1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00"/>
    <x v="1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311"/>
    <x v="2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55"/>
    <x v="2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1"/>
    <x v="2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5"/>
    <x v="2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494"/>
    <x v="1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694"/>
    <x v="3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757"/>
    <x v="1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865"/>
    <x v="1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941"/>
    <x v="2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77"/>
    <x v="1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39"/>
    <x v="1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51"/>
    <x v="2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096"/>
    <x v="1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100"/>
    <x v="2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52"/>
    <x v="2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230"/>
    <x v="1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6"/>
    <x v="1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09"/>
    <x v="1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430"/>
    <x v="1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08"/>
    <x v="1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34"/>
    <x v="1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648"/>
    <x v="1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7"/>
    <x v="1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01"/>
    <x v="1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21"/>
    <x v="1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42"/>
    <x v="1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18"/>
    <x v="2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29"/>
    <x v="3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940"/>
    <x v="1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0"/>
    <x v="1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15"/>
    <x v="2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121"/>
    <x v="2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32"/>
    <x v="2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37"/>
    <x v="2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3"/>
    <x v="1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19"/>
    <x v="1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22"/>
    <x v="1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37"/>
    <x v="1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94"/>
    <x v="2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318"/>
    <x v="1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87"/>
    <x v="1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62"/>
    <x v="1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71"/>
    <x v="1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89"/>
    <x v="1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95"/>
    <x v="2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02"/>
    <x v="1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04"/>
    <x v="1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28"/>
    <x v="1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00"/>
    <x v="3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617"/>
    <x v="1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21"/>
    <x v="1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627"/>
    <x v="1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26"/>
    <x v="1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77"/>
    <x v="1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95"/>
    <x v="1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22"/>
    <x v="1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66"/>
    <x v="1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7"/>
    <x v="1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0"/>
    <x v="2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34"/>
    <x v="1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36"/>
    <x v="2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152"/>
    <x v="1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162"/>
    <x v="1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67"/>
    <x v="1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75"/>
    <x v="1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40"/>
    <x v="1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6"/>
    <x v="1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54"/>
    <x v="1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10"/>
    <x v="1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5"/>
    <x v="1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2"/>
    <x v="1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73"/>
    <x v="2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19"/>
    <x v="1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29"/>
    <x v="1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40"/>
    <x v="1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85"/>
    <x v="1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88"/>
    <x v="1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4"/>
    <x v="1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21"/>
    <x v="1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0"/>
    <x v="2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8"/>
    <x v="1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59"/>
    <x v="2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5503"/>
    <x v="1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76"/>
    <x v="1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00"/>
    <x v="2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n v="0"/>
  </r>
  <r>
    <n v="35646"/>
    <x v="1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49"/>
    <x v="1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2"/>
    <x v="1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37"/>
    <x v="1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40"/>
    <x v="2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64"/>
    <x v="1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n v="0"/>
  </r>
  <r>
    <n v="23118"/>
    <x v="2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3174"/>
    <x v="1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434"/>
    <x v="1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766"/>
    <x v="1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793"/>
    <x v="1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n v="0"/>
  </r>
  <r>
    <n v="18608"/>
    <x v="0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n v="1"/>
  </r>
  <r>
    <n v="187"/>
    <x v="1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43"/>
    <x v="0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839"/>
    <x v="1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37"/>
    <x v="2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5"/>
    <x v="2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87"/>
    <x v="1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716"/>
    <x v="2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44"/>
    <x v="2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157"/>
    <x v="2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42"/>
    <x v="2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3"/>
    <x v="2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098"/>
    <x v="2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5721"/>
    <x v="2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092"/>
    <x v="1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233"/>
    <x v="2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6262"/>
    <x v="2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987"/>
    <x v="1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045"/>
    <x v="2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545"/>
    <x v="1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780"/>
    <x v="2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48"/>
    <x v="2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326"/>
    <x v="1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n v="0"/>
  </r>
  <r>
    <n v="8468"/>
    <x v="1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008"/>
    <x v="2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9106"/>
    <x v="2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171"/>
    <x v="2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83"/>
    <x v="1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010"/>
    <x v="2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814"/>
    <x v="2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058"/>
    <x v="2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98"/>
    <x v="2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94"/>
    <x v="2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354"/>
    <x v="1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444"/>
    <x v="2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915"/>
    <x v="1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070"/>
    <x v="2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990"/>
    <x v="2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62"/>
    <x v="2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22"/>
    <x v="1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151"/>
    <x v="2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501"/>
    <x v="1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39"/>
    <x v="1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760"/>
    <x v="2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n v="0"/>
  </r>
  <r>
    <n v="19424"/>
    <x v="2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077"/>
    <x v="2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44"/>
    <x v="2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0663"/>
    <x v="1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97"/>
    <x v="2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42"/>
    <x v="2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45"/>
    <x v="2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63"/>
    <x v="1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923"/>
    <x v="1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956"/>
    <x v="1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442"/>
    <x v="1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n v="0"/>
  </r>
  <r>
    <n v="27847"/>
    <x v="2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0"/>
    <x v="2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236"/>
    <x v="2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24"/>
    <x v="2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905"/>
    <x v="2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597"/>
    <x v="2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n v="0"/>
  </r>
  <r>
    <n v="30629"/>
    <x v="2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83"/>
    <x v="2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27"/>
    <x v="2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045"/>
    <x v="2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376"/>
    <x v="3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482"/>
    <x v="1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3592"/>
    <x v="2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129"/>
    <x v="2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542"/>
    <x v="2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663"/>
    <x v="2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"/>
    <x v="2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"/>
    <x v="2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"/>
    <x v="2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"/>
    <x v="2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"/>
    <x v="2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"/>
    <x v="2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"/>
    <x v="2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"/>
    <x v="2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"/>
    <x v="2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"/>
    <x v="2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9"/>
    <x v="1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3"/>
    <x v="2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"/>
    <x v="2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7"/>
    <x v="2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5"/>
    <x v="1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7"/>
    <x v="1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1"/>
    <x v="2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6"/>
    <x v="2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3"/>
    <x v="2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5"/>
    <x v="2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5"/>
    <x v="2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49"/>
    <x v="2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6"/>
    <x v="2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02"/>
    <x v="2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6"/>
    <x v="2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76"/>
    <x v="1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81"/>
    <x v="2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7"/>
    <x v="2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2"/>
    <x v="2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5"/>
    <x v="2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75"/>
    <x v="2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81"/>
    <x v="2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18"/>
    <x v="2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33"/>
    <x v="2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46"/>
    <x v="2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7"/>
    <x v="2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9"/>
    <x v="2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44"/>
    <x v="2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55"/>
    <x v="2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96"/>
    <x v="2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1"/>
    <x v="2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8"/>
    <x v="1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7"/>
    <x v="2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3"/>
    <x v="2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16"/>
    <x v="2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5"/>
    <x v="1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49"/>
    <x v="2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76"/>
    <x v="2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09"/>
    <x v="2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07"/>
    <x v="1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78"/>
    <x v="2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98"/>
    <x v="2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8"/>
    <x v="1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45"/>
    <x v="2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0"/>
    <x v="1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2"/>
    <x v="2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33"/>
    <x v="2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72"/>
    <x v="2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6"/>
    <x v="2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4"/>
    <x v="2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7"/>
    <x v="2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8"/>
    <x v="1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21"/>
    <x v="1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6"/>
    <x v="1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79"/>
    <x v="2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18"/>
    <x v="2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78"/>
    <x v="2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56"/>
    <x v="2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71"/>
    <x v="2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9"/>
    <x v="2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5"/>
    <x v="1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17"/>
    <x v="2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82"/>
    <x v="2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26"/>
    <x v="2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68"/>
    <x v="2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968"/>
    <x v="1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2"/>
    <x v="2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26"/>
    <x v="2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91"/>
    <x v="2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69"/>
    <x v="2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4"/>
    <x v="2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3"/>
    <x v="2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6"/>
    <x v="1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3"/>
    <x v="2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72"/>
    <x v="2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21"/>
    <x v="2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46"/>
    <x v="2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39"/>
    <x v="2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52"/>
    <x v="2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81"/>
    <x v="2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45"/>
    <x v="2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76"/>
    <x v="2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84"/>
    <x v="2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93"/>
    <x v="2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867"/>
    <x v="2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1"/>
    <x v="2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5"/>
    <x v="2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36"/>
    <x v="2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29"/>
    <x v="2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57"/>
    <x v="2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3"/>
    <x v="2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81"/>
    <x v="2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59"/>
    <x v="1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4"/>
    <x v="2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38"/>
    <x v="2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02"/>
    <x v="2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53"/>
    <x v="2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24"/>
    <x v="2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30"/>
    <x v="2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03"/>
    <x v="2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29"/>
    <x v="2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12"/>
    <x v="2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61"/>
    <x v="2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29"/>
    <x v="2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33"/>
    <x v="2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16"/>
    <x v="2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00"/>
    <x v="1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31"/>
    <x v="1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63"/>
    <x v="2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84"/>
    <x v="2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69"/>
    <x v="2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19"/>
    <x v="2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63"/>
    <x v="2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62"/>
    <x v="2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2"/>
    <x v="2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98"/>
    <x v="2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27"/>
    <x v="2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80"/>
    <x v="2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04"/>
    <x v="2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46"/>
    <x v="2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18"/>
    <x v="2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62"/>
    <x v="1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3"/>
    <x v="2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95"/>
    <x v="2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44"/>
    <x v="2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4"/>
    <x v="2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45"/>
    <x v="2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214"/>
    <x v="1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31"/>
    <x v="2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49"/>
    <x v="2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34"/>
    <x v="2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4"/>
    <x v="2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38"/>
    <x v="2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64"/>
    <x v="2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n v="0"/>
  </r>
  <r>
    <n v="19140"/>
    <x v="2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53"/>
    <x v="2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63"/>
    <x v="1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05"/>
    <x v="2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75"/>
    <x v="2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53"/>
    <x v="2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3"/>
    <x v="1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842"/>
    <x v="2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21"/>
    <x v="2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2"/>
    <x v="1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4"/>
    <x v="2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46"/>
    <x v="2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5"/>
    <x v="2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8"/>
    <x v="2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3"/>
    <x v="2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5"/>
    <x v="1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78"/>
    <x v="1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3"/>
    <x v="2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6"/>
    <x v="2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5"/>
    <x v="2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1"/>
    <x v="2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54"/>
    <x v="2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99"/>
    <x v="2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61"/>
    <x v="2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75"/>
    <x v="2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9"/>
    <x v="2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5"/>
    <x v="1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7"/>
    <x v="1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80"/>
    <x v="2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64"/>
    <x v="2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65"/>
    <x v="2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4"/>
    <x v="2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54"/>
    <x v="2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336"/>
    <x v="1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16"/>
    <x v="2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70"/>
    <x v="1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84"/>
    <x v="2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5"/>
    <x v="2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38"/>
    <x v="1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408"/>
    <x v="2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0263"/>
    <x v="2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80"/>
    <x v="1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6067"/>
    <x v="3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7750"/>
    <x v="1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0897"/>
    <x v="1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1059"/>
    <x v="1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5772"/>
    <x v="1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078"/>
    <x v="1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317"/>
    <x v="1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617"/>
    <x v="1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0102"/>
    <x v="3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531"/>
    <x v="0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702"/>
    <x v="3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9229"/>
    <x v="3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672"/>
    <x v="3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1068"/>
    <x v="3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049"/>
    <x v="3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162"/>
    <x v="3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2716"/>
    <x v="1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2948"/>
    <x v="3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959"/>
    <x v="3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91"/>
    <x v="1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783"/>
    <x v="3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13687"/>
    <x v="0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n v="0"/>
  </r>
  <r>
    <n v="23923"/>
    <x v="1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n v="0"/>
  </r>
  <r>
    <n v="22206"/>
    <x v="0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n v="0"/>
  </r>
  <r>
    <n v="1221"/>
    <x v="0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n v="0"/>
  </r>
  <r>
    <n v="11603"/>
    <x v="2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n v="0"/>
  </r>
  <r>
    <n v="21743"/>
    <x v="2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n v="0"/>
  </r>
  <r>
    <n v="16024"/>
    <x v="0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n v="0"/>
  </r>
  <r>
    <n v="2041"/>
    <x v="0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n v="0"/>
  </r>
  <r>
    <n v="32236"/>
    <x v="1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9208"/>
    <x v="2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n v="0"/>
  </r>
  <r>
    <n v="33716"/>
    <x v="0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n v="0"/>
  </r>
  <r>
    <n v="13447"/>
    <x v="1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32822"/>
    <x v="1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665"/>
    <x v="2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847"/>
    <x v="0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97"/>
    <x v="0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808"/>
    <x v="0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477"/>
    <x v="2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502"/>
    <x v="0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112"/>
    <x v="2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6126"/>
    <x v="2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8868"/>
    <x v="0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804"/>
    <x v="0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4154"/>
    <x v="0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6200"/>
    <x v="0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180"/>
    <x v="0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140"/>
    <x v="2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4522"/>
    <x v="0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4587"/>
    <x v="1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n v="0"/>
  </r>
  <r>
    <n v="4850"/>
    <x v="2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n v="0"/>
  </r>
  <r>
    <n v="5278"/>
    <x v="2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n v="0"/>
  </r>
  <r>
    <n v="6622"/>
    <x v="2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6675"/>
    <x v="2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n v="0"/>
  </r>
  <r>
    <n v="8895"/>
    <x v="2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n v="0"/>
  </r>
  <r>
    <n v="10657"/>
    <x v="2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n v="0"/>
  </r>
  <r>
    <n v="12644"/>
    <x v="2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n v="0"/>
  </r>
  <r>
    <n v="15549"/>
    <x v="2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n v="0"/>
  </r>
  <r>
    <n v="15985"/>
    <x v="2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n v="0"/>
  </r>
  <r>
    <n v="16028"/>
    <x v="2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6471"/>
    <x v="2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n v="0"/>
  </r>
  <r>
    <n v="19456"/>
    <x v="2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n v="0"/>
  </r>
  <r>
    <n v="22244"/>
    <x v="2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n v="0"/>
  </r>
  <r>
    <n v="22293"/>
    <x v="2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n v="0"/>
  </r>
  <r>
    <n v="28238"/>
    <x v="2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n v="0"/>
  </r>
  <r>
    <n v="34024"/>
    <x v="2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n v="0"/>
  </r>
  <r>
    <n v="35078"/>
    <x v="2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n v="0"/>
  </r>
  <r>
    <n v="35498"/>
    <x v="2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18378"/>
    <x v="2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n v="0"/>
  </r>
  <r>
    <n v="55"/>
    <x v="1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"/>
    <x v="1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5"/>
    <x v="1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"/>
    <x v="1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n v="0"/>
  </r>
  <r>
    <n v="683"/>
    <x v="1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1"/>
    <x v="1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8"/>
    <x v="1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5"/>
    <x v="1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1"/>
    <x v="1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67"/>
    <x v="2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n v="0"/>
  </r>
  <r>
    <n v="2127"/>
    <x v="1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n v="0"/>
  </r>
  <r>
    <n v="2487"/>
    <x v="1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n v="0"/>
  </r>
  <r>
    <n v="2534"/>
    <x v="1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6"/>
    <x v="1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n v="0"/>
  </r>
  <r>
    <n v="2637"/>
    <x v="1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68"/>
    <x v="1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68"/>
    <x v="1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40"/>
    <x v="1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770"/>
    <x v="1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07"/>
    <x v="1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89"/>
    <x v="1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4878"/>
    <x v="1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15"/>
    <x v="1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n v="0"/>
  </r>
  <r>
    <n v="5763"/>
    <x v="1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74"/>
    <x v="1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n v="0"/>
  </r>
  <r>
    <n v="6019"/>
    <x v="1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596"/>
    <x v="1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n v="0"/>
  </r>
  <r>
    <n v="6847"/>
    <x v="1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06"/>
    <x v="1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26"/>
    <x v="1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03"/>
    <x v="1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540"/>
    <x v="1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55"/>
    <x v="1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2"/>
    <x v="1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21"/>
    <x v="1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n v="0"/>
  </r>
  <r>
    <n v="9727"/>
    <x v="1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n v="0"/>
  </r>
  <r>
    <n v="9911"/>
    <x v="1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381"/>
    <x v="1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0"/>
    <x v="1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n v="0"/>
  </r>
  <r>
    <n v="10868"/>
    <x v="0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n v="1"/>
  </r>
  <r>
    <n v="11046"/>
    <x v="1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574"/>
    <x v="1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21"/>
    <x v="1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58"/>
    <x v="1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44"/>
    <x v="1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n v="0"/>
  </r>
  <r>
    <n v="13139"/>
    <x v="2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9"/>
    <x v="1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321"/>
    <x v="1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678"/>
    <x v="1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47"/>
    <x v="1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239"/>
    <x v="1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68"/>
    <x v="1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9"/>
    <x v="1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n v="0"/>
  </r>
  <r>
    <n v="15678"/>
    <x v="1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428"/>
    <x v="1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624"/>
    <x v="1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717"/>
    <x v="1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57"/>
    <x v="1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78"/>
    <x v="1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955"/>
    <x v="1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254"/>
    <x v="1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n v="0"/>
  </r>
  <r>
    <n v="18529"/>
    <x v="1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38"/>
    <x v="1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n v="0"/>
  </r>
  <r>
    <n v="19364"/>
    <x v="1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79"/>
    <x v="1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n v="0"/>
  </r>
  <r>
    <n v="19637"/>
    <x v="1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204"/>
    <x v="1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56"/>
    <x v="1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n v="0"/>
  </r>
  <r>
    <n v="20958"/>
    <x v="1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70"/>
    <x v="1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88"/>
    <x v="1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769"/>
    <x v="1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n v="0"/>
  </r>
  <r>
    <n v="22118"/>
    <x v="1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03"/>
    <x v="1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546"/>
    <x v="1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817"/>
    <x v="1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11"/>
    <x v="1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603"/>
    <x v="1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857"/>
    <x v="1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n v="0"/>
  </r>
  <r>
    <n v="24859"/>
    <x v="1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958"/>
    <x v="1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n v="0"/>
  </r>
  <r>
    <n v="25239"/>
    <x v="1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245"/>
    <x v="1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56"/>
    <x v="1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n v="0"/>
  </r>
  <r>
    <n v="25616"/>
    <x v="1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50"/>
    <x v="1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n v="0"/>
  </r>
  <r>
    <n v="25652"/>
    <x v="1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81"/>
    <x v="1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98"/>
    <x v="1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187"/>
    <x v="1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3"/>
    <x v="1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5"/>
    <x v="1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04"/>
    <x v="1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70"/>
    <x v="1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05"/>
    <x v="1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80"/>
    <x v="1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n v="0"/>
  </r>
  <r>
    <n v="26837"/>
    <x v="1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4"/>
    <x v="1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n v="0"/>
  </r>
  <r>
    <n v="26866"/>
    <x v="1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n v="0"/>
  </r>
  <r>
    <n v="27069"/>
    <x v="1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n v="0"/>
  </r>
  <r>
    <n v="27075"/>
    <x v="1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n v="0"/>
  </r>
  <r>
    <n v="27150"/>
    <x v="1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n v="0"/>
  </r>
  <r>
    <n v="27369"/>
    <x v="1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560"/>
    <x v="1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n v="0"/>
  </r>
  <r>
    <n v="27874"/>
    <x v="1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506"/>
    <x v="1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12"/>
    <x v="1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999"/>
    <x v="1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68"/>
    <x v="1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n v="0"/>
  </r>
  <r>
    <n v="29529"/>
    <x v="1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888"/>
    <x v="1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943"/>
    <x v="1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18"/>
    <x v="1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71"/>
    <x v="1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n v="0"/>
  </r>
  <r>
    <n v="30606"/>
    <x v="1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727"/>
    <x v="1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n v="0"/>
  </r>
  <r>
    <n v="30890"/>
    <x v="1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961"/>
    <x v="2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02"/>
    <x v="1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59"/>
    <x v="1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3"/>
    <x v="1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57"/>
    <x v="1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30"/>
    <x v="1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849"/>
    <x v="1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34"/>
    <x v="1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n v="0"/>
  </r>
  <r>
    <n v="32374"/>
    <x v="1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022"/>
    <x v="1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17"/>
    <x v="1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944"/>
    <x v="1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n v="0"/>
  </r>
  <r>
    <n v="34482"/>
    <x v="1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60"/>
    <x v="1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902"/>
    <x v="1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38"/>
    <x v="1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259"/>
    <x v="1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350"/>
    <x v="1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5"/>
    <x v="1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n v="0"/>
  </r>
  <r>
    <n v="35501"/>
    <x v="1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3"/>
    <x v="1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n v="0"/>
  </r>
  <r>
    <n v="23752"/>
    <x v="3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322"/>
    <x v="2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063"/>
    <x v="1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5"/>
    <x v="2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"/>
    <x v="1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n v="0"/>
  </r>
  <r>
    <n v="85"/>
    <x v="1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118"/>
    <x v="2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"/>
    <x v="2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0"/>
    <x v="1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155"/>
    <x v="1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79"/>
    <x v="1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34"/>
    <x v="1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n v="0"/>
  </r>
  <r>
    <n v="265"/>
    <x v="2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"/>
    <x v="1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9"/>
    <x v="1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410"/>
    <x v="2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53"/>
    <x v="2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86"/>
    <x v="1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493"/>
    <x v="2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509"/>
    <x v="2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29"/>
    <x v="1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535"/>
    <x v="2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41"/>
    <x v="0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n v="1"/>
  </r>
  <r>
    <n v="546"/>
    <x v="1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569"/>
    <x v="2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79"/>
    <x v="2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624"/>
    <x v="2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n v="0"/>
  </r>
  <r>
    <n v="660"/>
    <x v="1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3"/>
    <x v="2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9"/>
    <x v="2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14"/>
    <x v="1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n v="0"/>
  </r>
  <r>
    <n v="721"/>
    <x v="2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4"/>
    <x v="2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767"/>
    <x v="2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8"/>
    <x v="1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851"/>
    <x v="1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n v="0"/>
  </r>
  <r>
    <n v="894"/>
    <x v="1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921"/>
    <x v="1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967"/>
    <x v="2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73"/>
    <x v="1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n v="0"/>
  </r>
  <r>
    <n v="1020"/>
    <x v="2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1048"/>
    <x v="1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1129"/>
    <x v="1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n v="0"/>
  </r>
  <r>
    <n v="1175"/>
    <x v="1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n v="0"/>
  </r>
  <r>
    <n v="1207"/>
    <x v="2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0"/>
    <x v="2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n v="0"/>
  </r>
  <r>
    <n v="1235"/>
    <x v="1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38"/>
    <x v="1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240"/>
    <x v="2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5"/>
    <x v="2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"/>
    <x v="2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01"/>
    <x v="2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7"/>
    <x v="1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1313"/>
    <x v="1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349"/>
    <x v="1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1357"/>
    <x v="1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1381"/>
    <x v="1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1390"/>
    <x v="1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2"/>
    <x v="1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1395"/>
    <x v="0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n v="1"/>
  </r>
  <r>
    <n v="1491"/>
    <x v="1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n v="0"/>
  </r>
  <r>
    <n v="1502"/>
    <x v="2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"/>
    <x v="1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9"/>
    <x v="2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63"/>
    <x v="2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99"/>
    <x v="1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n v="0"/>
  </r>
  <r>
    <n v="1620"/>
    <x v="1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1701"/>
    <x v="1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n v="0"/>
  </r>
  <r>
    <n v="1736"/>
    <x v="2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9"/>
    <x v="2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88"/>
    <x v="2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12"/>
    <x v="2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17"/>
    <x v="2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4"/>
    <x v="2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30"/>
    <x v="2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0"/>
    <x v="1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"/>
    <x v="2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23"/>
    <x v="1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n v="0"/>
  </r>
  <r>
    <n v="1928"/>
    <x v="1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940"/>
    <x v="2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1"/>
    <x v="2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n v="0"/>
  </r>
  <r>
    <n v="1972"/>
    <x v="1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2001"/>
    <x v="2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n v="0"/>
  </r>
  <r>
    <n v="2008"/>
    <x v="1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n v="0"/>
  </r>
  <r>
    <n v="2026"/>
    <x v="1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036"/>
    <x v="1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n v="0"/>
  </r>
  <r>
    <n v="2045"/>
    <x v="2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61"/>
    <x v="2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9"/>
    <x v="1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107"/>
    <x v="2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117"/>
    <x v="1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173"/>
    <x v="1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179"/>
    <x v="2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190"/>
    <x v="1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236"/>
    <x v="1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2249"/>
    <x v="1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2264"/>
    <x v="2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66"/>
    <x v="2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77"/>
    <x v="2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6"/>
    <x v="1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341"/>
    <x v="1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2371"/>
    <x v="2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6"/>
    <x v="1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2390"/>
    <x v="2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2"/>
    <x v="1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n v="0"/>
  </r>
  <r>
    <n v="2437"/>
    <x v="1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465"/>
    <x v="2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76"/>
    <x v="2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"/>
    <x v="1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"/>
    <x v="2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1"/>
    <x v="1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2621"/>
    <x v="1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n v="0"/>
  </r>
  <r>
    <n v="2667"/>
    <x v="2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2700"/>
    <x v="1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n v="0"/>
  </r>
  <r>
    <n v="2707"/>
    <x v="1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709"/>
    <x v="1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755"/>
    <x v="2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n v="0"/>
  </r>
  <r>
    <n v="2820"/>
    <x v="2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2"/>
    <x v="1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824"/>
    <x v="1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839"/>
    <x v="1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858"/>
    <x v="1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n v="0"/>
  </r>
  <r>
    <n v="2860"/>
    <x v="1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874"/>
    <x v="1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2908"/>
    <x v="2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8"/>
    <x v="1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942"/>
    <x v="1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2948"/>
    <x v="1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013"/>
    <x v="2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5"/>
    <x v="1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n v="0"/>
  </r>
  <r>
    <n v="3057"/>
    <x v="1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"/>
    <x v="1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n v="0"/>
  </r>
  <r>
    <n v="3077"/>
    <x v="2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79"/>
    <x v="1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"/>
    <x v="1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3215"/>
    <x v="1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n v="0"/>
  </r>
  <r>
    <n v="3219"/>
    <x v="1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n v="0"/>
  </r>
  <r>
    <n v="3254"/>
    <x v="2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7"/>
    <x v="1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n v="0"/>
  </r>
  <r>
    <n v="3335"/>
    <x v="1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356"/>
    <x v="1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3389"/>
    <x v="2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1"/>
    <x v="1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3452"/>
    <x v="1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3470"/>
    <x v="2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3560"/>
    <x v="1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3611"/>
    <x v="1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616"/>
    <x v="1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702"/>
    <x v="2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28"/>
    <x v="2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871"/>
    <x v="2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09"/>
    <x v="2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n v="0"/>
  </r>
  <r>
    <n v="3937"/>
    <x v="2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053"/>
    <x v="2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84"/>
    <x v="2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92"/>
    <x v="1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4126"/>
    <x v="1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150"/>
    <x v="2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4166"/>
    <x v="2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n v="0"/>
  </r>
  <r>
    <n v="4169"/>
    <x v="1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n v="0"/>
  </r>
  <r>
    <n v="4172"/>
    <x v="2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187"/>
    <x v="1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4189"/>
    <x v="1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n v="0"/>
  </r>
  <r>
    <n v="4193"/>
    <x v="1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4294"/>
    <x v="1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4297"/>
    <x v="2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309"/>
    <x v="1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332"/>
    <x v="1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4395"/>
    <x v="1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4406"/>
    <x v="2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n v="0"/>
  </r>
  <r>
    <n v="4436"/>
    <x v="1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4544"/>
    <x v="1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4546"/>
    <x v="1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n v="0"/>
  </r>
  <r>
    <n v="4549"/>
    <x v="2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4573"/>
    <x v="2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79"/>
    <x v="1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n v="0"/>
  </r>
  <r>
    <n v="4617"/>
    <x v="1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4687"/>
    <x v="1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4701"/>
    <x v="2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742"/>
    <x v="1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4780"/>
    <x v="2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4790"/>
    <x v="2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4798"/>
    <x v="1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n v="0"/>
  </r>
  <r>
    <n v="5010"/>
    <x v="1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07"/>
    <x v="2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208"/>
    <x v="2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70"/>
    <x v="1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5308"/>
    <x v="1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5356"/>
    <x v="1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5361"/>
    <x v="1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n v="0"/>
  </r>
  <r>
    <n v="5380"/>
    <x v="1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5432"/>
    <x v="1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5447"/>
    <x v="1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n v="0"/>
  </r>
  <r>
    <n v="5491"/>
    <x v="1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5497"/>
    <x v="2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553"/>
    <x v="2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n v="0"/>
  </r>
  <r>
    <n v="5607"/>
    <x v="1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5630"/>
    <x v="2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698"/>
    <x v="2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n v="0"/>
  </r>
  <r>
    <n v="5786"/>
    <x v="1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5788"/>
    <x v="2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792"/>
    <x v="2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n v="0"/>
  </r>
  <r>
    <n v="5848"/>
    <x v="2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5867"/>
    <x v="1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5939"/>
    <x v="2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5942"/>
    <x v="2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47"/>
    <x v="1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5952"/>
    <x v="1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5998"/>
    <x v="2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71"/>
    <x v="2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6079"/>
    <x v="1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6081"/>
    <x v="1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n v="0"/>
  </r>
  <r>
    <n v="6131"/>
    <x v="1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6144"/>
    <x v="1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6243"/>
    <x v="2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274"/>
    <x v="1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6349"/>
    <x v="2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386"/>
    <x v="2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397"/>
    <x v="1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6420"/>
    <x v="1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n v="0"/>
  </r>
  <r>
    <n v="6511"/>
    <x v="2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6522"/>
    <x v="1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6571"/>
    <x v="1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6589"/>
    <x v="1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6616"/>
    <x v="2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n v="0"/>
  </r>
  <r>
    <n v="6624"/>
    <x v="2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35"/>
    <x v="1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n v="0"/>
  </r>
  <r>
    <n v="6649"/>
    <x v="2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6683"/>
    <x v="1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93"/>
    <x v="1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6697"/>
    <x v="2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722"/>
    <x v="2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762"/>
    <x v="1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6765"/>
    <x v="1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6821"/>
    <x v="1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6872"/>
    <x v="1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6944"/>
    <x v="1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6971"/>
    <x v="1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n v="0"/>
  </r>
  <r>
    <n v="6976"/>
    <x v="1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n v="0"/>
  </r>
  <r>
    <n v="7003"/>
    <x v="1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n v="0"/>
  </r>
  <r>
    <n v="7043"/>
    <x v="2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055"/>
    <x v="2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058"/>
    <x v="1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n v="0"/>
  </r>
  <r>
    <n v="7066"/>
    <x v="1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7080"/>
    <x v="1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7102"/>
    <x v="1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7135"/>
    <x v="2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3"/>
    <x v="1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n v="0"/>
  </r>
  <r>
    <n v="7200"/>
    <x v="2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08"/>
    <x v="1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7210"/>
    <x v="1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7303"/>
    <x v="2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318"/>
    <x v="2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351"/>
    <x v="1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n v="0"/>
  </r>
  <r>
    <n v="7386"/>
    <x v="2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7391"/>
    <x v="1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n v="0"/>
  </r>
  <r>
    <n v="7414"/>
    <x v="2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428"/>
    <x v="2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7455"/>
    <x v="1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7464"/>
    <x v="1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7500"/>
    <x v="1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7502"/>
    <x v="1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n v="0"/>
  </r>
  <r>
    <n v="7513"/>
    <x v="1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7520"/>
    <x v="2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527"/>
    <x v="2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7530"/>
    <x v="1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7533"/>
    <x v="2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7584"/>
    <x v="1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7596"/>
    <x v="2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47"/>
    <x v="1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7691"/>
    <x v="1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n v="0"/>
  </r>
  <r>
    <n v="7716"/>
    <x v="1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7742"/>
    <x v="1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7766"/>
    <x v="1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7778"/>
    <x v="2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815"/>
    <x v="1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7873"/>
    <x v="1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n v="0"/>
  </r>
  <r>
    <n v="7933"/>
    <x v="1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7939"/>
    <x v="1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7990"/>
    <x v="2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3"/>
    <x v="1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n v="0"/>
  </r>
  <r>
    <n v="8001"/>
    <x v="2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011"/>
    <x v="2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27"/>
    <x v="1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n v="0"/>
  </r>
  <r>
    <n v="8029"/>
    <x v="1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n v="0"/>
  </r>
  <r>
    <n v="8040"/>
    <x v="1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8043"/>
    <x v="2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08"/>
    <x v="1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19"/>
    <x v="1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n v="0"/>
  </r>
  <r>
    <n v="8123"/>
    <x v="1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8133"/>
    <x v="1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n v="0"/>
  </r>
  <r>
    <n v="8141"/>
    <x v="1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147"/>
    <x v="2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76"/>
    <x v="1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8214"/>
    <x v="1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8216"/>
    <x v="2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21"/>
    <x v="1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8223"/>
    <x v="1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8252"/>
    <x v="1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68"/>
    <x v="1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8306"/>
    <x v="2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n v="0"/>
  </r>
  <r>
    <n v="8315"/>
    <x v="1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n v="0"/>
  </r>
  <r>
    <n v="8324"/>
    <x v="1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8328"/>
    <x v="1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336"/>
    <x v="1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8339"/>
    <x v="2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371"/>
    <x v="2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5"/>
    <x v="2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95"/>
    <x v="2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n v="0"/>
  </r>
  <r>
    <n v="8399"/>
    <x v="1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8435"/>
    <x v="1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n v="0"/>
  </r>
  <r>
    <n v="8437"/>
    <x v="2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450"/>
    <x v="1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8459"/>
    <x v="1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8465"/>
    <x v="2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n v="0"/>
  </r>
  <r>
    <n v="8498"/>
    <x v="2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65"/>
    <x v="1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8570"/>
    <x v="2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2"/>
    <x v="2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8593"/>
    <x v="1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n v="0"/>
  </r>
  <r>
    <n v="8601"/>
    <x v="1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n v="0"/>
  </r>
  <r>
    <n v="8611"/>
    <x v="2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61"/>
    <x v="2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8744"/>
    <x v="2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n v="0"/>
  </r>
  <r>
    <n v="8749"/>
    <x v="1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763"/>
    <x v="2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n v="0"/>
  </r>
  <r>
    <n v="8768"/>
    <x v="2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n v="0"/>
  </r>
  <r>
    <n v="8775"/>
    <x v="2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784"/>
    <x v="2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93"/>
    <x v="2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n v="0"/>
  </r>
  <r>
    <n v="8813"/>
    <x v="2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829"/>
    <x v="1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8833"/>
    <x v="1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8865"/>
    <x v="2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8869"/>
    <x v="2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n v="0"/>
  </r>
  <r>
    <n v="8893"/>
    <x v="1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8919"/>
    <x v="1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8929"/>
    <x v="2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n v="0"/>
  </r>
  <r>
    <n v="8934"/>
    <x v="1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8965"/>
    <x v="1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8967"/>
    <x v="2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975"/>
    <x v="1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8978"/>
    <x v="1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8980"/>
    <x v="1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9022"/>
    <x v="1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n v="0"/>
  </r>
  <r>
    <n v="9030"/>
    <x v="1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9036"/>
    <x v="1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9137"/>
    <x v="0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n v="1"/>
  </r>
  <r>
    <n v="9178"/>
    <x v="1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n v="0"/>
  </r>
  <r>
    <n v="9203"/>
    <x v="2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1"/>
    <x v="2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3"/>
    <x v="1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9229"/>
    <x v="1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9235"/>
    <x v="2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51"/>
    <x v="2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9268"/>
    <x v="1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9289"/>
    <x v="2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99"/>
    <x v="2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34"/>
    <x v="1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9338"/>
    <x v="2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9363"/>
    <x v="1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n v="0"/>
  </r>
  <r>
    <n v="9370"/>
    <x v="2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377"/>
    <x v="2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409"/>
    <x v="1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n v="0"/>
  </r>
  <r>
    <n v="9464"/>
    <x v="2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9486"/>
    <x v="2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n v="0"/>
  </r>
  <r>
    <n v="9506"/>
    <x v="2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9509"/>
    <x v="2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51"/>
    <x v="1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9561"/>
    <x v="1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9569"/>
    <x v="1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9602"/>
    <x v="1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n v="0"/>
  </r>
  <r>
    <n v="9636"/>
    <x v="1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9647"/>
    <x v="2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n v="0"/>
  </r>
  <r>
    <n v="9721"/>
    <x v="2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856"/>
    <x v="1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9880"/>
    <x v="0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n v="1"/>
  </r>
  <r>
    <n v="9919"/>
    <x v="2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9962"/>
    <x v="1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9969"/>
    <x v="2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023"/>
    <x v="1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10046"/>
    <x v="1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6"/>
    <x v="1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0084"/>
    <x v="2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10098"/>
    <x v="2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10105"/>
    <x v="1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6"/>
    <x v="2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7"/>
    <x v="1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n v="0"/>
  </r>
  <r>
    <n v="10204"/>
    <x v="1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5"/>
    <x v="2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8"/>
    <x v="2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270"/>
    <x v="0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0316"/>
    <x v="2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n v="0"/>
  </r>
  <r>
    <n v="10355"/>
    <x v="2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85"/>
    <x v="2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9"/>
    <x v="1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419"/>
    <x v="2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503"/>
    <x v="2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05"/>
    <x v="2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13"/>
    <x v="1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20"/>
    <x v="2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n v="0"/>
  </r>
  <r>
    <n v="10545"/>
    <x v="1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n v="0"/>
  </r>
  <r>
    <n v="10571"/>
    <x v="1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1"/>
    <x v="2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66"/>
    <x v="1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0680"/>
    <x v="1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10684"/>
    <x v="1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10693"/>
    <x v="2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1"/>
    <x v="2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769"/>
    <x v="1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0773"/>
    <x v="1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0791"/>
    <x v="1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0853"/>
    <x v="2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10856"/>
    <x v="1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10883"/>
    <x v="1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n v="0"/>
  </r>
  <r>
    <n v="10985"/>
    <x v="2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96"/>
    <x v="1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11018"/>
    <x v="1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1057"/>
    <x v="1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11072"/>
    <x v="2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84"/>
    <x v="1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11086"/>
    <x v="1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11107"/>
    <x v="1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11126"/>
    <x v="1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90"/>
    <x v="1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11197"/>
    <x v="1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1204"/>
    <x v="1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1220"/>
    <x v="2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11222"/>
    <x v="1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11226"/>
    <x v="1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n v="0"/>
  </r>
  <r>
    <n v="11269"/>
    <x v="2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94"/>
    <x v="1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n v="0"/>
  </r>
  <r>
    <n v="11356"/>
    <x v="1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11369"/>
    <x v="1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11402"/>
    <x v="1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n v="0"/>
  </r>
  <r>
    <n v="11418"/>
    <x v="1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1506"/>
    <x v="1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1549"/>
    <x v="1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1577"/>
    <x v="1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1608"/>
    <x v="1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1649"/>
    <x v="1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11700"/>
    <x v="1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11722"/>
    <x v="2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754"/>
    <x v="1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11763"/>
    <x v="1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11788"/>
    <x v="2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929"/>
    <x v="1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12026"/>
    <x v="1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12039"/>
    <x v="2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057"/>
    <x v="1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n v="0"/>
  </r>
  <r>
    <n v="12079"/>
    <x v="1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12081"/>
    <x v="2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12084"/>
    <x v="2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5"/>
    <x v="1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2111"/>
    <x v="2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n v="0"/>
  </r>
  <r>
    <n v="12126"/>
    <x v="2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28"/>
    <x v="2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157"/>
    <x v="2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195"/>
    <x v="2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207"/>
    <x v="2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239"/>
    <x v="2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249"/>
    <x v="2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n v="0"/>
  </r>
  <r>
    <n v="12270"/>
    <x v="2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12308"/>
    <x v="1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2321"/>
    <x v="2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93"/>
    <x v="1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2421"/>
    <x v="1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12504"/>
    <x v="2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n v="0"/>
  </r>
  <r>
    <n v="12507"/>
    <x v="2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516"/>
    <x v="2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50"/>
    <x v="1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12560"/>
    <x v="1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2582"/>
    <x v="1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2586"/>
    <x v="2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89"/>
    <x v="1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n v="0"/>
  </r>
  <r>
    <n v="12600"/>
    <x v="1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12615"/>
    <x v="1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n v="0"/>
  </r>
  <r>
    <n v="12649"/>
    <x v="1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2667"/>
    <x v="1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12709"/>
    <x v="1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12769"/>
    <x v="1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12803"/>
    <x v="1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12924"/>
    <x v="1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n v="0"/>
  </r>
  <r>
    <n v="12928"/>
    <x v="2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6"/>
    <x v="1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2983"/>
    <x v="1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13025"/>
    <x v="2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61"/>
    <x v="2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076"/>
    <x v="2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095"/>
    <x v="2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61"/>
    <x v="1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13219"/>
    <x v="1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13303"/>
    <x v="1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13333"/>
    <x v="2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335"/>
    <x v="2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338"/>
    <x v="1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n v="0"/>
  </r>
  <r>
    <n v="13360"/>
    <x v="2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n v="0"/>
  </r>
  <r>
    <n v="13411"/>
    <x v="1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13437"/>
    <x v="2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87"/>
    <x v="2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90"/>
    <x v="1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n v="0"/>
  </r>
  <r>
    <n v="13539"/>
    <x v="1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13549"/>
    <x v="1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13558"/>
    <x v="1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n v="0"/>
  </r>
  <r>
    <n v="13613"/>
    <x v="2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634"/>
    <x v="1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3670"/>
    <x v="2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76"/>
    <x v="1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13682"/>
    <x v="1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n v="0"/>
  </r>
  <r>
    <n v="13711"/>
    <x v="2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52"/>
    <x v="1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13780"/>
    <x v="2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799"/>
    <x v="1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13804"/>
    <x v="1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7"/>
    <x v="1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n v="0"/>
  </r>
  <r>
    <n v="13821"/>
    <x v="1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13835"/>
    <x v="1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9"/>
    <x v="1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13868"/>
    <x v="1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3873"/>
    <x v="1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13915"/>
    <x v="2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3953"/>
    <x v="2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n v="0"/>
  </r>
  <r>
    <n v="13992"/>
    <x v="1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4065"/>
    <x v="2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13"/>
    <x v="2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8"/>
    <x v="2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182"/>
    <x v="1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14229"/>
    <x v="1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14311"/>
    <x v="1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4"/>
    <x v="2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n v="0"/>
  </r>
  <r>
    <n v="14455"/>
    <x v="1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489"/>
    <x v="1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8"/>
    <x v="2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27"/>
    <x v="1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14534"/>
    <x v="2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94"/>
    <x v="1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14616"/>
    <x v="1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654"/>
    <x v="1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14661"/>
    <x v="2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698"/>
    <x v="2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n v="0"/>
  </r>
  <r>
    <n v="14700"/>
    <x v="1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n v="0"/>
  </r>
  <r>
    <n v="14724"/>
    <x v="1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14815"/>
    <x v="2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20"/>
    <x v="1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n v="0"/>
  </r>
  <r>
    <n v="14842"/>
    <x v="2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54"/>
    <x v="1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4872"/>
    <x v="1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14965"/>
    <x v="1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14972"/>
    <x v="1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n v="0"/>
  </r>
  <r>
    <n v="14976"/>
    <x v="1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n v="0"/>
  </r>
  <r>
    <n v="14982"/>
    <x v="2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002"/>
    <x v="2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5"/>
    <x v="2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40"/>
    <x v="2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090"/>
    <x v="2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99"/>
    <x v="2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13"/>
    <x v="2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5118"/>
    <x v="1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67"/>
    <x v="2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185"/>
    <x v="2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1"/>
    <x v="1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5223"/>
    <x v="2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37"/>
    <x v="2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51"/>
    <x v="1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5397"/>
    <x v="1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5487"/>
    <x v="1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n v="0"/>
  </r>
  <r>
    <n v="15495"/>
    <x v="2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501"/>
    <x v="1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9"/>
    <x v="1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46"/>
    <x v="1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5633"/>
    <x v="1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5644"/>
    <x v="1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09"/>
    <x v="2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3"/>
    <x v="2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0"/>
    <x v="1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5763"/>
    <x v="1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5777"/>
    <x v="1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15875"/>
    <x v="1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n v="0"/>
  </r>
  <r>
    <n v="15910"/>
    <x v="1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n v="0"/>
  </r>
  <r>
    <n v="15935"/>
    <x v="2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987"/>
    <x v="2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02"/>
    <x v="1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n v="0"/>
  </r>
  <r>
    <n v="16015"/>
    <x v="1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6032"/>
    <x v="1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6080"/>
    <x v="2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89"/>
    <x v="2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8"/>
    <x v="2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3"/>
    <x v="1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7"/>
    <x v="2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11"/>
    <x v="2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16129"/>
    <x v="2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36"/>
    <x v="2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5"/>
    <x v="2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8"/>
    <x v="2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3"/>
    <x v="2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270"/>
    <x v="2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74"/>
    <x v="2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n v="0"/>
  </r>
  <r>
    <n v="16281"/>
    <x v="2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94"/>
    <x v="2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6382"/>
    <x v="1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16392"/>
    <x v="1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6406"/>
    <x v="2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16473"/>
    <x v="2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n v="0"/>
  </r>
  <r>
    <n v="16516"/>
    <x v="0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556"/>
    <x v="2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87"/>
    <x v="1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n v="0"/>
  </r>
  <r>
    <n v="16609"/>
    <x v="2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630"/>
    <x v="1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6677"/>
    <x v="1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6696"/>
    <x v="1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16727"/>
    <x v="2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747"/>
    <x v="2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815"/>
    <x v="1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16840"/>
    <x v="2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16867"/>
    <x v="2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n v="0"/>
  </r>
  <r>
    <n v="16874"/>
    <x v="1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16876"/>
    <x v="1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16899"/>
    <x v="1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n v="0"/>
  </r>
  <r>
    <n v="17011"/>
    <x v="1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n v="0"/>
  </r>
  <r>
    <n v="17027"/>
    <x v="1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7031"/>
    <x v="2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66"/>
    <x v="2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17113"/>
    <x v="1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17187"/>
    <x v="2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94"/>
    <x v="2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82"/>
    <x v="2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331"/>
    <x v="2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7377"/>
    <x v="1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n v="0"/>
  </r>
  <r>
    <n v="17397"/>
    <x v="1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17411"/>
    <x v="2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17416"/>
    <x v="2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34"/>
    <x v="1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n v="0"/>
  </r>
  <r>
    <n v="17450"/>
    <x v="1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n v="0"/>
  </r>
  <r>
    <n v="17489"/>
    <x v="1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17503"/>
    <x v="2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21"/>
    <x v="1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n v="0"/>
  </r>
  <r>
    <n v="17525"/>
    <x v="1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17535"/>
    <x v="2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550"/>
    <x v="1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n v="0"/>
  </r>
  <r>
    <n v="17594"/>
    <x v="2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09"/>
    <x v="1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7748"/>
    <x v="1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n v="0"/>
  </r>
  <r>
    <n v="17751"/>
    <x v="2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58"/>
    <x v="1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17767"/>
    <x v="1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17780"/>
    <x v="1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17811"/>
    <x v="1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17832"/>
    <x v="1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7840"/>
    <x v="2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885"/>
    <x v="1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17910"/>
    <x v="1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17937"/>
    <x v="2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027"/>
    <x v="2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18067"/>
    <x v="1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8104"/>
    <x v="1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8152"/>
    <x v="2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n v="0"/>
  </r>
  <r>
    <n v="18162"/>
    <x v="2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9"/>
    <x v="2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n v="0"/>
  </r>
  <r>
    <n v="18225"/>
    <x v="1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51"/>
    <x v="1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8318"/>
    <x v="1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8359"/>
    <x v="1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18380"/>
    <x v="2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18481"/>
    <x v="1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2"/>
    <x v="1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n v="0"/>
  </r>
  <r>
    <n v="18533"/>
    <x v="2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5"/>
    <x v="2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7"/>
    <x v="2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8559"/>
    <x v="2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8598"/>
    <x v="1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n v="0"/>
  </r>
  <r>
    <n v="18632"/>
    <x v="2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640"/>
    <x v="1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18691"/>
    <x v="2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702"/>
    <x v="2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18707"/>
    <x v="2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732"/>
    <x v="2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45"/>
    <x v="1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18812"/>
    <x v="1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18841"/>
    <x v="2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13"/>
    <x v="1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8933"/>
    <x v="1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8935"/>
    <x v="1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18944"/>
    <x v="1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18948"/>
    <x v="1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18951"/>
    <x v="1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18967"/>
    <x v="2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87"/>
    <x v="2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026"/>
    <x v="2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5"/>
    <x v="1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n v="0"/>
  </r>
  <r>
    <n v="19063"/>
    <x v="1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9074"/>
    <x v="1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n v="0"/>
  </r>
  <r>
    <n v="19134"/>
    <x v="1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19147"/>
    <x v="1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n v="0"/>
  </r>
  <r>
    <n v="19297"/>
    <x v="2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09"/>
    <x v="2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370"/>
    <x v="2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n v="0"/>
  </r>
  <r>
    <n v="19385"/>
    <x v="2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7"/>
    <x v="1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19413"/>
    <x v="1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19416"/>
    <x v="1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9444"/>
    <x v="2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49"/>
    <x v="1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19497"/>
    <x v="1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9551"/>
    <x v="2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66"/>
    <x v="2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9581"/>
    <x v="1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9606"/>
    <x v="1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19655"/>
    <x v="1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19668"/>
    <x v="1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9691"/>
    <x v="1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n v="0"/>
  </r>
  <r>
    <n v="19698"/>
    <x v="1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n v="0"/>
  </r>
  <r>
    <n v="19722"/>
    <x v="2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24"/>
    <x v="1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9752"/>
    <x v="1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n v="0"/>
  </r>
  <r>
    <n v="19765"/>
    <x v="1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791"/>
    <x v="1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9807"/>
    <x v="2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19838"/>
    <x v="1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951"/>
    <x v="1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9958"/>
    <x v="2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69"/>
    <x v="2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971"/>
    <x v="1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013"/>
    <x v="1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n v="0"/>
  </r>
  <r>
    <n v="20028"/>
    <x v="1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n v="0"/>
  </r>
  <r>
    <n v="20058"/>
    <x v="1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4"/>
    <x v="2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085"/>
    <x v="2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87"/>
    <x v="2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23"/>
    <x v="2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158"/>
    <x v="1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n v="0"/>
  </r>
  <r>
    <n v="20163"/>
    <x v="2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n v="0"/>
  </r>
  <r>
    <n v="20179"/>
    <x v="1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0206"/>
    <x v="1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0208"/>
    <x v="1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0242"/>
    <x v="1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20270"/>
    <x v="2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0286"/>
    <x v="2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20311"/>
    <x v="1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20347"/>
    <x v="2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20352"/>
    <x v="1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0360"/>
    <x v="2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76"/>
    <x v="2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56"/>
    <x v="2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543"/>
    <x v="1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n v="0"/>
  </r>
  <r>
    <n v="20657"/>
    <x v="1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20670"/>
    <x v="2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20723"/>
    <x v="2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828"/>
    <x v="1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840"/>
    <x v="1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0865"/>
    <x v="1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n v="0"/>
  </r>
  <r>
    <n v="20875"/>
    <x v="1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20877"/>
    <x v="2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30"/>
    <x v="2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3"/>
    <x v="2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7"/>
    <x v="2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21033"/>
    <x v="1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1086"/>
    <x v="1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49"/>
    <x v="1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68"/>
    <x v="2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n v="0"/>
  </r>
  <r>
    <n v="21223"/>
    <x v="2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07"/>
    <x v="1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21397"/>
    <x v="1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1409"/>
    <x v="1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1426"/>
    <x v="2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1"/>
    <x v="1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21490"/>
    <x v="1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21519"/>
    <x v="2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n v="0"/>
  </r>
  <r>
    <n v="21562"/>
    <x v="1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21625"/>
    <x v="2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21653"/>
    <x v="1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1705"/>
    <x v="2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729"/>
    <x v="2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77"/>
    <x v="1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n v="0"/>
  </r>
  <r>
    <n v="21798"/>
    <x v="1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24"/>
    <x v="2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69"/>
    <x v="2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2"/>
    <x v="1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n v="0"/>
  </r>
  <r>
    <n v="21891"/>
    <x v="1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21894"/>
    <x v="1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973"/>
    <x v="1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22109"/>
    <x v="2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36"/>
    <x v="1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2139"/>
    <x v="2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22159"/>
    <x v="1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2168"/>
    <x v="2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n v="0"/>
  </r>
  <r>
    <n v="22173"/>
    <x v="1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n v="0"/>
  </r>
  <r>
    <n v="22234"/>
    <x v="2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2252"/>
    <x v="2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09"/>
    <x v="1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22311"/>
    <x v="0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n v="1"/>
  </r>
  <r>
    <n v="22347"/>
    <x v="2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n v="0"/>
  </r>
  <r>
    <n v="22414"/>
    <x v="1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n v="0"/>
  </r>
  <r>
    <n v="22428"/>
    <x v="2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445"/>
    <x v="2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1"/>
    <x v="2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5"/>
    <x v="1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22477"/>
    <x v="1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2485"/>
    <x v="2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543"/>
    <x v="1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n v="0"/>
  </r>
  <r>
    <n v="22550"/>
    <x v="1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60"/>
    <x v="2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n v="0"/>
  </r>
  <r>
    <n v="22615"/>
    <x v="1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n v="0"/>
  </r>
  <r>
    <n v="22631"/>
    <x v="1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22633"/>
    <x v="1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2678"/>
    <x v="2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n v="0"/>
  </r>
  <r>
    <n v="22692"/>
    <x v="1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2775"/>
    <x v="1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n v="0"/>
  </r>
  <r>
    <n v="22796"/>
    <x v="2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05"/>
    <x v="2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n v="0"/>
  </r>
  <r>
    <n v="22885"/>
    <x v="2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n v="0"/>
  </r>
  <r>
    <n v="22900"/>
    <x v="1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2905"/>
    <x v="1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2924"/>
    <x v="1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22942"/>
    <x v="1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n v="0"/>
  </r>
  <r>
    <n v="22954"/>
    <x v="1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2957"/>
    <x v="1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n v="0"/>
  </r>
  <r>
    <n v="23020"/>
    <x v="2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3026"/>
    <x v="2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3034"/>
    <x v="1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23089"/>
    <x v="1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23115"/>
    <x v="2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219"/>
    <x v="2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78"/>
    <x v="1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3321"/>
    <x v="2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1"/>
    <x v="1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23361"/>
    <x v="1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n v="0"/>
  </r>
  <r>
    <n v="23422"/>
    <x v="1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n v="0"/>
  </r>
  <r>
    <n v="23434"/>
    <x v="1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n v="0"/>
  </r>
  <r>
    <n v="23477"/>
    <x v="1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n v="0"/>
  </r>
  <r>
    <n v="23516"/>
    <x v="1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n v="0"/>
  </r>
  <r>
    <n v="23542"/>
    <x v="1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23564"/>
    <x v="1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23609"/>
    <x v="1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n v="0"/>
  </r>
  <r>
    <n v="23669"/>
    <x v="1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3814"/>
    <x v="1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7"/>
    <x v="1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3891"/>
    <x v="1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5"/>
    <x v="1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n v="0"/>
  </r>
  <r>
    <n v="23971"/>
    <x v="1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23986"/>
    <x v="1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23995"/>
    <x v="1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n v="0"/>
  </r>
  <r>
    <n v="24017"/>
    <x v="0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n v="1"/>
  </r>
  <r>
    <n v="24099"/>
    <x v="1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4102"/>
    <x v="1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4118"/>
    <x v="1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24138"/>
    <x v="1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4141"/>
    <x v="2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n v="0"/>
  </r>
  <r>
    <n v="24144"/>
    <x v="2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84"/>
    <x v="1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n v="0"/>
  </r>
  <r>
    <n v="24239"/>
    <x v="2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4246"/>
    <x v="1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24248"/>
    <x v="1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24323"/>
    <x v="1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4338"/>
    <x v="1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4347"/>
    <x v="1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4399"/>
    <x v="2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n v="0"/>
  </r>
  <r>
    <n v="24407"/>
    <x v="1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n v="0"/>
  </r>
  <r>
    <n v="24412"/>
    <x v="2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424"/>
    <x v="1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24431"/>
    <x v="1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444"/>
    <x v="1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4459"/>
    <x v="1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24507"/>
    <x v="1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n v="0"/>
  </r>
  <r>
    <n v="24540"/>
    <x v="1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24597"/>
    <x v="2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01"/>
    <x v="1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4623"/>
    <x v="1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4674"/>
    <x v="2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685"/>
    <x v="2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95"/>
    <x v="1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4807"/>
    <x v="1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24826"/>
    <x v="1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4843"/>
    <x v="2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05"/>
    <x v="2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43"/>
    <x v="1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4992"/>
    <x v="1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25002"/>
    <x v="1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25022"/>
    <x v="1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5059"/>
    <x v="1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5150"/>
    <x v="2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178"/>
    <x v="1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25204"/>
    <x v="2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10"/>
    <x v="1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25248"/>
    <x v="1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5291"/>
    <x v="1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n v="0"/>
  </r>
  <r>
    <n v="25314"/>
    <x v="1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5318"/>
    <x v="1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25375"/>
    <x v="1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25379"/>
    <x v="1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5396"/>
    <x v="2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471"/>
    <x v="0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n v="1"/>
  </r>
  <r>
    <n v="25493"/>
    <x v="1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5498"/>
    <x v="1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25526"/>
    <x v="1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25542"/>
    <x v="2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50"/>
    <x v="2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0"/>
    <x v="2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n v="0"/>
  </r>
  <r>
    <n v="25602"/>
    <x v="1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5612"/>
    <x v="1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14"/>
    <x v="0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n v="1"/>
  </r>
  <r>
    <n v="25620"/>
    <x v="1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640"/>
    <x v="1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5645"/>
    <x v="1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25666"/>
    <x v="1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n v="0"/>
  </r>
  <r>
    <n v="25704"/>
    <x v="1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25719"/>
    <x v="1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5772"/>
    <x v="1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795"/>
    <x v="1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25798"/>
    <x v="1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5902"/>
    <x v="1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5930"/>
    <x v="1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n v="0"/>
  </r>
  <r>
    <n v="25986"/>
    <x v="1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0"/>
    <x v="1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26111"/>
    <x v="1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6126"/>
    <x v="1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6140"/>
    <x v="1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n v="0"/>
  </r>
  <r>
    <n v="26154"/>
    <x v="1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n v="0"/>
  </r>
  <r>
    <n v="26173"/>
    <x v="1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26199"/>
    <x v="1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26208"/>
    <x v="1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6224"/>
    <x v="1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26249"/>
    <x v="1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n v="0"/>
  </r>
  <r>
    <n v="26256"/>
    <x v="1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6289"/>
    <x v="1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26317"/>
    <x v="1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21"/>
    <x v="1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n v="0"/>
  </r>
  <r>
    <n v="26357"/>
    <x v="1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26372"/>
    <x v="1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08"/>
    <x v="1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26412"/>
    <x v="1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8"/>
    <x v="1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26518"/>
    <x v="1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n v="0"/>
  </r>
  <r>
    <n v="26524"/>
    <x v="1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6543"/>
    <x v="1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6581"/>
    <x v="1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n v="0"/>
  </r>
  <r>
    <n v="26603"/>
    <x v="1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n v="0"/>
  </r>
  <r>
    <n v="26642"/>
    <x v="1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645"/>
    <x v="1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26654"/>
    <x v="1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n v="0"/>
  </r>
  <r>
    <n v="26662"/>
    <x v="1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26682"/>
    <x v="1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n v="0"/>
  </r>
  <r>
    <n v="26694"/>
    <x v="1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n v="0"/>
  </r>
  <r>
    <n v="26696"/>
    <x v="1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26707"/>
    <x v="1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n v="0"/>
  </r>
  <r>
    <n v="26729"/>
    <x v="1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n v="0"/>
  </r>
  <r>
    <n v="26742"/>
    <x v="1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6745"/>
    <x v="1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n v="0"/>
  </r>
  <r>
    <n v="26796"/>
    <x v="1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26800"/>
    <x v="1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n v="0"/>
  </r>
  <r>
    <n v="26816"/>
    <x v="1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n v="0"/>
  </r>
  <r>
    <n v="26852"/>
    <x v="1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26902"/>
    <x v="1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26913"/>
    <x v="1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n v="0"/>
  </r>
  <r>
    <n v="26946"/>
    <x v="1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3"/>
    <x v="0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n v="1"/>
  </r>
  <r>
    <n v="27027"/>
    <x v="1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n v="0"/>
  </r>
  <r>
    <n v="27062"/>
    <x v="1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n v="0"/>
  </r>
  <r>
    <n v="27078"/>
    <x v="1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27085"/>
    <x v="1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092"/>
    <x v="1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7104"/>
    <x v="1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n v="0"/>
  </r>
  <r>
    <n v="27108"/>
    <x v="1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7118"/>
    <x v="1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31"/>
    <x v="1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7156"/>
    <x v="1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27176"/>
    <x v="1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178"/>
    <x v="1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n v="0"/>
  </r>
  <r>
    <n v="27187"/>
    <x v="1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n v="0"/>
  </r>
  <r>
    <n v="27289"/>
    <x v="1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7311"/>
    <x v="1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27315"/>
    <x v="1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n v="0"/>
  </r>
  <r>
    <n v="27331"/>
    <x v="1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27337"/>
    <x v="1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39"/>
    <x v="1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27374"/>
    <x v="1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7401"/>
    <x v="1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7407"/>
    <x v="1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27413"/>
    <x v="1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27545"/>
    <x v="1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n v="0"/>
  </r>
  <r>
    <n v="27673"/>
    <x v="2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7707"/>
    <x v="2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n v="0"/>
  </r>
  <r>
    <n v="27714"/>
    <x v="1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725"/>
    <x v="2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38"/>
    <x v="2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49"/>
    <x v="1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762"/>
    <x v="1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27768"/>
    <x v="1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70"/>
    <x v="1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7773"/>
    <x v="2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27"/>
    <x v="1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34"/>
    <x v="1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27893"/>
    <x v="2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911"/>
    <x v="2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44"/>
    <x v="1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7956"/>
    <x v="2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966"/>
    <x v="2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03"/>
    <x v="2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19"/>
    <x v="2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n v="0"/>
  </r>
  <r>
    <n v="28057"/>
    <x v="2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5"/>
    <x v="2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09"/>
    <x v="1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8124"/>
    <x v="2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4"/>
    <x v="2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64"/>
    <x v="1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8215"/>
    <x v="2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17"/>
    <x v="2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n v="0"/>
  </r>
  <r>
    <n v="28276"/>
    <x v="2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288"/>
    <x v="1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28301"/>
    <x v="2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n v="0"/>
  </r>
  <r>
    <n v="28341"/>
    <x v="2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44"/>
    <x v="1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8364"/>
    <x v="2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88"/>
    <x v="2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96"/>
    <x v="2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3"/>
    <x v="1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28407"/>
    <x v="2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7"/>
    <x v="2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28539"/>
    <x v="1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8556"/>
    <x v="2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82"/>
    <x v="2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58"/>
    <x v="1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8666"/>
    <x v="1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n v="0"/>
  </r>
  <r>
    <n v="28673"/>
    <x v="1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8714"/>
    <x v="2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28748"/>
    <x v="2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79"/>
    <x v="1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28800"/>
    <x v="2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08"/>
    <x v="2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8818"/>
    <x v="2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823"/>
    <x v="2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47"/>
    <x v="1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8919"/>
    <x v="2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28"/>
    <x v="2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3"/>
    <x v="2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68"/>
    <x v="2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n v="0"/>
  </r>
  <r>
    <n v="28973"/>
    <x v="2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n v="0"/>
  </r>
  <r>
    <n v="28990"/>
    <x v="2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16"/>
    <x v="1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29032"/>
    <x v="2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048"/>
    <x v="1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n v="0"/>
  </r>
  <r>
    <n v="29050"/>
    <x v="1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n v="0"/>
  </r>
  <r>
    <n v="29057"/>
    <x v="2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n v="0"/>
  </r>
  <r>
    <n v="29115"/>
    <x v="2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29149"/>
    <x v="1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7"/>
    <x v="1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9"/>
    <x v="2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29194"/>
    <x v="1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n v="0"/>
  </r>
  <r>
    <n v="29231"/>
    <x v="1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n v="0"/>
  </r>
  <r>
    <n v="29248"/>
    <x v="1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n v="0"/>
  </r>
  <r>
    <n v="29307"/>
    <x v="2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33"/>
    <x v="2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359"/>
    <x v="1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3"/>
    <x v="1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8"/>
    <x v="2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9469"/>
    <x v="2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1"/>
    <x v="1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8"/>
    <x v="2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603"/>
    <x v="1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29632"/>
    <x v="2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717"/>
    <x v="1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9729"/>
    <x v="2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746"/>
    <x v="1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29768"/>
    <x v="1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n v="0"/>
  </r>
  <r>
    <n v="29777"/>
    <x v="1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n v="0"/>
  </r>
  <r>
    <n v="29786"/>
    <x v="2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n v="0"/>
  </r>
  <r>
    <n v="29795"/>
    <x v="1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9890"/>
    <x v="1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29893"/>
    <x v="1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29895"/>
    <x v="1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n v="0"/>
  </r>
  <r>
    <n v="29899"/>
    <x v="1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9916"/>
    <x v="1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n v="0"/>
  </r>
  <r>
    <n v="29918"/>
    <x v="2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22"/>
    <x v="2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6"/>
    <x v="1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30061"/>
    <x v="2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72"/>
    <x v="2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089"/>
    <x v="2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07"/>
    <x v="1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30111"/>
    <x v="1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30198"/>
    <x v="1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0200"/>
    <x v="1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30231"/>
    <x v="1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n v="0"/>
  </r>
  <r>
    <n v="30250"/>
    <x v="2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87"/>
    <x v="2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n v="0"/>
  </r>
  <r>
    <n v="30297"/>
    <x v="2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361"/>
    <x v="2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73"/>
    <x v="2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75"/>
    <x v="1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0392"/>
    <x v="0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n v="1"/>
  </r>
  <r>
    <n v="30409"/>
    <x v="2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30433"/>
    <x v="2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69"/>
    <x v="2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508"/>
    <x v="1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30516"/>
    <x v="1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n v="0"/>
  </r>
  <r>
    <n v="30528"/>
    <x v="2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603"/>
    <x v="1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30609"/>
    <x v="1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624"/>
    <x v="2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7"/>
    <x v="1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n v="0"/>
  </r>
  <r>
    <n v="30651"/>
    <x v="1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n v="0"/>
  </r>
  <r>
    <n v="30683"/>
    <x v="2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6"/>
    <x v="2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67"/>
    <x v="2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74"/>
    <x v="1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799"/>
    <x v="1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978"/>
    <x v="1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30997"/>
    <x v="2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30"/>
    <x v="2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1057"/>
    <x v="2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65"/>
    <x v="1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n v="0"/>
  </r>
  <r>
    <n v="31071"/>
    <x v="1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31088"/>
    <x v="2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16"/>
    <x v="2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n v="0"/>
  </r>
  <r>
    <n v="31141"/>
    <x v="2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52"/>
    <x v="2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n v="0"/>
  </r>
  <r>
    <n v="31185"/>
    <x v="1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31202"/>
    <x v="1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31211"/>
    <x v="1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n v="0"/>
  </r>
  <r>
    <n v="31221"/>
    <x v="2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31231"/>
    <x v="2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40"/>
    <x v="2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269"/>
    <x v="2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272"/>
    <x v="2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31328"/>
    <x v="1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31344"/>
    <x v="2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369"/>
    <x v="1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31375"/>
    <x v="2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380"/>
    <x v="2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13"/>
    <x v="2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9"/>
    <x v="2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31452"/>
    <x v="2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31455"/>
    <x v="2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64"/>
    <x v="1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n v="0"/>
  </r>
  <r>
    <n v="31476"/>
    <x v="2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4"/>
    <x v="1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31595"/>
    <x v="1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21"/>
    <x v="2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669"/>
    <x v="1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31677"/>
    <x v="2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691"/>
    <x v="2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1696"/>
    <x v="2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29"/>
    <x v="2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59"/>
    <x v="1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n v="0"/>
  </r>
  <r>
    <n v="31804"/>
    <x v="1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31856"/>
    <x v="1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31861"/>
    <x v="2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70"/>
    <x v="1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1889"/>
    <x v="2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91"/>
    <x v="2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n v="0"/>
  </r>
  <r>
    <n v="31894"/>
    <x v="2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n v="0"/>
  </r>
  <r>
    <n v="31949"/>
    <x v="2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53"/>
    <x v="1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n v="0"/>
  </r>
  <r>
    <n v="31955"/>
    <x v="2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31975"/>
    <x v="1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1982"/>
    <x v="2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92"/>
    <x v="2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n v="0"/>
  </r>
  <r>
    <n v="31995"/>
    <x v="2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32003"/>
    <x v="1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n v="0"/>
  </r>
  <r>
    <n v="32107"/>
    <x v="1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32110"/>
    <x v="2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113"/>
    <x v="2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2302"/>
    <x v="2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n v="0"/>
  </r>
  <r>
    <n v="32316"/>
    <x v="2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30"/>
    <x v="1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2505"/>
    <x v="2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32571"/>
    <x v="1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2573"/>
    <x v="1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634"/>
    <x v="2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655"/>
    <x v="2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657"/>
    <x v="1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32692"/>
    <x v="1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36"/>
    <x v="1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32756"/>
    <x v="1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95"/>
    <x v="2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806"/>
    <x v="1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2817"/>
    <x v="2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840"/>
    <x v="1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32850"/>
    <x v="2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97"/>
    <x v="2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n v="0"/>
  </r>
  <r>
    <n v="32934"/>
    <x v="1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32961"/>
    <x v="1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32989"/>
    <x v="1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n v="0"/>
  </r>
  <r>
    <n v="32991"/>
    <x v="2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n v="0"/>
  </r>
  <r>
    <n v="32994"/>
    <x v="1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33142"/>
    <x v="2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3167"/>
    <x v="1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n v="0"/>
  </r>
  <r>
    <n v="33170"/>
    <x v="1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192"/>
    <x v="1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33225"/>
    <x v="1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33248"/>
    <x v="1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33299"/>
    <x v="1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33307"/>
    <x v="1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n v="0"/>
  </r>
  <r>
    <n v="33358"/>
    <x v="2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360"/>
    <x v="1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33372"/>
    <x v="2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09"/>
    <x v="1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33433"/>
    <x v="1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n v="0"/>
  </r>
  <r>
    <n v="33692"/>
    <x v="1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704"/>
    <x v="1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33755"/>
    <x v="1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3769"/>
    <x v="1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33784"/>
    <x v="1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3911"/>
    <x v="1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33942"/>
    <x v="2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3"/>
    <x v="2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94"/>
    <x v="1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4000"/>
    <x v="1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4012"/>
    <x v="1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34052"/>
    <x v="1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34067"/>
    <x v="2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n v="0"/>
  </r>
  <r>
    <n v="34077"/>
    <x v="1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079"/>
    <x v="2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112"/>
    <x v="1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34157"/>
    <x v="0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n v="1"/>
  </r>
  <r>
    <n v="34195"/>
    <x v="1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34218"/>
    <x v="1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34230"/>
    <x v="1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4258"/>
    <x v="1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34276"/>
    <x v="1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34295"/>
    <x v="1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34312"/>
    <x v="1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34323"/>
    <x v="2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4381"/>
    <x v="1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n v="0"/>
  </r>
  <r>
    <n v="34388"/>
    <x v="1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34393"/>
    <x v="2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420"/>
    <x v="1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34468"/>
    <x v="1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4552"/>
    <x v="2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14"/>
    <x v="1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34632"/>
    <x v="1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34677"/>
    <x v="0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n v="1"/>
  </r>
  <r>
    <n v="34803"/>
    <x v="1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n v="0"/>
  </r>
  <r>
    <n v="34834"/>
    <x v="1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890"/>
    <x v="1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34923"/>
    <x v="1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34932"/>
    <x v="2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n v="0"/>
  </r>
  <r>
    <n v="34991"/>
    <x v="1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35031"/>
    <x v="1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35106"/>
    <x v="1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1"/>
    <x v="2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129"/>
    <x v="1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5148"/>
    <x v="1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35169"/>
    <x v="2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17"/>
    <x v="2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235"/>
    <x v="2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n v="0"/>
  </r>
  <r>
    <n v="35245"/>
    <x v="1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5303"/>
    <x v="1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35393"/>
    <x v="1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35416"/>
    <x v="1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2"/>
    <x v="2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0"/>
    <x v="1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35474"/>
    <x v="1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n v="0"/>
  </r>
  <r>
    <n v="35481"/>
    <x v="2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11"/>
    <x v="2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631"/>
    <x v="2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638"/>
    <x v="2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35718"/>
    <x v="2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n v="0"/>
  </r>
  <r>
    <n v="35803"/>
    <x v="1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35900"/>
    <x v="1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231"/>
    <x v="2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n v="0"/>
  </r>
  <r>
    <n v="5135"/>
    <x v="2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6077"/>
    <x v="1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n v="0"/>
  </r>
  <r>
    <n v="9345"/>
    <x v="1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n v="0"/>
  </r>
  <r>
    <n v="9964"/>
    <x v="1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n v="0"/>
  </r>
  <r>
    <n v="10839"/>
    <x v="2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585"/>
    <x v="2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730"/>
    <x v="2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092"/>
    <x v="2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390"/>
    <x v="2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17203"/>
    <x v="1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7221"/>
    <x v="1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n v="0"/>
  </r>
  <r>
    <n v="18286"/>
    <x v="1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2540"/>
    <x v="2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4999"/>
    <x v="1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n v="0"/>
  </r>
  <r>
    <n v="25170"/>
    <x v="1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n v="0"/>
  </r>
  <r>
    <n v="25912"/>
    <x v="1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n v="0"/>
  </r>
  <r>
    <n v="26814"/>
    <x v="1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n v="0"/>
  </r>
  <r>
    <n v="27025"/>
    <x v="1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8264"/>
    <x v="2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9612"/>
    <x v="1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n v="0"/>
  </r>
  <r>
    <n v="30796"/>
    <x v="2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3949"/>
    <x v="2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4256"/>
    <x v="1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4786"/>
    <x v="1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n v="0"/>
  </r>
  <r>
    <n v="25932"/>
    <x v="1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n v="0"/>
  </r>
  <r>
    <n v="15677"/>
    <x v="1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n v="0"/>
  </r>
  <r>
    <n v="7557"/>
    <x v="1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n v="0"/>
  </r>
  <r>
    <n v="368"/>
    <x v="1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61"/>
    <x v="2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164"/>
    <x v="1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185"/>
    <x v="1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544"/>
    <x v="1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0076"/>
    <x v="1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4690"/>
    <x v="1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7713"/>
    <x v="1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105"/>
    <x v="1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528"/>
    <x v="1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1"/>
    <x v="1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364"/>
    <x v="2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383"/>
    <x v="1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689"/>
    <x v="1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40"/>
    <x v="1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64"/>
    <x v="1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29"/>
    <x v="1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528"/>
    <x v="2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015"/>
    <x v="3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208"/>
    <x v="1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64"/>
    <x v="1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89"/>
    <x v="1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983"/>
    <x v="2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3423"/>
    <x v="1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561"/>
    <x v="1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236"/>
    <x v="1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53"/>
    <x v="1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849"/>
    <x v="1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966"/>
    <x v="1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n v="0"/>
  </r>
  <r>
    <n v="29328"/>
    <x v="2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n v="0"/>
  </r>
  <r>
    <n v="18112"/>
    <x v="1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n v="0"/>
  </r>
  <r>
    <n v="19084"/>
    <x v="1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n v="0"/>
  </r>
  <r>
    <n v="15508"/>
    <x v="1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n v="0"/>
  </r>
  <r>
    <n v="23694"/>
    <x v="1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n v="0"/>
  </r>
  <r>
    <n v="5870"/>
    <x v="1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n v="0"/>
  </r>
  <r>
    <n v="23172"/>
    <x v="1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n v="0"/>
  </r>
  <r>
    <n v="35077"/>
    <x v="1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n v="0"/>
  </r>
  <r>
    <n v="197"/>
    <x v="1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n v="0"/>
  </r>
  <r>
    <n v="32632"/>
    <x v="1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n v="0"/>
  </r>
  <r>
    <n v="22050"/>
    <x v="2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n v="0"/>
  </r>
  <r>
    <n v="23120"/>
    <x v="0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n v="0"/>
  </r>
  <r>
    <n v="25728"/>
    <x v="1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n v="0"/>
  </r>
  <r>
    <n v="8840"/>
    <x v="1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n v="0"/>
  </r>
  <r>
    <n v="18240"/>
    <x v="2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n v="0"/>
  </r>
  <r>
    <n v="4735"/>
    <x v="1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n v="0"/>
  </r>
  <r>
    <n v="17490"/>
    <x v="2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n v="0"/>
  </r>
  <r>
    <n v="35286"/>
    <x v="2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n v="0"/>
  </r>
  <r>
    <n v="15213"/>
    <x v="1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n v="0"/>
  </r>
  <r>
    <n v="26327"/>
    <x v="1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n v="0"/>
  </r>
  <r>
    <n v="14566"/>
    <x v="1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n v="0"/>
  </r>
  <r>
    <n v="3340"/>
    <x v="1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n v="0"/>
  </r>
  <r>
    <n v="27188"/>
    <x v="1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n v="0"/>
  </r>
  <r>
    <n v="23931"/>
    <x v="1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n v="0"/>
  </r>
  <r>
    <n v="17371"/>
    <x v="2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n v="0"/>
  </r>
  <r>
    <n v="31881"/>
    <x v="1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n v="0"/>
  </r>
  <r>
    <n v="34880"/>
    <x v="1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n v="0"/>
  </r>
  <r>
    <n v="35179"/>
    <x v="1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n v="0"/>
  </r>
  <r>
    <n v="30188"/>
    <x v="1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n v="0"/>
  </r>
  <r>
    <n v="23959"/>
    <x v="1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n v="0"/>
  </r>
  <r>
    <n v="12252"/>
    <x v="2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7995"/>
    <x v="2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n v="0"/>
  </r>
  <r>
    <n v="2628"/>
    <x v="1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n v="0"/>
  </r>
  <r>
    <n v="12588"/>
    <x v="1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n v="0"/>
  </r>
  <r>
    <n v="5639"/>
    <x v="2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n v="0"/>
  </r>
  <r>
    <n v="20465"/>
    <x v="2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n v="0"/>
  </r>
  <r>
    <n v="9794"/>
    <x v="0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n v="0"/>
  </r>
  <r>
    <n v="34573"/>
    <x v="0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n v="0"/>
  </r>
  <r>
    <n v="106"/>
    <x v="1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"/>
    <x v="1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"/>
    <x v="1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"/>
    <x v="1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"/>
    <x v="1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8"/>
    <x v="1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"/>
    <x v="1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"/>
    <x v="1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"/>
    <x v="1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4"/>
    <x v="2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"/>
    <x v="1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"/>
    <x v="1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"/>
    <x v="1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0"/>
    <x v="0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786"/>
    <x v="1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7"/>
    <x v="1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"/>
    <x v="1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3"/>
    <x v="2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2"/>
    <x v="1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2"/>
    <x v="2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57"/>
    <x v="1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"/>
    <x v="1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8"/>
    <x v="2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8"/>
    <x v="1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5"/>
    <x v="1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9"/>
    <x v="1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"/>
    <x v="1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9"/>
    <x v="1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n v="0"/>
  </r>
  <r>
    <n v="1571"/>
    <x v="1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7"/>
    <x v="1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5"/>
    <x v="1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2"/>
    <x v="2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3"/>
    <x v="3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3"/>
    <x v="1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73"/>
    <x v="1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2"/>
    <x v="3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3"/>
    <x v="1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1"/>
    <x v="1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"/>
    <x v="1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"/>
    <x v="1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1"/>
    <x v="1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08"/>
    <x v="1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17"/>
    <x v="2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0"/>
    <x v="1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n v="0"/>
  </r>
  <r>
    <n v="2514"/>
    <x v="1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"/>
    <x v="1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3"/>
    <x v="1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"/>
    <x v="1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81"/>
    <x v="1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4"/>
    <x v="1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"/>
    <x v="1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9"/>
    <x v="1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3"/>
    <x v="1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42"/>
    <x v="1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1"/>
    <x v="1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"/>
    <x v="1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"/>
    <x v="1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00"/>
    <x v="2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"/>
    <x v="1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2"/>
    <x v="1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"/>
    <x v="2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0"/>
    <x v="1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2"/>
    <x v="2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699"/>
    <x v="1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718"/>
    <x v="1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758"/>
    <x v="1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9"/>
    <x v="1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0"/>
    <x v="1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3"/>
    <x v="2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91"/>
    <x v="1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182"/>
    <x v="2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84"/>
    <x v="1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99"/>
    <x v="2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3"/>
    <x v="1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61"/>
    <x v="1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81"/>
    <x v="1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8"/>
    <x v="1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90"/>
    <x v="1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560"/>
    <x v="1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609"/>
    <x v="2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621"/>
    <x v="1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8"/>
    <x v="2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70"/>
    <x v="1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747"/>
    <x v="1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3"/>
    <x v="1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9"/>
    <x v="2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000"/>
    <x v="1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5057"/>
    <x v="1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48"/>
    <x v="1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9"/>
    <x v="1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8"/>
    <x v="1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67"/>
    <x v="1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2"/>
    <x v="1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38"/>
    <x v="1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59"/>
    <x v="1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83"/>
    <x v="1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7"/>
    <x v="2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881"/>
    <x v="1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30"/>
    <x v="1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57"/>
    <x v="1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140"/>
    <x v="2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8"/>
    <x v="1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n v="0"/>
  </r>
  <r>
    <n v="6223"/>
    <x v="1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331"/>
    <x v="2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45"/>
    <x v="1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58"/>
    <x v="1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24"/>
    <x v="1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42"/>
    <x v="2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76"/>
    <x v="1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3"/>
    <x v="1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41"/>
    <x v="1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901"/>
    <x v="1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28"/>
    <x v="1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55"/>
    <x v="3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005"/>
    <x v="1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71"/>
    <x v="1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87"/>
    <x v="1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89"/>
    <x v="1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61"/>
    <x v="1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214"/>
    <x v="1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30"/>
    <x v="2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289"/>
    <x v="1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96"/>
    <x v="1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n v="0"/>
  </r>
  <r>
    <n v="7321"/>
    <x v="1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3"/>
    <x v="1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03"/>
    <x v="1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614"/>
    <x v="1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74"/>
    <x v="2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82"/>
    <x v="2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1"/>
    <x v="1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6"/>
    <x v="1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02"/>
    <x v="1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12"/>
    <x v="1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42"/>
    <x v="2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50"/>
    <x v="2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7958"/>
    <x v="1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61"/>
    <x v="1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250"/>
    <x v="3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96"/>
    <x v="1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6"/>
    <x v="1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14"/>
    <x v="1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1"/>
    <x v="1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6"/>
    <x v="2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8733"/>
    <x v="1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61"/>
    <x v="1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24"/>
    <x v="1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99"/>
    <x v="1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n v="0"/>
  </r>
  <r>
    <n v="9083"/>
    <x v="2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205"/>
    <x v="2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59"/>
    <x v="1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263"/>
    <x v="1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65"/>
    <x v="2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18"/>
    <x v="1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21"/>
    <x v="1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91"/>
    <x v="1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1"/>
    <x v="1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4"/>
    <x v="1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8"/>
    <x v="1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06"/>
    <x v="1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72"/>
    <x v="2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896"/>
    <x v="1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1"/>
    <x v="1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8"/>
    <x v="1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57"/>
    <x v="1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97"/>
    <x v="1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71"/>
    <x v="1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n v="0"/>
  </r>
  <r>
    <n v="10122"/>
    <x v="1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64"/>
    <x v="1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22"/>
    <x v="1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44"/>
    <x v="1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1"/>
    <x v="3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67"/>
    <x v="1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08"/>
    <x v="1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0421"/>
    <x v="1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52"/>
    <x v="1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8"/>
    <x v="1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7"/>
    <x v="1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2"/>
    <x v="1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99"/>
    <x v="1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13"/>
    <x v="1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37"/>
    <x v="1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40"/>
    <x v="1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9"/>
    <x v="2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32"/>
    <x v="1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15"/>
    <x v="1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24"/>
    <x v="1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69"/>
    <x v="1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12"/>
    <x v="1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14"/>
    <x v="1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37"/>
    <x v="1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2"/>
    <x v="1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00"/>
    <x v="1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11"/>
    <x v="1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52"/>
    <x v="3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07"/>
    <x v="2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64"/>
    <x v="3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962"/>
    <x v="1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74"/>
    <x v="1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15"/>
    <x v="1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107"/>
    <x v="3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183"/>
    <x v="1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86"/>
    <x v="1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3"/>
    <x v="1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10"/>
    <x v="1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41"/>
    <x v="1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43"/>
    <x v="1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06"/>
    <x v="2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20"/>
    <x v="1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5"/>
    <x v="3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845"/>
    <x v="2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8"/>
    <x v="1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77"/>
    <x v="1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15"/>
    <x v="2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40"/>
    <x v="1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46"/>
    <x v="2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87"/>
    <x v="2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0"/>
    <x v="1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3"/>
    <x v="2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8"/>
    <x v="1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263"/>
    <x v="1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01"/>
    <x v="1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40"/>
    <x v="2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68"/>
    <x v="1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n v="0"/>
  </r>
  <r>
    <n v="13406"/>
    <x v="1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18"/>
    <x v="1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32"/>
    <x v="1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01"/>
    <x v="1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28"/>
    <x v="1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60"/>
    <x v="1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63"/>
    <x v="1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976"/>
    <x v="1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009"/>
    <x v="1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18"/>
    <x v="1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25"/>
    <x v="1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058"/>
    <x v="1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0"/>
    <x v="3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58"/>
    <x v="1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62"/>
    <x v="1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47"/>
    <x v="1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75"/>
    <x v="1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379"/>
    <x v="1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30"/>
    <x v="1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05"/>
    <x v="2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6"/>
    <x v="1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56"/>
    <x v="1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1"/>
    <x v="1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82"/>
    <x v="1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03"/>
    <x v="1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74"/>
    <x v="1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8"/>
    <x v="1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8"/>
    <x v="2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171"/>
    <x v="1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80"/>
    <x v="1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10"/>
    <x v="1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72"/>
    <x v="1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28"/>
    <x v="1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84"/>
    <x v="1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84"/>
    <x v="1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804"/>
    <x v="1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815"/>
    <x v="1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37"/>
    <x v="1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03"/>
    <x v="1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945"/>
    <x v="1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82"/>
    <x v="1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094"/>
    <x v="2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n v="0"/>
  </r>
  <r>
    <n v="16302"/>
    <x v="1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69"/>
    <x v="1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78"/>
    <x v="1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35"/>
    <x v="1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487"/>
    <x v="1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40"/>
    <x v="1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n v="0"/>
  </r>
  <r>
    <n v="16672"/>
    <x v="1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25"/>
    <x v="1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54"/>
    <x v="1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817"/>
    <x v="1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n v="0"/>
  </r>
  <r>
    <n v="16821"/>
    <x v="1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47"/>
    <x v="1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01"/>
    <x v="1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12"/>
    <x v="1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30"/>
    <x v="2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37"/>
    <x v="1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51"/>
    <x v="1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90"/>
    <x v="1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148"/>
    <x v="2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50"/>
    <x v="1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51"/>
    <x v="1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93"/>
    <x v="1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6"/>
    <x v="1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509"/>
    <x v="1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57"/>
    <x v="1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559"/>
    <x v="1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5"/>
    <x v="1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04"/>
    <x v="1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21"/>
    <x v="1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67"/>
    <x v="1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4"/>
    <x v="2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726"/>
    <x v="1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29"/>
    <x v="1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82"/>
    <x v="1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99"/>
    <x v="1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16"/>
    <x v="1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933"/>
    <x v="1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99"/>
    <x v="1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5"/>
    <x v="1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7"/>
    <x v="1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48"/>
    <x v="1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15"/>
    <x v="1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36"/>
    <x v="1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39"/>
    <x v="1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16"/>
    <x v="1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1"/>
    <x v="1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n v="0"/>
  </r>
  <r>
    <n v="18642"/>
    <x v="1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736"/>
    <x v="1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40"/>
    <x v="2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90"/>
    <x v="1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826"/>
    <x v="1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59"/>
    <x v="2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76"/>
    <x v="2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21"/>
    <x v="1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939"/>
    <x v="1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78"/>
    <x v="1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040"/>
    <x v="2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50"/>
    <x v="1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77"/>
    <x v="1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191"/>
    <x v="1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90"/>
    <x v="1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374"/>
    <x v="1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91"/>
    <x v="3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405"/>
    <x v="1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89"/>
    <x v="1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516"/>
    <x v="2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04"/>
    <x v="1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623"/>
    <x v="1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7"/>
    <x v="2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2"/>
    <x v="1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67"/>
    <x v="2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796"/>
    <x v="1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11"/>
    <x v="1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13"/>
    <x v="2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9"/>
    <x v="1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53"/>
    <x v="2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61"/>
    <x v="2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69"/>
    <x v="1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4"/>
    <x v="1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9"/>
    <x v="1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38"/>
    <x v="1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88"/>
    <x v="1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292"/>
    <x v="2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89"/>
    <x v="1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15"/>
    <x v="2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26"/>
    <x v="1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58"/>
    <x v="1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27"/>
    <x v="1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n v="0"/>
  </r>
  <r>
    <n v="20533"/>
    <x v="2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553"/>
    <x v="1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68"/>
    <x v="2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91"/>
    <x v="2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55"/>
    <x v="0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0665"/>
    <x v="1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20"/>
    <x v="1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86"/>
    <x v="1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4"/>
    <x v="0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0834"/>
    <x v="1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45"/>
    <x v="1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79"/>
    <x v="1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894"/>
    <x v="1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6"/>
    <x v="1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37"/>
    <x v="2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41"/>
    <x v="1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0"/>
    <x v="2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86"/>
    <x v="1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30"/>
    <x v="1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n v="0"/>
  </r>
  <r>
    <n v="21569"/>
    <x v="1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92"/>
    <x v="1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27"/>
    <x v="2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82"/>
    <x v="1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801"/>
    <x v="3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951"/>
    <x v="1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82"/>
    <x v="1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997"/>
    <x v="1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65"/>
    <x v="1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90"/>
    <x v="0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219"/>
    <x v="1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38"/>
    <x v="2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4"/>
    <x v="1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79"/>
    <x v="1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96"/>
    <x v="2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2"/>
    <x v="2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8"/>
    <x v="1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21"/>
    <x v="1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34"/>
    <x v="1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037"/>
    <x v="1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143"/>
    <x v="1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8"/>
    <x v="1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79"/>
    <x v="1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05"/>
    <x v="1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37"/>
    <x v="1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9"/>
    <x v="3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1"/>
    <x v="1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75"/>
    <x v="3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93"/>
    <x v="1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66"/>
    <x v="1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14"/>
    <x v="1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1"/>
    <x v="1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80"/>
    <x v="1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3"/>
    <x v="1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6"/>
    <x v="1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46"/>
    <x v="3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95"/>
    <x v="3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03"/>
    <x v="1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2"/>
    <x v="1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4"/>
    <x v="1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79"/>
    <x v="1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81"/>
    <x v="1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98"/>
    <x v="1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37"/>
    <x v="1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50"/>
    <x v="1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79"/>
    <x v="1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983"/>
    <x v="3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93"/>
    <x v="1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69"/>
    <x v="1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0"/>
    <x v="1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86"/>
    <x v="1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14"/>
    <x v="1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2"/>
    <x v="1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7"/>
    <x v="2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45"/>
    <x v="1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78"/>
    <x v="1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02"/>
    <x v="2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0"/>
    <x v="2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8"/>
    <x v="1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438"/>
    <x v="1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40"/>
    <x v="1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68"/>
    <x v="1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17"/>
    <x v="2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26"/>
    <x v="1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65"/>
    <x v="1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31"/>
    <x v="1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10"/>
    <x v="1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13"/>
    <x v="3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048"/>
    <x v="1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10"/>
    <x v="1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47"/>
    <x v="1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55"/>
    <x v="1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28"/>
    <x v="1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500"/>
    <x v="1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3"/>
    <x v="1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94"/>
    <x v="1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43"/>
    <x v="1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54"/>
    <x v="1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64"/>
    <x v="1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38"/>
    <x v="1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64"/>
    <x v="3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926"/>
    <x v="1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42"/>
    <x v="1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20"/>
    <x v="1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50"/>
    <x v="1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56"/>
    <x v="1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71"/>
    <x v="1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03"/>
    <x v="1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n v="0"/>
  </r>
  <r>
    <n v="26213"/>
    <x v="1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18"/>
    <x v="1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228"/>
    <x v="1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38"/>
    <x v="1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4"/>
    <x v="1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80"/>
    <x v="1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6"/>
    <x v="1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10"/>
    <x v="1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438"/>
    <x v="1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2"/>
    <x v="1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96"/>
    <x v="1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32"/>
    <x v="1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53"/>
    <x v="1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89"/>
    <x v="1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66"/>
    <x v="1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88"/>
    <x v="1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05"/>
    <x v="1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62"/>
    <x v="3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778"/>
    <x v="1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92"/>
    <x v="1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69"/>
    <x v="1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79"/>
    <x v="1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93"/>
    <x v="1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15"/>
    <x v="1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17"/>
    <x v="3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41"/>
    <x v="1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44"/>
    <x v="1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n v="0"/>
  </r>
  <r>
    <n v="26954"/>
    <x v="1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88"/>
    <x v="1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37"/>
    <x v="1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0"/>
    <x v="1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89"/>
    <x v="1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22"/>
    <x v="1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03"/>
    <x v="1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n v="0"/>
  </r>
  <r>
    <n v="27238"/>
    <x v="1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8"/>
    <x v="1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50"/>
    <x v="1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52"/>
    <x v="1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93"/>
    <x v="1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380"/>
    <x v="1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386"/>
    <x v="1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85"/>
    <x v="1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5"/>
    <x v="1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0"/>
    <x v="1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3"/>
    <x v="1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82"/>
    <x v="1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47"/>
    <x v="1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82"/>
    <x v="1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92"/>
    <x v="1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n v="0"/>
  </r>
  <r>
    <n v="27796"/>
    <x v="1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820"/>
    <x v="1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97"/>
    <x v="2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8"/>
    <x v="1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054"/>
    <x v="1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61"/>
    <x v="1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99"/>
    <x v="3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115"/>
    <x v="1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20"/>
    <x v="1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9"/>
    <x v="1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09"/>
    <x v="1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38"/>
    <x v="1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n v="0"/>
  </r>
  <r>
    <n v="28368"/>
    <x v="2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492"/>
    <x v="2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529"/>
    <x v="1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51"/>
    <x v="1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4"/>
    <x v="1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592"/>
    <x v="1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07"/>
    <x v="1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88"/>
    <x v="1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790"/>
    <x v="1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n v="0"/>
  </r>
  <r>
    <n v="28821"/>
    <x v="1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31"/>
    <x v="1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83"/>
    <x v="1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01"/>
    <x v="1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35"/>
    <x v="1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2"/>
    <x v="2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984"/>
    <x v="1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87"/>
    <x v="1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n v="0"/>
  </r>
  <r>
    <n v="29108"/>
    <x v="3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8"/>
    <x v="1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n v="0"/>
  </r>
  <r>
    <n v="29201"/>
    <x v="3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209"/>
    <x v="1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24"/>
    <x v="3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312"/>
    <x v="2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53"/>
    <x v="1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29"/>
    <x v="1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511"/>
    <x v="2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76"/>
    <x v="1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87"/>
    <x v="1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60"/>
    <x v="2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9683"/>
    <x v="1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41"/>
    <x v="1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38"/>
    <x v="1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82"/>
    <x v="1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4"/>
    <x v="1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15"/>
    <x v="1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21"/>
    <x v="1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70"/>
    <x v="1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82"/>
    <x v="1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94"/>
    <x v="1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99"/>
    <x v="1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11"/>
    <x v="1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22"/>
    <x v="1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41"/>
    <x v="1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58"/>
    <x v="1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23"/>
    <x v="2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1"/>
    <x v="1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08"/>
    <x v="1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54"/>
    <x v="1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785"/>
    <x v="2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8"/>
    <x v="1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10"/>
    <x v="1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94"/>
    <x v="1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22"/>
    <x v="1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48"/>
    <x v="1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43"/>
    <x v="2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67"/>
    <x v="1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98"/>
    <x v="1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2"/>
    <x v="1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n v="0"/>
  </r>
  <r>
    <n v="31357"/>
    <x v="1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68"/>
    <x v="1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79"/>
    <x v="1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86"/>
    <x v="1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8"/>
    <x v="2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59"/>
    <x v="3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81"/>
    <x v="1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0"/>
    <x v="1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1812"/>
    <x v="1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7"/>
    <x v="1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2"/>
    <x v="1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7"/>
    <x v="2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41"/>
    <x v="1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7"/>
    <x v="1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78"/>
    <x v="1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4"/>
    <x v="2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5"/>
    <x v="1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072"/>
    <x v="1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79"/>
    <x v="1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9"/>
    <x v="3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0"/>
    <x v="1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25"/>
    <x v="1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94"/>
    <x v="2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57"/>
    <x v="2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13"/>
    <x v="1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01"/>
    <x v="2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759"/>
    <x v="1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9"/>
    <x v="2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03"/>
    <x v="2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945"/>
    <x v="3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159"/>
    <x v="1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02"/>
    <x v="1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12"/>
    <x v="1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n v="0"/>
  </r>
  <r>
    <n v="33272"/>
    <x v="1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25"/>
    <x v="2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45"/>
    <x v="1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65"/>
    <x v="1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398"/>
    <x v="1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n v="0"/>
  </r>
  <r>
    <n v="33406"/>
    <x v="1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2"/>
    <x v="1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1"/>
    <x v="1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3468"/>
    <x v="2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98"/>
    <x v="1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2"/>
    <x v="1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42"/>
    <x v="1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8"/>
    <x v="1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06"/>
    <x v="1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14"/>
    <x v="1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34"/>
    <x v="1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8"/>
    <x v="1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n v="0"/>
  </r>
  <r>
    <n v="33797"/>
    <x v="1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21"/>
    <x v="3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964"/>
    <x v="2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70"/>
    <x v="1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45"/>
    <x v="1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7"/>
    <x v="2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2"/>
    <x v="1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n v="0"/>
  </r>
  <r>
    <n v="34244"/>
    <x v="1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4"/>
    <x v="2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19"/>
    <x v="1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96"/>
    <x v="1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65"/>
    <x v="2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73"/>
    <x v="1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06"/>
    <x v="1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0"/>
    <x v="2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5"/>
    <x v="2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5"/>
    <x v="1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18"/>
    <x v="1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26"/>
    <x v="1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n v="0"/>
  </r>
  <r>
    <n v="34782"/>
    <x v="3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6"/>
    <x v="3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27"/>
    <x v="1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62"/>
    <x v="1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62"/>
    <x v="1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5"/>
    <x v="1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53"/>
    <x v="1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6"/>
    <x v="1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78"/>
    <x v="1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705"/>
    <x v="3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792"/>
    <x v="1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44"/>
    <x v="1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4"/>
    <x v="1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5884"/>
    <x v="2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04"/>
    <x v="2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66"/>
    <x v="1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4232"/>
    <x v="1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15914"/>
    <x v="1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18329"/>
    <x v="1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25957"/>
    <x v="1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9646"/>
    <x v="1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31063"/>
    <x v="1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34832"/>
    <x v="1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33741"/>
    <x v="1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n v="0"/>
  </r>
  <r>
    <n v="11459"/>
    <x v="1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n v="0"/>
  </r>
  <r>
    <n v="28669"/>
    <x v="0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n v="0"/>
  </r>
  <r>
    <n v="4943"/>
    <x v="1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5287"/>
    <x v="1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n v="0"/>
  </r>
  <r>
    <n v="7784"/>
    <x v="2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n v="0"/>
  </r>
  <r>
    <n v="10724"/>
    <x v="1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12221"/>
    <x v="2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12359"/>
    <x v="2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n v="0"/>
  </r>
  <r>
    <n v="15266"/>
    <x v="2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n v="0"/>
  </r>
  <r>
    <n v="4520"/>
    <x v="1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n v="0"/>
  </r>
  <r>
    <n v="16644"/>
    <x v="2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n v="0"/>
  </r>
  <r>
    <n v="20605"/>
    <x v="2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28"/>
    <x v="2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9280"/>
    <x v="1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6484"/>
    <x v="2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n v="0"/>
  </r>
  <r>
    <n v="7082"/>
    <x v="2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3740"/>
    <x v="1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59"/>
    <x v="1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60"/>
    <x v="1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150"/>
    <x v="1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24"/>
    <x v="1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9159"/>
    <x v="2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47"/>
    <x v="2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638"/>
    <x v="2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198"/>
    <x v="2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9283"/>
    <x v="1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83"/>
    <x v="2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494"/>
    <x v="2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n v="0"/>
  </r>
  <r>
    <n v="22419"/>
    <x v="2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96"/>
    <x v="1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6"/>
    <x v="1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31"/>
    <x v="1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67"/>
    <x v="1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67"/>
    <x v="2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0185"/>
    <x v="1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4138"/>
    <x v="2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69"/>
    <x v="2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37"/>
    <x v="2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136"/>
    <x v="1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n v="0"/>
  </r>
  <r>
    <n v="7337"/>
    <x v="1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n v="0"/>
  </r>
  <r>
    <n v="26511"/>
    <x v="1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0"/>
    <x v="1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796"/>
    <x v="1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n v="0"/>
  </r>
  <r>
    <n v="1845"/>
    <x v="2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2924"/>
    <x v="1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5909"/>
    <x v="2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478"/>
    <x v="1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n v="0"/>
  </r>
  <r>
    <n v="7850"/>
    <x v="2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929"/>
    <x v="1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11320"/>
    <x v="1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1494"/>
    <x v="2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60"/>
    <x v="1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12556"/>
    <x v="1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12971"/>
    <x v="2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282"/>
    <x v="2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n v="0"/>
  </r>
  <r>
    <n v="16347"/>
    <x v="2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n v="0"/>
  </r>
  <r>
    <n v="19043"/>
    <x v="1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n v="0"/>
  </r>
  <r>
    <n v="20042"/>
    <x v="1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21053"/>
    <x v="2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n v="0"/>
  </r>
  <r>
    <n v="27705"/>
    <x v="2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4"/>
    <x v="2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0170"/>
    <x v="2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0239"/>
    <x v="2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n v="0"/>
  </r>
  <r>
    <n v="31546"/>
    <x v="2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75"/>
    <x v="2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6"/>
    <x v="1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"/>
    <x v="1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n v="0"/>
  </r>
  <r>
    <n v="6587"/>
    <x v="2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n v="0"/>
  </r>
  <r>
    <n v="17483"/>
    <x v="2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5754"/>
    <x v="1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n v="0"/>
  </r>
  <r>
    <n v="28198"/>
    <x v="2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0544"/>
    <x v="2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35725"/>
    <x v="1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n v="0"/>
  </r>
  <r>
    <n v="11769"/>
    <x v="2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n v="0"/>
  </r>
  <r>
    <n v="2050"/>
    <x v="1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2"/>
    <x v="1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078"/>
    <x v="1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n v="0"/>
  </r>
  <r>
    <n v="17849"/>
    <x v="1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77"/>
    <x v="1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6"/>
    <x v="2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84"/>
    <x v="1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08"/>
    <x v="1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17"/>
    <x v="1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42"/>
    <x v="1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8"/>
    <x v="1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867BD-8A04-4E8C-8F4A-E121928D6590}" name="Сводная таблица7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P1:Q6" firstHeaderRow="1" firstDataRow="1" firstDataCol="1"/>
  <pivotFields count="14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Флаг" fld="13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A40D2-CD21-41CE-A6FC-BC867E0CDA1D}" name="Сводная таблица5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fieldListSortAscending="1">
  <location ref="A152:B157" firstHeaderRow="1" firstDataRow="1" firstDataCol="1"/>
  <pivotFields count="13">
    <pivotField showAll="0">
      <items count="14075">
        <item x="9615"/>
        <item x="11966"/>
        <item x="2107"/>
        <item x="7596"/>
        <item x="4249"/>
        <item x="7597"/>
        <item x="5937"/>
        <item x="3931"/>
        <item x="3408"/>
        <item x="6906"/>
        <item x="5614"/>
        <item x="11570"/>
        <item x="2694"/>
        <item x="10917"/>
        <item x="10648"/>
        <item x="9616"/>
        <item x="1776"/>
        <item x="3932"/>
        <item x="800"/>
        <item x="7598"/>
        <item x="718"/>
        <item x="11825"/>
        <item x="7599"/>
        <item x="11967"/>
        <item x="5938"/>
        <item x="9617"/>
        <item x="3933"/>
        <item x="1481"/>
        <item x="11826"/>
        <item x="9618"/>
        <item x="3934"/>
        <item x="11968"/>
        <item x="7600"/>
        <item x="4250"/>
        <item x="4251"/>
        <item x="10788"/>
        <item x="10918"/>
        <item x="1370"/>
        <item x="7601"/>
        <item x="6907"/>
        <item x="13317"/>
        <item x="1930"/>
        <item x="3531"/>
        <item x="131"/>
        <item x="11969"/>
        <item x="10877"/>
        <item x="3935"/>
        <item x="10919"/>
        <item x="11571"/>
        <item x="1280"/>
        <item x="11970"/>
        <item x="9619"/>
        <item x="5939"/>
        <item x="7602"/>
        <item x="11971"/>
        <item x="5041"/>
        <item x="1001"/>
        <item x="6908"/>
        <item x="7603"/>
        <item x="6909"/>
        <item x="11972"/>
        <item x="103"/>
        <item x="7604"/>
        <item x="4252"/>
        <item x="11572"/>
        <item x="5023"/>
        <item x="5940"/>
        <item x="857"/>
        <item x="11973"/>
        <item x="13318"/>
        <item x="11573"/>
        <item x="7605"/>
        <item x="11500"/>
        <item x="7364"/>
        <item x="10920"/>
        <item x="2525"/>
        <item x="13287"/>
        <item x="5941"/>
        <item x="5942"/>
        <item x="3936"/>
        <item x="7606"/>
        <item x="3937"/>
        <item x="11574"/>
        <item x="9620"/>
        <item x="3938"/>
        <item x="1922"/>
        <item x="5943"/>
        <item x="6910"/>
        <item x="9621"/>
        <item x="7607"/>
        <item x="9622"/>
        <item x="13222"/>
        <item x="11974"/>
        <item x="1002"/>
        <item x="41"/>
        <item x="7608"/>
        <item x="7609"/>
        <item x="13319"/>
        <item x="11575"/>
        <item x="5944"/>
        <item x="6911"/>
        <item x="13320"/>
        <item x="2108"/>
        <item x="11576"/>
        <item x="3377"/>
        <item x="11975"/>
        <item x="625"/>
        <item x="5945"/>
        <item x="1482"/>
        <item x="10921"/>
        <item x="6912"/>
        <item x="9623"/>
        <item x="1777"/>
        <item x="11976"/>
        <item x="1547"/>
        <item x="2304"/>
        <item x="13321"/>
        <item x="9624"/>
        <item x="11977"/>
        <item x="2821"/>
        <item x="4253"/>
        <item x="7610"/>
        <item x="4254"/>
        <item x="13322"/>
        <item x="7402"/>
        <item x="13323"/>
        <item x="5042"/>
        <item x="7611"/>
        <item x="6913"/>
        <item x="3532"/>
        <item x="11577"/>
        <item x="4255"/>
        <item x="7612"/>
        <item x="5615"/>
        <item x="1231"/>
        <item x="2436"/>
        <item x="10772"/>
        <item x="13324"/>
        <item x="6914"/>
        <item x="411"/>
        <item x="986"/>
        <item x="2795"/>
        <item x="9542"/>
        <item x="7613"/>
        <item x="13250"/>
        <item x="636"/>
        <item x="2034"/>
        <item x="2822"/>
        <item x="10922"/>
        <item x="13325"/>
        <item x="1604"/>
        <item x="7614"/>
        <item x="9625"/>
        <item x="7615"/>
        <item x="13326"/>
        <item x="3378"/>
        <item x="10923"/>
        <item x="3939"/>
        <item x="5946"/>
        <item x="7616"/>
        <item x="6915"/>
        <item x="11978"/>
        <item x="2109"/>
        <item x="5947"/>
        <item x="9626"/>
        <item x="7617"/>
        <item x="6916"/>
        <item x="7618"/>
        <item x="3533"/>
        <item x="10697"/>
        <item x="6917"/>
        <item x="9603"/>
        <item x="3138"/>
        <item x="7619"/>
        <item x="763"/>
        <item x="5948"/>
        <item x="7403"/>
        <item x="11979"/>
        <item x="2695"/>
        <item x="2823"/>
        <item x="10924"/>
        <item x="1931"/>
        <item x="3139"/>
        <item x="760"/>
        <item x="4256"/>
        <item x="1605"/>
        <item x="10925"/>
        <item x="13327"/>
        <item x="6918"/>
        <item x="11980"/>
        <item x="7339"/>
        <item x="13328"/>
        <item x="11981"/>
        <item x="6813"/>
        <item x="90"/>
        <item x="11827"/>
        <item x="3940"/>
        <item x="11982"/>
        <item x="2824"/>
        <item x="4257"/>
        <item x="7620"/>
        <item x="9627"/>
        <item x="4258"/>
        <item x="4259"/>
        <item x="5949"/>
        <item x="11983"/>
        <item x="5950"/>
        <item x="4260"/>
        <item x="11984"/>
        <item x="4261"/>
        <item x="2775"/>
        <item x="11985"/>
        <item x="11501"/>
        <item x="11986"/>
        <item x="5043"/>
        <item x="7621"/>
        <item x="7622"/>
        <item x="7623"/>
        <item x="11578"/>
        <item x="7404"/>
        <item x="7624"/>
        <item x="4262"/>
        <item x="11987"/>
        <item x="2511"/>
        <item x="7625"/>
        <item x="10698"/>
        <item x="10926"/>
        <item x="11988"/>
        <item x="2668"/>
        <item x="3322"/>
        <item x="4263"/>
        <item x="2526"/>
        <item x="983"/>
        <item x="7626"/>
        <item x="7627"/>
        <item x="1909"/>
        <item x="3534"/>
        <item x="7628"/>
        <item x="6919"/>
        <item x="11828"/>
        <item x="7629"/>
        <item x="2825"/>
        <item x="9543"/>
        <item x="6920"/>
        <item x="7630"/>
        <item x="4264"/>
        <item x="11989"/>
        <item x="3941"/>
        <item x="5044"/>
        <item x="5558"/>
        <item x="4265"/>
        <item x="10927"/>
        <item x="7631"/>
        <item x="516"/>
        <item x="9628"/>
        <item x="3535"/>
        <item x="5045"/>
        <item x="9629"/>
        <item x="9630"/>
        <item x="5717"/>
        <item x="7632"/>
        <item x="11990"/>
        <item x="3518"/>
        <item x="11991"/>
        <item x="11790"/>
        <item x="3536"/>
        <item x="10928"/>
        <item x="1178"/>
        <item x="7633"/>
        <item x="11992"/>
        <item x="6921"/>
        <item x="11829"/>
        <item x="5893"/>
        <item x="7634"/>
        <item x="10929"/>
        <item x="517"/>
        <item x="1606"/>
        <item x="4266"/>
        <item x="7635"/>
        <item x="7636"/>
        <item x="5894"/>
        <item x="2696"/>
        <item x="2527"/>
        <item x="9631"/>
        <item x="2669"/>
        <item x="11993"/>
        <item x="7637"/>
        <item x="11994"/>
        <item x="11995"/>
        <item x="10930"/>
        <item x="7638"/>
        <item x="3942"/>
        <item x="13329"/>
        <item x="2697"/>
        <item x="6922"/>
        <item x="9632"/>
        <item x="3943"/>
        <item x="4267"/>
        <item x="7639"/>
        <item x="13330"/>
        <item x="5951"/>
        <item x="2826"/>
        <item x="1778"/>
        <item x="761"/>
        <item x="2827"/>
        <item x="463"/>
        <item x="11996"/>
        <item x="3890"/>
        <item x="9633"/>
        <item x="7640"/>
        <item x="4268"/>
        <item x="7641"/>
        <item x="13331"/>
        <item x="251"/>
        <item x="7642"/>
        <item x="10789"/>
        <item x="11997"/>
        <item x="7643"/>
        <item x="6923"/>
        <item x="10931"/>
        <item x="410"/>
        <item x="1483"/>
        <item x="5616"/>
        <item x="3537"/>
        <item x="9634"/>
        <item x="4269"/>
        <item x="10932"/>
        <item x="4270"/>
        <item x="602"/>
        <item x="7644"/>
        <item x="7645"/>
        <item x="11579"/>
        <item x="11580"/>
        <item x="901"/>
        <item x="4271"/>
        <item x="11791"/>
        <item x="11998"/>
        <item x="2512"/>
        <item x="4272"/>
        <item x="3328"/>
        <item x="2828"/>
        <item x="7646"/>
        <item x="252"/>
        <item x="13980"/>
        <item x="10933"/>
        <item x="2110"/>
        <item x="7647"/>
        <item x="5952"/>
        <item x="2829"/>
        <item x="5046"/>
        <item x="7365"/>
        <item x="2078"/>
        <item x="2776"/>
        <item x="2305"/>
        <item x="11999"/>
        <item x="7648"/>
        <item x="505"/>
        <item x="11830"/>
        <item x="11581"/>
        <item x="10934"/>
        <item x="2830"/>
        <item x="2528"/>
        <item x="9635"/>
        <item x="5047"/>
        <item x="1779"/>
        <item x="12000"/>
        <item x="3538"/>
        <item x="7649"/>
        <item x="4273"/>
        <item x="5953"/>
        <item x="4274"/>
        <item x="858"/>
        <item x="2306"/>
        <item x="2529"/>
        <item x="7650"/>
        <item x="13332"/>
        <item x="5954"/>
        <item x="6924"/>
        <item x="605"/>
        <item x="6925"/>
        <item x="3409"/>
        <item x="3323"/>
        <item x="3410"/>
        <item x="5617"/>
        <item x="12001"/>
        <item x="10935"/>
        <item x="7651"/>
        <item x="12002"/>
        <item x="6926"/>
        <item x="2469"/>
        <item x="2831"/>
        <item x="6927"/>
        <item x="5955"/>
        <item x="6928"/>
        <item x="7652"/>
        <item x="11582"/>
        <item x="7653"/>
        <item x="5956"/>
        <item x="5957"/>
        <item x="6929"/>
        <item x="3319"/>
        <item x="5048"/>
        <item x="7654"/>
        <item x="11831"/>
        <item x="1607"/>
        <item x="9636"/>
        <item x="9591"/>
        <item x="5618"/>
        <item x="7655"/>
        <item x="12003"/>
        <item x="10936"/>
        <item x="10937"/>
        <item x="10768"/>
        <item x="5465"/>
        <item x="5958"/>
        <item x="5619"/>
        <item x="785"/>
        <item x="6930"/>
        <item x="5049"/>
        <item x="389"/>
        <item x="11832"/>
        <item x="12004"/>
        <item x="3944"/>
        <item x="9637"/>
        <item x="10938"/>
        <item x="1236"/>
        <item x="5700"/>
        <item x="10939"/>
        <item x="5959"/>
        <item x="3140"/>
        <item x="5960"/>
        <item x="5620"/>
        <item x="253"/>
        <item x="13333"/>
        <item x="10607"/>
        <item x="125"/>
        <item x="1281"/>
        <item x="7656"/>
        <item x="637"/>
        <item x="5961"/>
        <item x="9638"/>
        <item x="2111"/>
        <item x="7657"/>
        <item x="3945"/>
        <item x="7658"/>
        <item x="10940"/>
        <item x="9639"/>
        <item x="7659"/>
        <item x="7660"/>
        <item x="3539"/>
        <item x="5962"/>
        <item x="12005"/>
        <item x="7661"/>
        <item x="5621"/>
        <item x="14027"/>
        <item x="5050"/>
        <item x="1608"/>
        <item x="3946"/>
        <item x="7662"/>
        <item x="9640"/>
        <item x="7663"/>
        <item x="65"/>
        <item x="5622"/>
        <item x="11583"/>
        <item x="5051"/>
        <item x="7664"/>
        <item x="1084"/>
        <item x="9641"/>
        <item x="1082"/>
        <item x="1140"/>
        <item x="6931"/>
        <item x="12006"/>
        <item x="6932"/>
        <item x="10941"/>
        <item x="3540"/>
        <item x="7665"/>
        <item x="4275"/>
        <item x="13334"/>
        <item x="5623"/>
        <item x="2698"/>
        <item x="3541"/>
        <item x="12007"/>
        <item x="910"/>
        <item x="12008"/>
        <item x="13335"/>
        <item x="1609"/>
        <item x="10942"/>
        <item x="1610"/>
        <item x="11780"/>
        <item x="7366"/>
        <item x="638"/>
        <item x="2035"/>
        <item x="13336"/>
        <item x="12009"/>
        <item x="12010"/>
        <item x="12011"/>
        <item x="9642"/>
        <item x="12012"/>
        <item x="4276"/>
        <item x="6814"/>
        <item x="786"/>
        <item x="91"/>
        <item x="13337"/>
        <item x="4277"/>
        <item x="12013"/>
        <item x="4278"/>
        <item x="4279"/>
        <item x="3542"/>
        <item x="859"/>
        <item x="518"/>
        <item x="10943"/>
        <item x="1548"/>
        <item x="11755"/>
        <item x="9643"/>
        <item x="7666"/>
        <item x="7667"/>
        <item x="10944"/>
        <item x="9644"/>
        <item x="639"/>
        <item x="4176"/>
        <item x="2307"/>
        <item x="12014"/>
        <item x="7668"/>
        <item x="12015"/>
        <item x="12016"/>
        <item x="5963"/>
        <item x="13338"/>
        <item x="7669"/>
        <item x="6933"/>
        <item x="4280"/>
        <item x="7405"/>
        <item x="11584"/>
        <item x="7670"/>
        <item x="4281"/>
        <item x="5964"/>
        <item x="7671"/>
        <item x="4282"/>
        <item x="12017"/>
        <item x="1932"/>
        <item x="2530"/>
        <item x="12018"/>
        <item x="7406"/>
        <item x="3543"/>
        <item x="1282"/>
        <item x="13339"/>
        <item x="9645"/>
        <item x="3544"/>
        <item x="221"/>
        <item x="9646"/>
        <item x="12019"/>
        <item x="241"/>
        <item x="5965"/>
        <item x="13340"/>
        <item x="12020"/>
        <item x="12021"/>
        <item x="9544"/>
        <item x="12022"/>
        <item x="472"/>
        <item x="1179"/>
        <item x="13341"/>
        <item x="573"/>
        <item x="2428"/>
        <item x="922"/>
        <item x="2308"/>
        <item x="4283"/>
        <item x="4284"/>
        <item x="2781"/>
        <item x="5966"/>
        <item x="9647"/>
        <item x="2112"/>
        <item x="4285"/>
        <item x="7672"/>
        <item x="7673"/>
        <item x="1591"/>
        <item x="5052"/>
        <item x="10945"/>
        <item x="9648"/>
        <item x="4286"/>
        <item x="5549"/>
        <item x="7674"/>
        <item x="13342"/>
        <item x="7675"/>
        <item x="9649"/>
        <item x="9650"/>
        <item x="5053"/>
        <item x="5624"/>
        <item x="7676"/>
        <item x="5054"/>
        <item x="5967"/>
        <item x="10946"/>
        <item x="5055"/>
        <item x="9651"/>
        <item x="9652"/>
        <item x="12023"/>
        <item x="7677"/>
        <item x="2531"/>
        <item x="5968"/>
        <item x="12024"/>
        <item x="13343"/>
        <item x="11585"/>
        <item x="5625"/>
        <item x="4287"/>
        <item x="5969"/>
        <item x="4288"/>
        <item x="4289"/>
        <item x="12025"/>
        <item x="4290"/>
        <item x="7678"/>
        <item x="13344"/>
        <item x="5970"/>
        <item x="10947"/>
        <item x="7679"/>
        <item x="12026"/>
        <item x="11586"/>
        <item x="7680"/>
        <item x="7407"/>
        <item x="5971"/>
        <item x="6934"/>
        <item x="7681"/>
        <item x="7682"/>
        <item x="9653"/>
        <item x="9654"/>
        <item x="12027"/>
        <item x="2832"/>
        <item x="13345"/>
        <item x="2036"/>
        <item x="801"/>
        <item x="4291"/>
        <item x="9655"/>
        <item x="7683"/>
        <item x="13346"/>
        <item x="1611"/>
        <item x="3449"/>
        <item x="5699"/>
        <item x="3329"/>
        <item x="12028"/>
        <item x="5056"/>
        <item x="7"/>
        <item x="9656"/>
        <item x="5626"/>
        <item x="2833"/>
        <item x="5559"/>
        <item x="126"/>
        <item x="12029"/>
        <item x="2037"/>
        <item x="640"/>
        <item x="3947"/>
        <item x="5972"/>
        <item x="1612"/>
        <item x="2834"/>
        <item x="3948"/>
        <item x="304"/>
        <item x="7684"/>
        <item x="5770"/>
        <item x="5973"/>
        <item x="10815"/>
        <item x="13347"/>
        <item x="606"/>
        <item x="4292"/>
        <item x="2309"/>
        <item x="3479"/>
        <item x="917"/>
        <item x="10816"/>
        <item x="5057"/>
        <item x="1613"/>
        <item x="5771"/>
        <item x="7685"/>
        <item x="13348"/>
        <item x="10817"/>
        <item x="1003"/>
        <item x="10818"/>
        <item x="10948"/>
        <item x="5974"/>
        <item x="364"/>
        <item x="202"/>
        <item x="12030"/>
        <item x="1283"/>
        <item x="1004"/>
        <item x="4293"/>
        <item x="9657"/>
        <item x="7686"/>
        <item x="399"/>
        <item x="2699"/>
        <item x="5975"/>
        <item x="3545"/>
        <item x="7687"/>
        <item x="571"/>
        <item x="10949"/>
        <item x="12031"/>
        <item x="7688"/>
        <item x="7689"/>
        <item x="2038"/>
        <item x="1614"/>
        <item x="7690"/>
        <item x="5058"/>
        <item x="11833"/>
        <item x="1180"/>
        <item x="5976"/>
        <item x="7691"/>
        <item x="10890"/>
        <item x="1933"/>
        <item x="6815"/>
        <item x="7692"/>
        <item x="2782"/>
        <item x="6935"/>
        <item x="3546"/>
        <item x="12032"/>
        <item x="10690"/>
        <item x="18"/>
        <item x="3141"/>
        <item x="12033"/>
        <item x="350"/>
        <item x="5977"/>
        <item x="1005"/>
        <item x="6936"/>
        <item x="3547"/>
        <item x="7311"/>
        <item x="9658"/>
        <item x="1371"/>
        <item x="7693"/>
        <item x="9659"/>
        <item x="12034"/>
        <item x="7694"/>
        <item x="12035"/>
        <item x="5978"/>
        <item x="2310"/>
        <item x="12036"/>
        <item x="1615"/>
        <item x="7695"/>
        <item x="12037"/>
        <item x="10950"/>
        <item x="7696"/>
        <item x="3949"/>
        <item x="11502"/>
        <item x="7697"/>
        <item x="7408"/>
        <item x="14032"/>
        <item x="7698"/>
        <item x="6937"/>
        <item x="4294"/>
        <item x="7699"/>
        <item x="6938"/>
        <item x="7700"/>
        <item x="4295"/>
        <item x="10878"/>
        <item x="12038"/>
        <item x="6939"/>
        <item x="10951"/>
        <item x="4177"/>
        <item x="13349"/>
        <item x="10952"/>
        <item x="9660"/>
        <item x="1284"/>
        <item x="6940"/>
        <item x="9605"/>
        <item x="9661"/>
        <item x="12039"/>
        <item x="5059"/>
        <item x="7701"/>
        <item x="4296"/>
        <item x="7330"/>
        <item x="11587"/>
        <item x="5979"/>
        <item x="12040"/>
        <item x="7702"/>
        <item x="12041"/>
        <item x="4297"/>
        <item x="923"/>
        <item x="1549"/>
        <item x="11503"/>
        <item x="12042"/>
        <item x="1085"/>
        <item x="4298"/>
        <item x="12043"/>
        <item x="1181"/>
        <item x="9662"/>
        <item x="5060"/>
        <item x="9663"/>
        <item x="2532"/>
        <item x="12044"/>
        <item x="9664"/>
        <item x="5772"/>
        <item x="13350"/>
        <item x="4154"/>
        <item x="5895"/>
        <item x="3142"/>
        <item x="2700"/>
        <item x="7703"/>
        <item x="5627"/>
        <item x="5714"/>
        <item x="12045"/>
        <item x="7704"/>
        <item x="7705"/>
        <item x="12046"/>
        <item x="1934"/>
        <item x="5061"/>
        <item x="4299"/>
        <item x="1780"/>
        <item x="5737"/>
        <item x="7706"/>
        <item x="5980"/>
        <item x="12047"/>
        <item x="2835"/>
        <item x="2836"/>
        <item x="7707"/>
        <item x="7708"/>
        <item x="12048"/>
        <item x="5981"/>
        <item x="1781"/>
        <item x="11784"/>
        <item x="4300"/>
        <item x="12049"/>
        <item x="688"/>
        <item x="14063"/>
        <item x="6941"/>
        <item x="2837"/>
        <item x="5062"/>
        <item x="12050"/>
        <item x="11588"/>
        <item x="2533"/>
        <item x="11834"/>
        <item x="2113"/>
        <item x="13351"/>
        <item x="5063"/>
        <item x="9665"/>
        <item x="7709"/>
        <item x="2534"/>
        <item x="9666"/>
        <item x="6942"/>
        <item x="4301"/>
        <item x="3548"/>
        <item x="12051"/>
        <item x="1285"/>
        <item x="4178"/>
        <item x="10953"/>
        <item x="12052"/>
        <item x="13352"/>
        <item x="1782"/>
        <item x="12053"/>
        <item x="7710"/>
        <item x="2083"/>
        <item x="11835"/>
        <item x="5982"/>
        <item x="13353"/>
        <item x="9667"/>
        <item x="2311"/>
        <item x="4302"/>
        <item x="1237"/>
        <item x="1484"/>
        <item x="581"/>
        <item x="5064"/>
        <item x="9668"/>
        <item x="3454"/>
        <item x="9669"/>
        <item x="2114"/>
        <item x="2115"/>
        <item x="4303"/>
        <item x="12054"/>
        <item x="4304"/>
        <item x="12055"/>
        <item x="6943"/>
        <item x="11589"/>
        <item x="1616"/>
        <item x="1232"/>
        <item x="12056"/>
        <item x="1550"/>
        <item x="7711"/>
        <item x="6944"/>
        <item x="2838"/>
        <item x="13354"/>
        <item x="4305"/>
        <item x="10954"/>
        <item x="5000"/>
        <item x="5983"/>
        <item x="351"/>
        <item x="5984"/>
        <item x="5065"/>
        <item x="4306"/>
        <item x="7712"/>
        <item x="9612"/>
        <item x="22"/>
        <item x="4307"/>
        <item x="7713"/>
        <item x="12057"/>
        <item x="13355"/>
        <item x="4179"/>
        <item x="2312"/>
        <item x="11590"/>
        <item x="12058"/>
        <item x="4308"/>
        <item x="5066"/>
        <item x="7714"/>
        <item x="231"/>
        <item x="3549"/>
        <item x="12059"/>
        <item x="12060"/>
        <item x="7715"/>
        <item x="7716"/>
        <item x="4309"/>
        <item x="12061"/>
        <item x="2839"/>
        <item x="4310"/>
        <item x="383"/>
        <item x="1006"/>
        <item x="5985"/>
        <item x="1485"/>
        <item x="5986"/>
        <item x="4311"/>
        <item x="3891"/>
        <item x="7717"/>
        <item x="5896"/>
        <item x="4180"/>
        <item x="7718"/>
        <item x="7719"/>
        <item x="7720"/>
        <item x="10891"/>
        <item x="2840"/>
        <item x="7721"/>
        <item x="4312"/>
        <item x="6945"/>
        <item x="5987"/>
        <item x="12062"/>
        <item x="10955"/>
        <item x="12063"/>
        <item x="447"/>
        <item x="1772"/>
        <item x="11591"/>
        <item x="272"/>
        <item x="6946"/>
        <item x="5067"/>
        <item x="13356"/>
        <item x="3950"/>
        <item x="13357"/>
        <item x="2453"/>
        <item x="726"/>
        <item x="2841"/>
        <item x="1286"/>
        <item x="12064"/>
        <item x="7722"/>
        <item x="12065"/>
        <item x="2842"/>
        <item x="5988"/>
        <item x="46"/>
        <item x="802"/>
        <item x="4313"/>
        <item x="12066"/>
        <item x="7723"/>
        <item x="5989"/>
        <item x="1783"/>
        <item x="1450"/>
        <item x="7724"/>
        <item x="13358"/>
        <item x="7725"/>
        <item x="12067"/>
        <item x="7726"/>
        <item x="13359"/>
        <item x="860"/>
        <item x="924"/>
        <item x="10731"/>
        <item x="1157"/>
        <item x="4314"/>
        <item x="10956"/>
        <item x="365"/>
        <item x="12068"/>
        <item x="7727"/>
        <item x="7409"/>
        <item x="964"/>
        <item x="13360"/>
        <item x="3951"/>
        <item x="5068"/>
        <item x="2843"/>
        <item x="7728"/>
        <item x="2535"/>
        <item x="12069"/>
        <item x="20"/>
        <item x="1617"/>
        <item x="9670"/>
        <item x="12070"/>
        <item x="4315"/>
        <item x="1372"/>
        <item x="5466"/>
        <item x="5897"/>
        <item x="11836"/>
        <item x="1618"/>
        <item x="9671"/>
        <item x="3550"/>
        <item x="925"/>
        <item x="2844"/>
        <item x="3379"/>
        <item x="2313"/>
        <item x="10957"/>
        <item x="13361"/>
        <item x="7729"/>
        <item x="1287"/>
        <item x="10958"/>
        <item x="6947"/>
        <item x="3551"/>
        <item x="2116"/>
        <item x="10959"/>
        <item x="11837"/>
        <item x="5560"/>
        <item x="2314"/>
        <item x="13362"/>
        <item x="5990"/>
        <item x="11838"/>
        <item x="683"/>
        <item x="7730"/>
        <item x="984"/>
        <item x="1288"/>
        <item x="6948"/>
        <item x="12071"/>
        <item x="13363"/>
        <item x="5871"/>
        <item x="1086"/>
        <item x="10960"/>
        <item x="2117"/>
        <item x="5991"/>
        <item x="7410"/>
        <item x="9672"/>
        <item x="7731"/>
        <item x="7732"/>
        <item x="10961"/>
        <item x="3143"/>
        <item x="11592"/>
        <item x="626"/>
        <item x="7733"/>
        <item x="11593"/>
        <item x="12072"/>
        <item x="10962"/>
        <item x="12073"/>
        <item x="3552"/>
        <item x="1935"/>
        <item x="34"/>
        <item x="1765"/>
        <item x="12074"/>
        <item x="5992"/>
        <item x="9673"/>
        <item x="13311"/>
        <item x="9674"/>
        <item x="1619"/>
        <item x="11839"/>
        <item x="117"/>
        <item x="3553"/>
        <item x="7734"/>
        <item x="7411"/>
        <item x="7735"/>
        <item x="2118"/>
        <item x="7736"/>
        <item x="4181"/>
        <item x="7737"/>
        <item x="12075"/>
        <item x="7738"/>
        <item x="3144"/>
        <item x="3136"/>
        <item x="3411"/>
        <item x="3519"/>
        <item x="2315"/>
        <item x="6949"/>
        <item x="689"/>
        <item x="4316"/>
        <item x="4317"/>
        <item x="4318"/>
        <item x="1936"/>
        <item x="11594"/>
        <item x="4319"/>
        <item x="12076"/>
        <item x="803"/>
        <item x="3952"/>
        <item x="12077"/>
        <item x="12078"/>
        <item x="9675"/>
        <item x="118"/>
        <item x="7739"/>
        <item x="10963"/>
        <item x="7740"/>
        <item x="6950"/>
        <item x="10892"/>
        <item x="13364"/>
        <item x="5069"/>
        <item x="4320"/>
        <item x="4182"/>
        <item x="10699"/>
        <item x="7741"/>
        <item x="86"/>
        <item x="10964"/>
        <item x="388"/>
        <item x="5993"/>
        <item x="6951"/>
        <item x="5070"/>
        <item x="12079"/>
        <item x="70"/>
        <item x="5994"/>
        <item x="5467"/>
        <item x="1087"/>
        <item x="1937"/>
        <item x="3953"/>
        <item x="9676"/>
        <item x="13365"/>
        <item x="4129"/>
        <item x="7742"/>
        <item x="4321"/>
        <item x="11498"/>
        <item x="519"/>
        <item x="5995"/>
        <item x="5996"/>
        <item x="7743"/>
        <item x="9677"/>
        <item x="10965"/>
        <item x="9678"/>
        <item x="7744"/>
        <item x="7745"/>
        <item x="6952"/>
        <item x="12080"/>
        <item x="12081"/>
        <item x="12082"/>
        <item x="3145"/>
        <item x="14055"/>
        <item x="10966"/>
        <item x="2454"/>
        <item x="7340"/>
        <item x="12083"/>
        <item x="2845"/>
        <item x="3554"/>
        <item x="787"/>
        <item x="7746"/>
        <item x="7747"/>
        <item x="2536"/>
        <item x="5071"/>
        <item x="12084"/>
        <item x="12085"/>
        <item x="4322"/>
        <item x="7748"/>
        <item x="9679"/>
        <item x="186"/>
        <item x="12086"/>
        <item x="641"/>
        <item x="6953"/>
        <item x="2119"/>
        <item x="7749"/>
        <item x="9680"/>
        <item x="1620"/>
        <item x="2846"/>
        <item x="1266"/>
        <item x="4323"/>
        <item x="13366"/>
        <item x="7750"/>
        <item x="11792"/>
        <item x="5997"/>
        <item x="5998"/>
        <item x="13367"/>
        <item x="12087"/>
        <item x="7751"/>
        <item x="6954"/>
        <item x="9681"/>
        <item x="9682"/>
        <item x="7752"/>
        <item x="4324"/>
        <item x="14033"/>
        <item x="7753"/>
        <item x="10967"/>
        <item x="2316"/>
        <item x="7754"/>
        <item x="5999"/>
        <item x="12088"/>
        <item x="3555"/>
        <item x="12089"/>
        <item x="7755"/>
        <item x="12090"/>
        <item x="7412"/>
        <item x="5072"/>
        <item x="9683"/>
        <item x="5451"/>
        <item x="9684"/>
        <item x="5468"/>
        <item x="7756"/>
        <item x="11504"/>
        <item x="1551"/>
        <item x="11840"/>
        <item x="582"/>
        <item x="80"/>
        <item x="11595"/>
        <item x="9685"/>
        <item x="642"/>
        <item x="5628"/>
        <item x="7757"/>
        <item x="7758"/>
        <item x="13368"/>
        <item x="1289"/>
        <item x="9686"/>
        <item x="5073"/>
        <item x="4183"/>
        <item x="13369"/>
        <item x="1007"/>
        <item x="4325"/>
        <item x="12091"/>
        <item x="12092"/>
        <item x="2537"/>
        <item x="2670"/>
        <item x="10608"/>
        <item x="2701"/>
        <item x="4326"/>
        <item x="6816"/>
        <item x="7759"/>
        <item x="10968"/>
        <item x="3455"/>
        <item x="7760"/>
        <item x="5872"/>
        <item x="13370"/>
        <item x="3556"/>
        <item x="3557"/>
        <item x="1486"/>
        <item x="7401"/>
        <item x="6955"/>
        <item x="12093"/>
        <item x="6000"/>
        <item x="7367"/>
        <item x="1621"/>
        <item x="7413"/>
        <item x="12094"/>
        <item x="6956"/>
        <item x="12095"/>
        <item x="12096"/>
        <item x="13371"/>
        <item x="7761"/>
        <item x="4327"/>
        <item x="7762"/>
        <item x="4328"/>
        <item x="3892"/>
        <item x="1784"/>
        <item x="7763"/>
        <item x="520"/>
        <item x="136"/>
        <item x="6817"/>
        <item x="1373"/>
        <item x="7764"/>
        <item x="926"/>
        <item x="4329"/>
        <item x="7765"/>
        <item x="9687"/>
        <item x="9688"/>
        <item x="4175"/>
        <item x="207"/>
        <item x="2120"/>
        <item x="13372"/>
        <item x="1374"/>
        <item x="3412"/>
        <item x="7766"/>
        <item x="1008"/>
        <item x="10969"/>
        <item x="6001"/>
        <item x="4330"/>
        <item x="6957"/>
        <item x="9689"/>
        <item x="6958"/>
        <item x="3558"/>
        <item x="2317"/>
        <item x="12097"/>
        <item x="11841"/>
        <item x="2538"/>
        <item x="1009"/>
        <item x="1487"/>
        <item x="4331"/>
        <item x="11596"/>
        <item x="3146"/>
        <item x="13373"/>
        <item x="9690"/>
        <item x="1895"/>
        <item x="1375"/>
        <item x="1622"/>
        <item x="13374"/>
        <item x="779"/>
        <item x="5074"/>
        <item x="3366"/>
        <item x="7334"/>
        <item x="10970"/>
        <item x="9691"/>
        <item x="6959"/>
        <item x="12098"/>
        <item x="7767"/>
        <item x="12099"/>
        <item x="7768"/>
        <item x="7769"/>
        <item x="1488"/>
        <item x="2847"/>
        <item x="5773"/>
        <item x="5774"/>
        <item x="1010"/>
        <item x="3380"/>
        <item x="3330"/>
        <item x="11842"/>
        <item x="7770"/>
        <item x="5469"/>
        <item x="400"/>
        <item x="12100"/>
        <item x="9692"/>
        <item x="95"/>
        <item x="3331"/>
        <item x="14064"/>
        <item x="6808"/>
        <item x="10971"/>
        <item x="6960"/>
        <item x="10972"/>
        <item x="4332"/>
        <item x="2318"/>
        <item x="12101"/>
        <item x="13375"/>
        <item x="6961"/>
        <item x="3413"/>
        <item x="418"/>
        <item x="7368"/>
        <item x="6962"/>
        <item x="11597"/>
        <item x="5075"/>
        <item x="9693"/>
        <item x="5470"/>
        <item x="6002"/>
        <item x="9694"/>
        <item x="3147"/>
        <item x="546"/>
        <item x="6963"/>
        <item x="7771"/>
        <item x="3559"/>
        <item x="3954"/>
        <item x="6818"/>
        <item x="6964"/>
        <item x="12102"/>
        <item x="352"/>
        <item x="13300"/>
        <item x="6003"/>
        <item x="4333"/>
        <item x="2848"/>
        <item x="10973"/>
        <item x="7772"/>
        <item x="12103"/>
        <item x="4334"/>
        <item x="987"/>
        <item x="7414"/>
        <item x="1785"/>
        <item x="7773"/>
        <item x="13376"/>
        <item x="3148"/>
        <item x="3955"/>
        <item x="3149"/>
        <item x="4184"/>
        <item x="4335"/>
        <item x="6004"/>
        <item x="4336"/>
        <item x="12104"/>
        <item x="7774"/>
        <item x="6005"/>
        <item x="10974"/>
        <item x="6809"/>
        <item x="2539"/>
        <item x="9695"/>
        <item x="4337"/>
        <item x="13377"/>
        <item x="6965"/>
        <item x="7775"/>
        <item x="9696"/>
        <item x="1182"/>
        <item x="10732"/>
        <item x="13378"/>
        <item x="7776"/>
        <item x="3560"/>
        <item x="6966"/>
        <item x="12105"/>
        <item x="7415"/>
        <item x="5076"/>
        <item x="4338"/>
        <item x="12106"/>
        <item x="4339"/>
        <item x="7777"/>
        <item x="6967"/>
        <item x="7778"/>
        <item x="11598"/>
        <item x="5077"/>
        <item x="12107"/>
        <item x="6006"/>
        <item x="3561"/>
        <item x="3956"/>
        <item x="9697"/>
        <item x="5078"/>
        <item x="7779"/>
        <item x="2455"/>
        <item x="9698"/>
        <item x="9699"/>
        <item x="7780"/>
        <item x="10975"/>
        <item x="7781"/>
        <item x="203"/>
        <item x="7782"/>
        <item x="2849"/>
        <item x="10976"/>
        <item x="7783"/>
        <item x="11599"/>
        <item x="4340"/>
        <item x="9700"/>
        <item x="4341"/>
        <item x="10819"/>
        <item x="7784"/>
        <item x="7785"/>
        <item x="6968"/>
        <item x="5079"/>
        <item x="5080"/>
        <item x="5775"/>
        <item x="4342"/>
        <item x="5471"/>
        <item x="9701"/>
        <item x="10639"/>
        <item x="1889"/>
        <item x="2850"/>
        <item x="4343"/>
        <item x="12108"/>
        <item x="13251"/>
        <item x="6969"/>
        <item x="2121"/>
        <item x="3562"/>
        <item x="7786"/>
        <item x="3957"/>
        <item x="10977"/>
        <item x="7787"/>
        <item x="3563"/>
        <item x="11505"/>
        <item x="10978"/>
        <item x="9702"/>
        <item x="6007"/>
        <item x="3564"/>
        <item x="7788"/>
        <item x="7789"/>
        <item x="12109"/>
        <item x="5081"/>
        <item x="12110"/>
        <item x="607"/>
        <item x="6008"/>
        <item x="6009"/>
        <item x="4344"/>
        <item x="2702"/>
        <item x="7790"/>
        <item x="6010"/>
        <item x="137"/>
        <item x="419"/>
        <item x="2122"/>
        <item x="5702"/>
        <item x="6970"/>
        <item x="7416"/>
        <item x="13379"/>
        <item x="6011"/>
        <item x="5082"/>
        <item x="6971"/>
        <item x="3565"/>
        <item x="7791"/>
        <item x="3958"/>
        <item x="7792"/>
        <item x="7369"/>
        <item x="2292"/>
        <item x="7793"/>
        <item x="6972"/>
        <item x="5083"/>
        <item x="1489"/>
        <item x="5868"/>
        <item x="2540"/>
        <item x="6012"/>
        <item x="4345"/>
        <item x="13380"/>
        <item x="12111"/>
        <item x="3959"/>
        <item x="7794"/>
        <item x="104"/>
        <item x="10773"/>
        <item x="11506"/>
        <item x="13381"/>
        <item x="6973"/>
        <item x="48"/>
        <item x="10820"/>
        <item x="10821"/>
        <item x="3480"/>
        <item x="10822"/>
        <item x="10823"/>
        <item x="1914"/>
        <item x="14005"/>
        <item x="3481"/>
        <item x="1938"/>
        <item x="5776"/>
        <item x="2851"/>
        <item x="5472"/>
        <item x="3332"/>
        <item x="13382"/>
        <item x="9703"/>
        <item x="3333"/>
        <item x="2076"/>
        <item x="7795"/>
        <item x="11843"/>
        <item x="608"/>
        <item x="1786"/>
        <item x="6013"/>
        <item x="2703"/>
        <item x="401"/>
        <item x="6014"/>
        <item x="7796"/>
        <item x="7797"/>
        <item x="6974"/>
        <item x="7798"/>
        <item x="3566"/>
        <item x="4185"/>
        <item x="9704"/>
        <item x="965"/>
        <item x="11793"/>
        <item x="4346"/>
        <item x="7417"/>
        <item x="2319"/>
        <item x="9705"/>
        <item x="4347"/>
        <item x="2039"/>
        <item x="12112"/>
        <item x="547"/>
        <item x="1623"/>
        <item x="9706"/>
        <item x="5873"/>
        <item x="1011"/>
        <item x="7799"/>
        <item x="6015"/>
        <item x="7800"/>
        <item x="3567"/>
        <item x="9707"/>
        <item x="9708"/>
        <item x="7801"/>
        <item x="6016"/>
        <item x="2123"/>
        <item x="12113"/>
        <item x="2541"/>
        <item x="3469"/>
        <item x="3960"/>
        <item x="4348"/>
        <item x="4349"/>
        <item x="1290"/>
        <item x="2704"/>
        <item x="7802"/>
        <item x="1773"/>
        <item x="1088"/>
        <item x="6975"/>
        <item x="13383"/>
        <item x="7803"/>
        <item x="7804"/>
        <item x="12114"/>
        <item x="6976"/>
        <item x="7805"/>
        <item x="3568"/>
        <item x="1451"/>
        <item x="326"/>
        <item x="7806"/>
        <item x="6017"/>
        <item x="1083"/>
        <item x="5473"/>
        <item x="6018"/>
        <item x="10649"/>
        <item x="12115"/>
        <item x="2040"/>
        <item x="9709"/>
        <item x="2671"/>
        <item x="7335"/>
        <item x="5719"/>
        <item x="412"/>
        <item x="13384"/>
        <item x="13385"/>
        <item x="5474"/>
        <item x="9710"/>
        <item x="7418"/>
        <item x="5084"/>
        <item x="2437"/>
        <item x="6819"/>
        <item x="5475"/>
        <item x="5085"/>
        <item x="11600"/>
        <item x="7807"/>
        <item x="10979"/>
        <item x="1787"/>
        <item x="9711"/>
        <item x="13386"/>
        <item x="7808"/>
        <item x="4350"/>
        <item x="6019"/>
        <item x="9712"/>
        <item x="6977"/>
        <item x="11844"/>
        <item x="3893"/>
        <item x="4351"/>
        <item x="2124"/>
        <item x="6978"/>
        <item x="6979"/>
        <item x="1624"/>
        <item x="1625"/>
        <item x="7809"/>
        <item x="2852"/>
        <item x="7419"/>
        <item x="5086"/>
        <item x="2672"/>
        <item x="10980"/>
        <item x="5087"/>
        <item x="11507"/>
        <item x="7810"/>
        <item x="9713"/>
        <item x="12116"/>
        <item x="7811"/>
        <item x="6980"/>
        <item x="3961"/>
        <item x="7812"/>
        <item x="6981"/>
        <item x="1376"/>
        <item x="4352"/>
        <item x="988"/>
        <item x="643"/>
        <item x="9714"/>
        <item x="10700"/>
        <item x="1291"/>
        <item x="12117"/>
        <item x="4155"/>
        <item x="7813"/>
        <item x="12118"/>
        <item x="6020"/>
        <item x="6982"/>
        <item x="2853"/>
        <item x="2705"/>
        <item x="6021"/>
        <item x="7420"/>
        <item x="1490"/>
        <item x="1907"/>
        <item x="4353"/>
        <item x="10981"/>
        <item x="12119"/>
        <item x="7814"/>
        <item x="3569"/>
        <item x="14024"/>
        <item x="764"/>
        <item x="1012"/>
        <item x="7815"/>
        <item x="12120"/>
        <item x="5088"/>
        <item x="494"/>
        <item x="11508"/>
        <item x="2024"/>
        <item x="7816"/>
        <item x="13252"/>
        <item x="12121"/>
        <item x="12122"/>
        <item x="12123"/>
        <item x="4354"/>
        <item x="3962"/>
        <item x="899"/>
        <item x="9715"/>
        <item x="11601"/>
        <item x="13387"/>
        <item x="13388"/>
        <item x="12124"/>
        <item x="12125"/>
        <item x="12126"/>
        <item x="6983"/>
        <item x="1445"/>
        <item x="13389"/>
        <item x="9716"/>
        <item x="9717"/>
        <item x="3122"/>
        <item x="5089"/>
        <item x="1147"/>
        <item x="11602"/>
        <item x="10774"/>
        <item x="9718"/>
        <item x="6022"/>
        <item x="788"/>
        <item x="6023"/>
        <item x="13981"/>
        <item x="11603"/>
        <item x="7817"/>
        <item x="10650"/>
        <item x="9719"/>
        <item x="2438"/>
        <item x="11604"/>
        <item x="5476"/>
        <item x="366"/>
        <item x="716"/>
        <item x="6024"/>
        <item x="1882"/>
        <item x="1939"/>
        <item x="548"/>
        <item x="6984"/>
        <item x="6025"/>
        <item x="271"/>
        <item x="3135"/>
        <item x="10651"/>
        <item x="5629"/>
        <item x="2439"/>
        <item x="3963"/>
        <item x="11605"/>
        <item x="11606"/>
        <item x="1940"/>
        <item x="12127"/>
        <item x="12128"/>
        <item x="1626"/>
        <item x="13390"/>
        <item x="1089"/>
        <item x="12129"/>
        <item x="7421"/>
        <item x="7818"/>
        <item x="6985"/>
        <item x="7819"/>
        <item x="1292"/>
        <item x="7820"/>
        <item x="3150"/>
        <item x="2542"/>
        <item x="12130"/>
        <item x="7821"/>
        <item x="4144"/>
        <item x="2673"/>
        <item x="2854"/>
        <item x="765"/>
        <item x="9720"/>
        <item x="5090"/>
        <item x="9721"/>
        <item x="7822"/>
        <item x="13391"/>
        <item x="3964"/>
        <item x="6026"/>
        <item x="2125"/>
        <item x="6027"/>
        <item x="2543"/>
        <item x="1552"/>
        <item x="9722"/>
        <item x="13392"/>
        <item x="6028"/>
        <item x="11845"/>
        <item x="12131"/>
        <item x="6986"/>
        <item x="9723"/>
        <item x="249"/>
        <item x="861"/>
        <item x="12132"/>
        <item x="5477"/>
        <item x="5720"/>
        <item x="9724"/>
        <item x="5478"/>
        <item x="1148"/>
        <item x="5898"/>
        <item x="3151"/>
        <item x="1149"/>
        <item x="507"/>
        <item x="2320"/>
        <item x="10775"/>
        <item x="12133"/>
        <item x="9545"/>
        <item x="2855"/>
        <item x="305"/>
        <item x="11607"/>
        <item x="6029"/>
        <item x="4355"/>
        <item x="6030"/>
        <item x="11608"/>
        <item x="7422"/>
        <item x="4356"/>
        <item x="6987"/>
        <item x="7823"/>
        <item x="804"/>
        <item x="3965"/>
        <item x="10733"/>
        <item x="294"/>
        <item x="6988"/>
        <item x="7423"/>
        <item x="9725"/>
        <item x="9726"/>
        <item x="2041"/>
        <item x="4357"/>
        <item x="13393"/>
        <item x="13394"/>
        <item x="10982"/>
        <item x="2856"/>
        <item x="11609"/>
        <item x="2496"/>
        <item x="420"/>
        <item x="2769"/>
        <item x="2090"/>
        <item x="7824"/>
        <item x="2321"/>
        <item x="7825"/>
        <item x="6989"/>
        <item x="10983"/>
        <item x="7826"/>
        <item x="13998"/>
        <item x="568"/>
        <item x="9727"/>
        <item x="3966"/>
        <item x="10609"/>
        <item x="892"/>
        <item x="10610"/>
        <item x="1553"/>
        <item x="2429"/>
        <item x="11509"/>
        <item x="12134"/>
        <item x="12135"/>
        <item x="12136"/>
        <item x="6031"/>
        <item x="3570"/>
        <item x="3571"/>
        <item x="13395"/>
        <item x="2322"/>
        <item x="7827"/>
        <item x="9728"/>
        <item x="12137"/>
        <item x="12138"/>
        <item x="6820"/>
        <item x="11510"/>
        <item x="9522"/>
        <item x="11805"/>
        <item x="7828"/>
        <item x="4358"/>
        <item x="3572"/>
        <item x="2857"/>
        <item x="6990"/>
        <item x="5091"/>
        <item x="13396"/>
        <item x="10734"/>
        <item x="2544"/>
        <item x="12139"/>
        <item x="805"/>
        <item x="13397"/>
        <item x="1788"/>
        <item x="4359"/>
        <item x="5092"/>
        <item x="6032"/>
        <item x="6033"/>
        <item x="421"/>
        <item x="6991"/>
        <item x="10770"/>
        <item x="7829"/>
        <item x="7830"/>
        <item x="6034"/>
        <item x="7831"/>
        <item x="6992"/>
        <item x="2042"/>
        <item x="3967"/>
        <item x="9729"/>
        <item x="7832"/>
        <item x="13398"/>
        <item x="13399"/>
        <item x="11610"/>
        <item x="495"/>
        <item x="6035"/>
        <item x="11611"/>
        <item x="2858"/>
        <item x="12140"/>
        <item x="6993"/>
        <item x="4360"/>
        <item x="3968"/>
        <item x="2545"/>
        <item x="12141"/>
        <item x="6"/>
        <item x="2126"/>
        <item x="11612"/>
        <item x="10984"/>
        <item x="6994"/>
        <item x="3573"/>
        <item x="7833"/>
        <item x="5093"/>
        <item x="11613"/>
        <item x="6995"/>
        <item x="2859"/>
        <item x="13294"/>
        <item x="7834"/>
        <item x="6036"/>
        <item x="12142"/>
        <item x="3969"/>
        <item x="10985"/>
        <item x="13400"/>
        <item x="7424"/>
        <item x="13401"/>
        <item x="3970"/>
        <item x="448"/>
        <item x="3971"/>
        <item x="9730"/>
        <item x="6996"/>
        <item x="5452"/>
        <item x="5453"/>
        <item x="5630"/>
        <item x="806"/>
        <item x="10652"/>
        <item x="12143"/>
        <item x="5631"/>
        <item x="2430"/>
        <item x="10735"/>
        <item x="10761"/>
        <item x="12144"/>
        <item x="2706"/>
        <item x="1457"/>
        <item x="12145"/>
        <item x="6997"/>
        <item x="3972"/>
        <item x="6998"/>
        <item x="5777"/>
        <item x="3482"/>
        <item x="5778"/>
        <item x="2127"/>
        <item x="1472"/>
        <item x="10824"/>
        <item x="5779"/>
        <item x="9731"/>
        <item x="10825"/>
        <item x="5780"/>
        <item x="5781"/>
        <item x="5782"/>
        <item x="3483"/>
        <item x="6037"/>
        <item x="10826"/>
        <item x="5632"/>
        <item x="10879"/>
        <item x="11806"/>
        <item x="6038"/>
        <item x="4361"/>
        <item x="6999"/>
        <item x="7835"/>
        <item x="5633"/>
        <item x="4156"/>
        <item x="4362"/>
        <item x="3414"/>
        <item x="11846"/>
        <item x="10986"/>
        <item x="7000"/>
        <item x="1090"/>
        <item x="10987"/>
        <item x="9732"/>
        <item x="384"/>
        <item x="422"/>
        <item x="1377"/>
        <item x="1627"/>
        <item x="2043"/>
        <item x="3973"/>
        <item x="1876"/>
        <item x="2431"/>
        <item x="2860"/>
        <item x="11614"/>
        <item x="3461"/>
        <item x="7001"/>
        <item x="7002"/>
        <item x="7836"/>
        <item x="2707"/>
        <item x="7837"/>
        <item x="6039"/>
        <item x="2708"/>
        <item x="7838"/>
        <item x="6040"/>
        <item x="13991"/>
        <item x="739"/>
        <item x="5634"/>
        <item x="7003"/>
        <item x="11615"/>
        <item x="5454"/>
        <item x="9733"/>
        <item x="7004"/>
        <item x="966"/>
        <item x="9734"/>
        <item x="2709"/>
        <item x="3415"/>
        <item x="2470"/>
        <item x="13402"/>
        <item x="9735"/>
        <item x="1238"/>
        <item x="1458"/>
        <item x="5635"/>
        <item x="4363"/>
        <item x="3416"/>
        <item x="10762"/>
        <item x="2323"/>
        <item x="13403"/>
        <item x="7839"/>
        <item x="989"/>
        <item x="7840"/>
        <item x="12146"/>
        <item x="967"/>
        <item x="7841"/>
        <item x="3574"/>
        <item x="4364"/>
        <item x="1592"/>
        <item x="7842"/>
        <item x="1941"/>
        <item x="3974"/>
        <item x="9736"/>
        <item x="7425"/>
        <item x="7843"/>
        <item x="690"/>
        <item x="152"/>
        <item x="11616"/>
        <item x="7844"/>
        <item x="3484"/>
        <item x="10736"/>
        <item x="13404"/>
        <item x="7845"/>
        <item x="5783"/>
        <item x="5784"/>
        <item x="10827"/>
        <item x="5785"/>
        <item x="5786"/>
        <item x="11617"/>
        <item x="3132"/>
        <item x="4365"/>
        <item x="9737"/>
        <item x="1467"/>
        <item x="2499"/>
        <item x="5094"/>
        <item x="7005"/>
        <item x="2128"/>
        <item x="7426"/>
        <item x="1628"/>
        <item x="11511"/>
        <item x="10988"/>
        <item x="9738"/>
        <item x="12147"/>
        <item x="11618"/>
        <item x="719"/>
        <item x="9739"/>
        <item x="9740"/>
        <item x="7006"/>
        <item x="7846"/>
        <item x="7847"/>
        <item x="1789"/>
        <item x="7848"/>
        <item x="13223"/>
        <item x="4366"/>
        <item x="4367"/>
        <item x="2710"/>
        <item x="4368"/>
        <item x="13405"/>
        <item x="7849"/>
        <item x="7007"/>
        <item x="3575"/>
        <item x="5038"/>
        <item x="2129"/>
        <item x="6041"/>
        <item x="7427"/>
        <item x="720"/>
        <item x="4186"/>
        <item x="10766"/>
        <item x="7850"/>
        <item x="7851"/>
        <item x="2861"/>
        <item x="3576"/>
        <item x="7852"/>
        <item x="7853"/>
        <item x="7854"/>
        <item x="10989"/>
        <item x="13406"/>
        <item x="9741"/>
        <item x="7855"/>
        <item x="1141"/>
        <item x="11619"/>
        <item x="12148"/>
        <item x="423"/>
        <item x="9742"/>
        <item x="11847"/>
        <item x="3381"/>
        <item x="549"/>
        <item x="7856"/>
        <item x="2674"/>
        <item x="13407"/>
        <item x="1267"/>
        <item x="1158"/>
        <item x="7857"/>
        <item x="6042"/>
        <item x="5479"/>
        <item x="9743"/>
        <item x="10776"/>
        <item x="9744"/>
        <item x="3334"/>
        <item x="6043"/>
        <item x="2130"/>
        <item x="4369"/>
        <item x="5480"/>
        <item x="5481"/>
        <item x="4187"/>
        <item x="4370"/>
        <item x="2471"/>
        <item x="13408"/>
        <item x="12149"/>
        <item x="1183"/>
        <item x="7008"/>
        <item x="7858"/>
        <item x="11807"/>
        <item x="1091"/>
        <item x="132"/>
        <item x="7009"/>
        <item x="13992"/>
        <item x="325"/>
        <item x="10611"/>
        <item x="5455"/>
        <item x="7859"/>
        <item x="3975"/>
        <item x="9745"/>
        <item x="12150"/>
        <item x="6044"/>
        <item x="9746"/>
        <item x="3976"/>
        <item x="4371"/>
        <item x="687"/>
        <item x="177"/>
        <item x="7010"/>
        <item x="1184"/>
        <item x="6045"/>
        <item x="3577"/>
        <item x="3485"/>
        <item x="10828"/>
        <item x="10829"/>
        <item x="5787"/>
        <item x="7860"/>
        <item x="3486"/>
        <item x="5788"/>
        <item x="5789"/>
        <item x="12151"/>
        <item x="5863"/>
        <item x="5790"/>
        <item x="12152"/>
        <item x="10830"/>
        <item x="5791"/>
        <item x="5792"/>
        <item x="5793"/>
        <item x="10831"/>
        <item x="5794"/>
        <item x="11620"/>
        <item x="12153"/>
        <item x="5795"/>
        <item x="10832"/>
        <item x="10833"/>
        <item x="807"/>
        <item x="5796"/>
        <item x="10834"/>
        <item x="5797"/>
        <item x="3578"/>
        <item x="5798"/>
        <item x="5799"/>
        <item x="3123"/>
        <item x="1013"/>
        <item x="3487"/>
        <item x="5800"/>
        <item x="1915"/>
        <item x="9747"/>
        <item x="9748"/>
        <item x="13409"/>
        <item x="7861"/>
        <item x="2131"/>
        <item x="2472"/>
        <item x="2473"/>
        <item x="12154"/>
        <item x="3417"/>
        <item x="2474"/>
        <item x="13410"/>
        <item x="10990"/>
        <item x="1150"/>
        <item x="12155"/>
        <item x="6046"/>
        <item x="7862"/>
        <item x="3470"/>
        <item x="7428"/>
        <item x="7863"/>
        <item x="7011"/>
        <item x="3152"/>
        <item x="5095"/>
        <item x="7864"/>
        <item x="2862"/>
        <item x="5636"/>
        <item x="6047"/>
        <item x="7865"/>
        <item x="1629"/>
        <item x="247"/>
        <item x="10991"/>
        <item x="12156"/>
        <item x="6048"/>
        <item x="12157"/>
        <item x="10653"/>
        <item x="5482"/>
        <item x="1491"/>
        <item x="3153"/>
        <item x="5561"/>
        <item x="1883"/>
        <item x="3579"/>
        <item x="9749"/>
        <item x="5483"/>
        <item x="1790"/>
        <item x="3977"/>
        <item x="6049"/>
        <item x="2711"/>
        <item x="10992"/>
        <item x="3580"/>
        <item x="5484"/>
        <item x="3978"/>
        <item x="3979"/>
        <item x="10654"/>
        <item x="4372"/>
        <item x="2324"/>
        <item x="316"/>
        <item x="12158"/>
        <item x="609"/>
        <item x="13411"/>
        <item x="2044"/>
        <item x="3581"/>
        <item x="7866"/>
        <item x="3582"/>
        <item x="6050"/>
        <item x="4373"/>
        <item x="1554"/>
        <item x="13412"/>
        <item x="2712"/>
        <item x="1630"/>
        <item x="7867"/>
        <item x="7868"/>
        <item x="11621"/>
        <item x="4374"/>
        <item x="5096"/>
        <item x="12159"/>
        <item x="7012"/>
        <item x="1631"/>
        <item x="6051"/>
        <item x="5097"/>
        <item x="5637"/>
        <item x="9750"/>
        <item x="1791"/>
        <item x="7013"/>
        <item x="2863"/>
        <item x="12160"/>
        <item x="5766"/>
        <item x="7014"/>
        <item x="7015"/>
        <item x="2864"/>
        <item x="13313"/>
        <item x="9751"/>
        <item x="9752"/>
        <item x="3583"/>
        <item x="7869"/>
        <item x="2713"/>
        <item x="5801"/>
        <item x="5874"/>
        <item x="10993"/>
        <item x="1441"/>
        <item x="2502"/>
        <item x="3488"/>
        <item x="10835"/>
        <item x="7016"/>
        <item x="5802"/>
        <item x="2865"/>
        <item x="5803"/>
        <item x="161"/>
        <item x="1916"/>
        <item x="927"/>
        <item x="2866"/>
        <item x="3980"/>
        <item x="12161"/>
        <item x="10994"/>
        <item x="7870"/>
        <item x="367"/>
        <item x="968"/>
        <item x="4375"/>
        <item x="6821"/>
        <item x="6052"/>
        <item x="11512"/>
        <item x="2325"/>
        <item x="13413"/>
        <item x="7017"/>
        <item x="10995"/>
        <item x="10996"/>
        <item x="1942"/>
        <item x="9753"/>
        <item x="5738"/>
        <item x="2326"/>
        <item x="9754"/>
        <item x="7018"/>
        <item x="855"/>
        <item x="9755"/>
        <item x="7871"/>
        <item x="11848"/>
        <item x="1092"/>
        <item x="9756"/>
        <item x="2132"/>
        <item x="5098"/>
        <item x="7019"/>
        <item x="10997"/>
        <item x="9757"/>
        <item x="10810"/>
        <item x="12162"/>
        <item x="12163"/>
        <item x="3981"/>
        <item x="12164"/>
        <item x="6822"/>
        <item x="17"/>
        <item x="4127"/>
        <item x="7020"/>
        <item x="4376"/>
        <item x="11622"/>
        <item x="4143"/>
        <item x="10998"/>
        <item x="10893"/>
        <item x="2796"/>
        <item x="2867"/>
        <item x="10737"/>
        <item x="10999"/>
        <item x="2868"/>
        <item x="7872"/>
        <item x="4377"/>
        <item x="11623"/>
        <item x="12165"/>
        <item x="11624"/>
        <item x="11625"/>
        <item x="7021"/>
        <item x="3418"/>
        <item x="9758"/>
        <item x="1896"/>
        <item x="7022"/>
        <item x="12166"/>
        <item x="13284"/>
        <item x="10600"/>
        <item x="9759"/>
        <item x="7873"/>
        <item x="7874"/>
        <item x="402"/>
        <item x="13414"/>
        <item x="5638"/>
        <item x="3584"/>
        <item x="3585"/>
        <item x="3154"/>
        <item x="2714"/>
        <item x="1943"/>
        <item x="1293"/>
        <item x="7875"/>
        <item x="9760"/>
        <item x="2715"/>
        <item x="14034"/>
        <item x="2797"/>
        <item x="1239"/>
        <item x="119"/>
        <item x="7023"/>
        <item x="10602"/>
        <item x="7876"/>
        <item x="4378"/>
        <item x="1593"/>
        <item x="3586"/>
        <item x="11626"/>
        <item x="9761"/>
        <item x="12167"/>
        <item x="3982"/>
        <item x="12168"/>
        <item x="2869"/>
        <item x="12169"/>
        <item x="1014"/>
        <item x="12170"/>
        <item x="6053"/>
        <item x="1944"/>
        <item x="11000"/>
        <item x="7877"/>
        <item x="6054"/>
        <item x="11627"/>
        <item x="11849"/>
        <item x="4379"/>
        <item x="1632"/>
        <item x="7024"/>
        <item x="808"/>
        <item x="6055"/>
        <item x="7878"/>
        <item x="11001"/>
        <item x="7879"/>
        <item x="1555"/>
        <item x="12171"/>
        <item x="4380"/>
        <item x="7880"/>
        <item x="9762"/>
        <item x="9763"/>
        <item x="4381"/>
        <item x="5099"/>
        <item x="11850"/>
        <item x="1185"/>
        <item x="338"/>
        <item x="7881"/>
        <item x="13415"/>
        <item x="7882"/>
        <item x="1792"/>
        <item x="3587"/>
        <item x="3983"/>
        <item x="2133"/>
        <item x="1459"/>
        <item x="7883"/>
        <item x="5746"/>
        <item x="6056"/>
        <item x="3588"/>
        <item x="13416"/>
        <item x="2870"/>
        <item x="4382"/>
        <item x="3589"/>
        <item x="11756"/>
        <item x="7884"/>
        <item x="12172"/>
        <item x="13224"/>
        <item x="12173"/>
        <item x="12174"/>
        <item x="6057"/>
        <item x="11628"/>
        <item x="6058"/>
        <item x="7429"/>
        <item x="11513"/>
        <item x="9764"/>
        <item x="9765"/>
        <item x="2432"/>
        <item x="10612"/>
        <item x="3590"/>
        <item x="6059"/>
        <item x="7025"/>
        <item x="11002"/>
        <item x="116"/>
        <item x="3335"/>
        <item x="9766"/>
        <item x="5899"/>
        <item x="6060"/>
        <item x="1186"/>
        <item x="7885"/>
        <item x="12175"/>
        <item x="7886"/>
        <item x="2134"/>
        <item x="13417"/>
        <item x="5100"/>
        <item x="12176"/>
        <item x="13418"/>
        <item x="5639"/>
        <item x="6061"/>
        <item x="7887"/>
        <item x="7888"/>
        <item x="9767"/>
        <item x="766"/>
        <item x="11629"/>
        <item x="11630"/>
        <item x="7889"/>
        <item x="1793"/>
        <item x="11003"/>
        <item x="6823"/>
        <item x="4383"/>
        <item x="2716"/>
        <item x="969"/>
        <item x="3984"/>
        <item x="1897"/>
        <item x="3985"/>
        <item x="2509"/>
        <item x="473"/>
        <item x="7890"/>
        <item x="4384"/>
        <item x="9768"/>
        <item x="3986"/>
        <item x="3591"/>
        <item x="3155"/>
        <item x="6062"/>
        <item x="7891"/>
        <item x="5875"/>
        <item x="3156"/>
        <item x="5640"/>
        <item x="13419"/>
        <item x="7026"/>
        <item x="1378"/>
        <item x="7027"/>
        <item x="9546"/>
        <item x="11514"/>
        <item x="5101"/>
        <item x="7892"/>
        <item x="12177"/>
        <item x="3592"/>
        <item x="2717"/>
        <item x="3987"/>
        <item x="6824"/>
        <item x="11631"/>
        <item x="11004"/>
        <item x="11515"/>
        <item x="6063"/>
        <item x="10692"/>
        <item x="12178"/>
        <item x="7893"/>
        <item x="5102"/>
        <item x="4385"/>
        <item x="2718"/>
        <item x="2871"/>
        <item x="11005"/>
        <item x="1633"/>
        <item x="1556"/>
        <item x="11006"/>
        <item x="7894"/>
        <item x="893"/>
        <item x="7028"/>
        <item x="7029"/>
        <item x="3988"/>
        <item x="10613"/>
        <item x="3989"/>
        <item x="11632"/>
        <item x="4386"/>
        <item x="6064"/>
        <item x="6825"/>
        <item x="13420"/>
        <item x="3593"/>
        <item x="368"/>
        <item x="7030"/>
        <item x="6065"/>
        <item x="13421"/>
        <item x="2773"/>
        <item x="12179"/>
        <item x="2045"/>
        <item x="4387"/>
        <item x="11633"/>
        <item x="13422"/>
        <item x="3990"/>
        <item x="2546"/>
        <item x="9769"/>
        <item x="7895"/>
        <item x="7896"/>
        <item x="7897"/>
        <item x="2091"/>
        <item x="11634"/>
        <item x="2798"/>
        <item x="7898"/>
        <item x="12180"/>
        <item x="3991"/>
        <item x="7031"/>
        <item x="9770"/>
        <item x="4188"/>
        <item x="12181"/>
        <item x="6066"/>
        <item x="7899"/>
        <item x="767"/>
        <item x="2872"/>
        <item x="7900"/>
        <item x="4388"/>
        <item x="11635"/>
        <item x="12182"/>
        <item x="4142"/>
        <item x="13423"/>
        <item x="3594"/>
        <item x="7901"/>
        <item x="9771"/>
        <item x="11007"/>
        <item x="2327"/>
        <item x="1794"/>
        <item x="13424"/>
        <item x="11008"/>
        <item x="7902"/>
        <item x="7903"/>
        <item x="4389"/>
        <item x="7904"/>
        <item x="7905"/>
        <item x="2046"/>
        <item x="6067"/>
        <item x="3595"/>
        <item x="7906"/>
        <item x="9772"/>
        <item x="7907"/>
        <item x="1634"/>
        <item x="13425"/>
        <item x="14035"/>
        <item x="580"/>
        <item x="7032"/>
        <item x="13426"/>
        <item x="14003"/>
        <item x="3157"/>
        <item x="6068"/>
        <item x="9773"/>
        <item x="7033"/>
        <item x="4390"/>
        <item x="6069"/>
        <item x="2547"/>
        <item x="1635"/>
        <item x="3419"/>
        <item x="3596"/>
        <item x="7908"/>
        <item x="12183"/>
        <item x="5562"/>
        <item x="5103"/>
        <item x="12184"/>
        <item x="610"/>
        <item x="3597"/>
        <item x="7909"/>
        <item x="2135"/>
        <item x="5104"/>
        <item x="6070"/>
        <item x="2873"/>
        <item x="1379"/>
        <item x="3336"/>
        <item x="3894"/>
        <item x="6071"/>
        <item x="611"/>
        <item x="7034"/>
        <item x="894"/>
        <item x="7910"/>
        <item x="12185"/>
        <item x="3598"/>
        <item x="6072"/>
        <item x="5001"/>
        <item x="11009"/>
        <item x="6073"/>
        <item x="6074"/>
        <item x="14056"/>
        <item x="12186"/>
        <item x="4391"/>
        <item x="11851"/>
        <item x="4392"/>
        <item x="3599"/>
        <item x="7911"/>
        <item x="4393"/>
        <item x="12187"/>
        <item x="11808"/>
        <item x="12188"/>
        <item x="5876"/>
        <item x="11010"/>
        <item x="12189"/>
        <item x="11011"/>
        <item x="2799"/>
        <item x="6075"/>
        <item x="6076"/>
        <item x="12190"/>
        <item x="11012"/>
        <item x="7912"/>
        <item x="14006"/>
        <item x="9547"/>
        <item x="7913"/>
        <item x="11013"/>
        <item x="7914"/>
        <item x="11809"/>
        <item x="9774"/>
        <item x="1795"/>
        <item x="12191"/>
        <item x="7915"/>
        <item x="4394"/>
        <item x="12192"/>
        <item x="862"/>
        <item x="12193"/>
        <item x="7035"/>
        <item x="7916"/>
        <item x="2136"/>
        <item x="6826"/>
        <item x="7917"/>
        <item x="3600"/>
        <item x="7918"/>
        <item x="6077"/>
        <item x="12194"/>
        <item x="3420"/>
        <item x="10880"/>
        <item x="1380"/>
        <item x="4395"/>
        <item x="1093"/>
        <item x="579"/>
        <item x="7036"/>
        <item x="11014"/>
        <item x="3158"/>
        <item x="4396"/>
        <item x="1557"/>
        <item x="7919"/>
        <item x="7920"/>
        <item x="9775"/>
        <item x="12195"/>
        <item x="12196"/>
        <item x="3601"/>
        <item x="11015"/>
        <item x="2293"/>
        <item x="7430"/>
        <item x="1945"/>
        <item x="11636"/>
        <item x="6078"/>
        <item x="7431"/>
        <item x="9776"/>
        <item x="3992"/>
        <item x="9777"/>
        <item x="5105"/>
        <item x="6079"/>
        <item x="9778"/>
        <item x="1094"/>
        <item x="1095"/>
        <item x="7921"/>
        <item x="1294"/>
        <item x="2874"/>
        <item x="1295"/>
        <item x="691"/>
        <item x="2513"/>
        <item x="12197"/>
        <item x="7432"/>
        <item x="9779"/>
        <item x="9780"/>
        <item x="2084"/>
        <item x="9781"/>
        <item x="2047"/>
        <item x="13427"/>
        <item x="11852"/>
        <item x="7922"/>
        <item x="7923"/>
        <item x="9782"/>
        <item x="11637"/>
        <item x="7924"/>
        <item x="4397"/>
        <item x="7341"/>
        <item x="11016"/>
        <item x="11638"/>
        <item x="12198"/>
        <item x="1636"/>
        <item x="9783"/>
        <item x="9548"/>
        <item x="1015"/>
        <item x="254"/>
        <item x="317"/>
        <item x="6080"/>
        <item x="1946"/>
        <item x="2137"/>
        <item x="13428"/>
        <item x="7925"/>
        <item x="11853"/>
        <item x="2548"/>
        <item x="1637"/>
        <item x="2875"/>
        <item x="4398"/>
        <item x="3993"/>
        <item x="9784"/>
        <item x="6081"/>
        <item x="7926"/>
        <item x="6082"/>
        <item x="13429"/>
        <item x="7927"/>
        <item x="7928"/>
        <item x="6083"/>
        <item x="12199"/>
        <item x="10701"/>
        <item x="2876"/>
        <item x="13430"/>
        <item x="7929"/>
        <item x="7930"/>
        <item x="11017"/>
        <item x="4399"/>
        <item x="3994"/>
        <item x="12200"/>
        <item x="6084"/>
        <item x="12201"/>
        <item x="7931"/>
        <item x="7932"/>
        <item x="7933"/>
        <item x="7037"/>
        <item x="11516"/>
        <item x="7433"/>
        <item x="424"/>
        <item x="9785"/>
        <item x="3995"/>
        <item x="3602"/>
        <item x="12202"/>
        <item x="13431"/>
        <item x="9786"/>
        <item x="339"/>
        <item x="11018"/>
        <item x="7038"/>
        <item x="3159"/>
        <item x="7039"/>
        <item x="2877"/>
        <item x="174"/>
        <item x="11019"/>
        <item x="9787"/>
        <item x="7934"/>
        <item x="3603"/>
        <item x="6085"/>
        <item x="7434"/>
        <item x="12203"/>
        <item x="11517"/>
        <item x="11020"/>
        <item x="2299"/>
        <item x="9788"/>
        <item x="12204"/>
        <item x="282"/>
        <item x="12205"/>
        <item x="1296"/>
        <item x="12206"/>
        <item x="7935"/>
        <item x="13432"/>
        <item x="7040"/>
        <item x="9789"/>
        <item x="3604"/>
        <item x="12207"/>
        <item x="14004"/>
        <item x="3421"/>
        <item x="13433"/>
        <item x="13434"/>
        <item x="6086"/>
        <item x="496"/>
        <item x="692"/>
        <item x="11639"/>
        <item x="12208"/>
        <item x="7041"/>
        <item x="3160"/>
        <item x="5641"/>
        <item x="3422"/>
        <item x="1947"/>
        <item x="36"/>
        <item x="6827"/>
        <item x="3996"/>
        <item x="2048"/>
        <item x="1638"/>
        <item x="5106"/>
        <item x="3364"/>
        <item x="12209"/>
        <item x="4400"/>
        <item x="7936"/>
        <item x="1594"/>
        <item x="5642"/>
        <item x="11640"/>
        <item x="7042"/>
        <item x="7937"/>
        <item x="7938"/>
        <item x="1381"/>
        <item x="11021"/>
        <item x="13435"/>
        <item x="7043"/>
        <item x="3605"/>
        <item x="4401"/>
        <item x="3997"/>
        <item x="1297"/>
        <item x="7939"/>
        <item x="7940"/>
        <item x="928"/>
        <item x="7941"/>
        <item x="2138"/>
        <item x="12210"/>
        <item x="7942"/>
        <item x="12211"/>
        <item x="2719"/>
        <item x="5002"/>
        <item x="7943"/>
        <item x="12212"/>
        <item x="12213"/>
        <item x="13436"/>
        <item x="11641"/>
        <item x="9790"/>
        <item x="6087"/>
        <item x="7044"/>
        <item x="9791"/>
        <item x="13437"/>
        <item x="3998"/>
        <item x="9792"/>
        <item x="7944"/>
        <item x="7332"/>
        <item x="5643"/>
        <item x="4402"/>
        <item x="2549"/>
        <item x="9793"/>
        <item x="14007"/>
        <item x="11022"/>
        <item x="1639"/>
        <item x="7045"/>
        <item x="11023"/>
        <item x="1640"/>
        <item x="5"/>
        <item x="2878"/>
        <item x="7945"/>
        <item x="2783"/>
        <item x="13438"/>
        <item x="9794"/>
        <item x="10702"/>
        <item x="13439"/>
        <item x="1796"/>
        <item x="644"/>
        <item x="12214"/>
        <item x="3124"/>
        <item x="3606"/>
        <item x="5107"/>
        <item x="7435"/>
        <item x="12215"/>
        <item x="13440"/>
        <item x="340"/>
        <item x="4114"/>
        <item x="2328"/>
        <item x="521"/>
        <item x="13441"/>
        <item x="2049"/>
        <item x="14028"/>
        <item x="1298"/>
        <item x="1016"/>
        <item x="9795"/>
        <item x="12216"/>
        <item x="7046"/>
        <item x="4403"/>
        <item x="7946"/>
        <item x="7047"/>
        <item x="4189"/>
        <item x="980"/>
        <item x="7947"/>
        <item x="7948"/>
        <item x="7949"/>
        <item x="2879"/>
        <item x="7950"/>
        <item x="12217"/>
        <item x="1797"/>
        <item x="12218"/>
        <item x="61"/>
        <item x="6088"/>
        <item x="7048"/>
        <item x="1948"/>
        <item x="4404"/>
        <item x="2139"/>
        <item x="2880"/>
        <item x="11024"/>
        <item x="12219"/>
        <item x="7951"/>
        <item x="7952"/>
        <item x="4157"/>
        <item x="11854"/>
        <item x="12220"/>
        <item x="7953"/>
        <item x="9796"/>
        <item x="497"/>
        <item x="6089"/>
        <item x="1233"/>
        <item x="7954"/>
        <item x="5108"/>
        <item x="3607"/>
        <item x="1382"/>
        <item x="9599"/>
        <item x="1096"/>
        <item x="4405"/>
        <item x="12221"/>
        <item x="3161"/>
        <item x="2092"/>
        <item x="12222"/>
        <item x="9797"/>
        <item x="5109"/>
        <item x="1641"/>
        <item x="929"/>
        <item x="11642"/>
        <item x="7955"/>
        <item x="474"/>
        <item x="7436"/>
        <item x="7956"/>
        <item x="1299"/>
        <item x="11025"/>
        <item x="3999"/>
        <item x="1949"/>
        <item x="12223"/>
        <item x="12224"/>
        <item x="11026"/>
        <item x="2491"/>
        <item x="5110"/>
        <item x="498"/>
        <item x="12225"/>
        <item x="6090"/>
        <item x="12226"/>
        <item x="7957"/>
        <item x="2720"/>
        <item x="12227"/>
        <item x="12228"/>
        <item x="7049"/>
        <item x="12229"/>
        <item x="6091"/>
        <item x="6092"/>
        <item x="9798"/>
        <item x="11518"/>
        <item x="6093"/>
        <item x="1097"/>
        <item x="4190"/>
        <item x="13249"/>
        <item x="2881"/>
        <item x="7958"/>
        <item x="4406"/>
        <item x="693"/>
        <item x="9597"/>
        <item x="9799"/>
        <item x="522"/>
        <item x="2329"/>
        <item x="12230"/>
        <item x="7959"/>
        <item x="4407"/>
        <item x="863"/>
        <item x="12231"/>
        <item x="1950"/>
        <item x="13442"/>
        <item x="4408"/>
        <item x="7050"/>
        <item x="1558"/>
        <item x="13443"/>
        <item x="7589"/>
        <item x="9800"/>
        <item x="6094"/>
        <item x="11643"/>
        <item x="2140"/>
        <item x="3608"/>
        <item x="6095"/>
        <item x="5111"/>
        <item x="9801"/>
        <item x="1541"/>
        <item x="1559"/>
        <item x="12232"/>
        <item x="1642"/>
        <item x="1798"/>
        <item x="10790"/>
        <item x="1300"/>
        <item x="11027"/>
        <item x="11028"/>
        <item x="11029"/>
        <item x="3130"/>
        <item x="11644"/>
        <item x="11030"/>
        <item x="2770"/>
        <item x="13444"/>
        <item x="5644"/>
        <item x="449"/>
        <item x="1492"/>
        <item x="13445"/>
        <item x="2330"/>
        <item x="12233"/>
        <item x="2141"/>
        <item x="4158"/>
        <item x="7960"/>
        <item x="5003"/>
        <item x="1460"/>
        <item x="2550"/>
        <item x="9523"/>
        <item x="6096"/>
        <item x="7961"/>
        <item x="12234"/>
        <item x="7264"/>
        <item x="6097"/>
        <item x="7051"/>
        <item x="9802"/>
        <item x="3609"/>
        <item x="11031"/>
        <item x="1493"/>
        <item x="2759"/>
        <item x="809"/>
        <item x="1951"/>
        <item x="12235"/>
        <item x="9803"/>
        <item x="1494"/>
        <item x="11032"/>
        <item x="11757"/>
        <item x="7962"/>
        <item x="2551"/>
        <item x="2552"/>
        <item x="7052"/>
        <item x="1098"/>
        <item x="2553"/>
        <item x="12236"/>
        <item x="6098"/>
        <item x="6099"/>
        <item x="7316"/>
        <item x="2050"/>
        <item x="4409"/>
        <item x="12237"/>
        <item x="11519"/>
        <item x="9804"/>
        <item x="13993"/>
        <item x="7963"/>
        <item x="9805"/>
        <item x="3610"/>
        <item x="7964"/>
        <item x="7965"/>
        <item x="1187"/>
        <item x="2331"/>
        <item x="2882"/>
        <item x="5563"/>
        <item x="1475"/>
        <item x="12238"/>
        <item x="3423"/>
        <item x="7966"/>
        <item x="7053"/>
        <item x="5564"/>
        <item x="4410"/>
        <item x="3611"/>
        <item x="6100"/>
        <item x="3895"/>
        <item x="13446"/>
        <item x="5112"/>
        <item x="7967"/>
        <item x="11520"/>
        <item x="14036"/>
        <item x="4000"/>
        <item x="5113"/>
        <item x="13447"/>
        <item x="4411"/>
        <item x="7437"/>
        <item x="6828"/>
        <item x="7968"/>
        <item x="1799"/>
        <item x="12239"/>
        <item x="499"/>
        <item x="3612"/>
        <item x="7969"/>
        <item x="7970"/>
        <item x="7971"/>
        <item x="4412"/>
        <item x="2142"/>
        <item x="9806"/>
        <item x="6829"/>
        <item x="13448"/>
        <item x="273"/>
        <item x="1590"/>
        <item x="6101"/>
        <item x="7972"/>
        <item x="13449"/>
        <item x="7973"/>
        <item x="1643"/>
        <item x="583"/>
        <item x="7974"/>
        <item x="4413"/>
        <item x="5114"/>
        <item x="3337"/>
        <item x="1017"/>
        <item x="12240"/>
        <item x="7975"/>
        <item x="12241"/>
        <item x="10644"/>
        <item x="13450"/>
        <item x="7976"/>
        <item x="255"/>
        <item x="13451"/>
        <item x="2332"/>
        <item x="9807"/>
        <item x="13452"/>
        <item x="13453"/>
        <item x="9808"/>
        <item x="5115"/>
        <item x="1018"/>
        <item x="11645"/>
        <item x="4414"/>
        <item x="9809"/>
        <item x="7977"/>
        <item x="4191"/>
        <item x="7438"/>
        <item x="4415"/>
        <item x="7978"/>
        <item x="12242"/>
        <item x="12243"/>
        <item x="6102"/>
        <item x="7979"/>
        <item x="7980"/>
        <item x="12244"/>
        <item x="523"/>
        <item x="500"/>
        <item x="7981"/>
        <item x="12245"/>
        <item x="11646"/>
        <item x="7982"/>
        <item x="6103"/>
        <item x="5116"/>
        <item x="7983"/>
        <item x="7984"/>
        <item x="12246"/>
        <item x="12247"/>
        <item x="4416"/>
        <item x="4417"/>
        <item x="4418"/>
        <item x="12248"/>
        <item x="12249"/>
        <item x="7985"/>
        <item x="3887"/>
        <item x="1"/>
        <item x="4001"/>
        <item x="7986"/>
        <item x="7987"/>
        <item x="7988"/>
        <item x="1099"/>
        <item x="7370"/>
        <item x="4419"/>
        <item x="4420"/>
        <item x="1156"/>
        <item x="524"/>
        <item x="5117"/>
        <item x="1301"/>
        <item x="6104"/>
        <item x="9810"/>
        <item x="2079"/>
        <item x="7989"/>
        <item x="574"/>
        <item x="7990"/>
        <item x="2883"/>
        <item x="6105"/>
        <item x="11855"/>
        <item x="7991"/>
        <item x="12250"/>
        <item x="7992"/>
        <item x="10655"/>
        <item x="645"/>
        <item x="353"/>
        <item x="12251"/>
        <item x="7993"/>
        <item x="12252"/>
        <item x="11033"/>
        <item x="11647"/>
        <item x="425"/>
        <item x="12253"/>
        <item x="2884"/>
        <item x="7994"/>
        <item x="12254"/>
        <item x="1268"/>
        <item x="12255"/>
        <item x="14008"/>
        <item x="4421"/>
        <item x="7054"/>
        <item x="5118"/>
        <item x="7995"/>
        <item x="2885"/>
        <item x="7996"/>
        <item x="2333"/>
        <item x="1164"/>
        <item x="9811"/>
        <item x="12256"/>
        <item x="2886"/>
        <item x="7997"/>
        <item x="6830"/>
        <item x="13253"/>
        <item x="4422"/>
        <item x="7055"/>
        <item x="2143"/>
        <item x="4423"/>
        <item x="4424"/>
        <item x="1383"/>
        <item x="2887"/>
        <item x="3613"/>
        <item x="11034"/>
        <item x="7998"/>
        <item x="12257"/>
        <item x="12258"/>
        <item x="7999"/>
        <item x="12259"/>
        <item x="12260"/>
        <item x="6106"/>
        <item x="11035"/>
        <item x="3614"/>
        <item x="9812"/>
        <item x="9813"/>
        <item x="2334"/>
        <item x="8000"/>
        <item x="7317"/>
        <item x="2144"/>
        <item x="4425"/>
        <item x="8001"/>
        <item x="13454"/>
        <item x="12261"/>
        <item x="2145"/>
        <item x="1644"/>
        <item x="6831"/>
        <item x="768"/>
        <item x="9814"/>
        <item x="4426"/>
        <item x="8002"/>
        <item x="12262"/>
        <item x="11036"/>
        <item x="8003"/>
        <item x="8004"/>
        <item x="8005"/>
        <item x="4427"/>
        <item x="7371"/>
        <item x="5119"/>
        <item x="8006"/>
        <item x="6107"/>
        <item x="13455"/>
        <item x="930"/>
        <item x="10894"/>
        <item x="9815"/>
        <item x="12263"/>
        <item x="9816"/>
        <item x="4159"/>
        <item x="12264"/>
        <item x="8007"/>
        <item x="4002"/>
        <item x="740"/>
        <item x="12265"/>
        <item x="11521"/>
        <item x="12266"/>
        <item x="109"/>
        <item x="6108"/>
        <item x="3125"/>
        <item x="12267"/>
        <item x="12268"/>
        <item x="10656"/>
        <item x="8008"/>
        <item x="4428"/>
        <item x="7056"/>
        <item x="4429"/>
        <item x="8009"/>
        <item x="9549"/>
        <item x="584"/>
        <item x="2554"/>
        <item x="4430"/>
        <item x="6109"/>
        <item x="12269"/>
        <item x="2146"/>
        <item x="12270"/>
        <item x="2888"/>
        <item x="2889"/>
        <item x="1188"/>
        <item x="721"/>
        <item x="8010"/>
        <item x="8011"/>
        <item x="8012"/>
        <item x="306"/>
        <item x="12271"/>
        <item x="9817"/>
        <item x="12272"/>
        <item x="8013"/>
        <item x="8014"/>
        <item x="8015"/>
        <item x="11753"/>
        <item x="4431"/>
        <item x="2890"/>
        <item x="8016"/>
        <item x="1595"/>
        <item x="5120"/>
        <item x="3162"/>
        <item x="13456"/>
        <item x="1384"/>
        <item x="3896"/>
        <item x="1269"/>
        <item x="12273"/>
        <item x="12274"/>
        <item x="5551"/>
        <item x="6110"/>
        <item x="1019"/>
        <item x="9818"/>
        <item x="12275"/>
        <item x="8017"/>
        <item x="8018"/>
        <item x="12276"/>
        <item x="6111"/>
        <item x="9819"/>
        <item x="12277"/>
        <item x="11522"/>
        <item x="6112"/>
        <item x="9820"/>
        <item x="9821"/>
        <item x="11794"/>
        <item x="5900"/>
        <item x="1452"/>
        <item x="9822"/>
        <item x="9823"/>
        <item x="4432"/>
        <item x="6113"/>
        <item x="9541"/>
        <item x="12278"/>
        <item x="9824"/>
        <item x="5901"/>
        <item x="100"/>
        <item x="3615"/>
        <item x="6114"/>
        <item x="4433"/>
        <item x="6115"/>
        <item x="113"/>
        <item x="3616"/>
        <item x="8019"/>
        <item x="1020"/>
        <item x="8020"/>
        <item x="8021"/>
        <item x="2891"/>
        <item x="5121"/>
        <item x="11856"/>
        <item x="864"/>
        <item x="13254"/>
        <item x="2892"/>
        <item x="6116"/>
        <item x="4434"/>
        <item x="5485"/>
        <item x="6117"/>
        <item x="2147"/>
        <item x="4435"/>
        <item x="42"/>
        <item x="12279"/>
        <item x="12280"/>
        <item x="2893"/>
        <item x="475"/>
        <item x="11037"/>
        <item x="12281"/>
        <item x="646"/>
        <item x="1952"/>
        <item x="73"/>
        <item x="931"/>
        <item x="12282"/>
        <item x="5122"/>
        <item x="3424"/>
        <item x="12283"/>
        <item x="8022"/>
        <item x="1645"/>
        <item x="8023"/>
        <item x="12284"/>
        <item x="13457"/>
        <item x="5565"/>
        <item x="647"/>
        <item x="4436"/>
        <item x="14009"/>
        <item x="9825"/>
        <item x="2335"/>
        <item x="8024"/>
        <item x="11038"/>
        <item x="2148"/>
        <item x="5718"/>
        <item x="4437"/>
        <item x="7057"/>
        <item x="1953"/>
        <item x="2894"/>
        <item x="390"/>
        <item x="6118"/>
        <item x="1954"/>
        <item x="145"/>
        <item x="8025"/>
        <item x="12285"/>
        <item x="9826"/>
        <item x="1955"/>
        <item x="6119"/>
        <item x="1956"/>
        <item x="8026"/>
        <item x="5123"/>
        <item x="9827"/>
        <item x="1560"/>
        <item x="5004"/>
        <item x="1646"/>
        <item x="11648"/>
        <item x="5124"/>
        <item x="8027"/>
        <item x="9592"/>
        <item x="13458"/>
        <item x="8028"/>
        <item x="13459"/>
        <item x="9828"/>
        <item x="4438"/>
        <item x="8029"/>
        <item x="8030"/>
        <item x="8031"/>
        <item x="7058"/>
        <item x="2555"/>
        <item x="6120"/>
        <item x="13460"/>
        <item x="2336"/>
        <item x="11039"/>
        <item x="1240"/>
        <item x="1957"/>
        <item x="12286"/>
        <item x="2149"/>
        <item x="12287"/>
        <item x="7323"/>
        <item x="4439"/>
        <item x="11857"/>
        <item x="1302"/>
        <item x="13461"/>
        <item x="12288"/>
        <item x="810"/>
        <item x="12289"/>
        <item x="11858"/>
        <item x="4146"/>
        <item x="12290"/>
        <item x="6121"/>
        <item x="1596"/>
        <item x="5125"/>
        <item x="12291"/>
        <item x="2895"/>
        <item x="12292"/>
        <item x="2556"/>
        <item x="8032"/>
        <item x="1647"/>
        <item x="2777"/>
        <item x="11040"/>
        <item x="5126"/>
        <item x="12293"/>
        <item x="9829"/>
        <item x="11041"/>
        <item x="5127"/>
        <item x="1170"/>
        <item x="3382"/>
        <item x="12294"/>
        <item x="12295"/>
        <item x="5566"/>
        <item x="1021"/>
        <item x="13292"/>
        <item x="8033"/>
        <item x="8034"/>
        <item x="4003"/>
        <item x="11042"/>
        <item x="4440"/>
        <item x="6122"/>
        <item x="4441"/>
        <item x="8035"/>
        <item x="12296"/>
        <item x="11043"/>
        <item x="12297"/>
        <item x="385"/>
        <item x="3338"/>
        <item x="7372"/>
        <item x="8036"/>
        <item x="2150"/>
        <item x="11044"/>
        <item x="2337"/>
        <item x="8037"/>
        <item x="12298"/>
        <item x="11810"/>
        <item x="11045"/>
        <item x="9830"/>
        <item x="26"/>
        <item x="8038"/>
        <item x="1891"/>
        <item x="7059"/>
        <item x="1385"/>
        <item x="5567"/>
        <item x="12299"/>
        <item x="8039"/>
        <item x="13462"/>
        <item x="12300"/>
        <item x="9831"/>
        <item x="12301"/>
        <item x="811"/>
        <item x="8040"/>
        <item x="7293"/>
        <item x="1958"/>
        <item x="3462"/>
        <item x="6123"/>
        <item x="3617"/>
        <item x="4442"/>
        <item x="8041"/>
        <item x="9832"/>
        <item x="8042"/>
        <item x="6124"/>
        <item x="585"/>
        <item x="12302"/>
        <item x="12303"/>
        <item x="9833"/>
        <item x="525"/>
        <item x="12304"/>
        <item x="12305"/>
        <item x="12306"/>
        <item x="6125"/>
        <item x="6126"/>
        <item x="1174"/>
        <item x="8043"/>
        <item x="932"/>
        <item x="13463"/>
        <item x="4443"/>
        <item x="8044"/>
        <item x="1959"/>
        <item x="11523"/>
        <item x="346"/>
        <item x="6127"/>
        <item x="8045"/>
        <item x="9834"/>
        <item x="8046"/>
        <item x="12307"/>
        <item x="526"/>
        <item x="7439"/>
        <item x="12308"/>
        <item x="6128"/>
        <item x="12309"/>
        <item x="8047"/>
        <item x="2896"/>
        <item x="6129"/>
        <item x="4444"/>
        <item x="2151"/>
        <item x="5568"/>
        <item x="8048"/>
        <item x="5128"/>
        <item x="865"/>
        <item x="4445"/>
        <item x="1022"/>
        <item x="4192"/>
        <item x="8049"/>
        <item x="8050"/>
        <item x="9835"/>
        <item x="1800"/>
        <item x="8051"/>
        <item x="13464"/>
        <item x="8052"/>
        <item x="8053"/>
        <item x="4446"/>
        <item x="2897"/>
        <item x="5569"/>
        <item x="7060"/>
        <item x="9836"/>
        <item x="1023"/>
        <item x="11524"/>
        <item x="9837"/>
        <item x="256"/>
        <item x="2721"/>
        <item x="1960"/>
        <item x="7061"/>
        <item x="3618"/>
        <item x="5570"/>
        <item x="7062"/>
        <item x="4447"/>
        <item x="11046"/>
        <item x="8054"/>
        <item x="5031"/>
        <item x="8055"/>
        <item x="8056"/>
        <item x="12310"/>
        <item x="4448"/>
        <item x="7440"/>
        <item x="1801"/>
        <item x="11047"/>
        <item x="8057"/>
        <item x="8058"/>
        <item x="14010"/>
        <item x="2152"/>
        <item x="648"/>
        <item x="7063"/>
        <item x="3619"/>
        <item x="1561"/>
        <item x="11525"/>
        <item x="4449"/>
        <item x="7310"/>
        <item x="12311"/>
        <item x="2557"/>
        <item x="1386"/>
        <item x="8059"/>
        <item x="8060"/>
        <item x="902"/>
        <item x="9838"/>
        <item x="3383"/>
        <item x="6130"/>
        <item x="12312"/>
        <item x="13465"/>
        <item x="970"/>
        <item x="287"/>
        <item x="9839"/>
        <item x="8061"/>
        <item x="7441"/>
        <item x="8062"/>
        <item x="12313"/>
        <item x="12314"/>
        <item x="621"/>
        <item x="12315"/>
        <item x="6832"/>
        <item x="318"/>
        <item x="12316"/>
        <item x="426"/>
        <item x="9840"/>
        <item x="2153"/>
        <item x="8063"/>
        <item x="6131"/>
        <item x="12317"/>
        <item x="7442"/>
        <item x="13466"/>
        <item x="812"/>
        <item x="13467"/>
        <item x="13468"/>
        <item x="12318"/>
        <item x="4450"/>
        <item x="9550"/>
        <item x="1100"/>
        <item x="2514"/>
        <item x="8064"/>
        <item x="9551"/>
        <item x="1961"/>
        <item x="5129"/>
        <item x="12319"/>
        <item x="3620"/>
        <item x="6132"/>
        <item x="10657"/>
        <item x="12320"/>
        <item x="8065"/>
        <item x="4451"/>
        <item x="8066"/>
        <item x="6133"/>
        <item x="6134"/>
        <item x="13469"/>
        <item x="527"/>
        <item x="4452"/>
        <item x="5130"/>
        <item x="8067"/>
        <item x="12321"/>
        <item x="2338"/>
        <item x="12322"/>
        <item x="4453"/>
        <item x="10895"/>
        <item x="13225"/>
        <item x="2456"/>
        <item x="8068"/>
        <item x="8069"/>
        <item x="8070"/>
        <item x="7306"/>
        <item x="5571"/>
        <item x="6135"/>
        <item x="12323"/>
        <item x="3425"/>
        <item x="4454"/>
        <item x="12324"/>
        <item x="8071"/>
        <item x="6136"/>
        <item x="12325"/>
        <item x="933"/>
        <item x="649"/>
        <item x="4455"/>
        <item x="9841"/>
        <item x="6137"/>
        <item x="5739"/>
        <item x="11048"/>
        <item x="8072"/>
        <item x="2898"/>
        <item x="2899"/>
        <item x="4456"/>
        <item x="12326"/>
        <item x="8073"/>
        <item x="1802"/>
        <item x="6138"/>
        <item x="13470"/>
        <item x="8074"/>
        <item x="8075"/>
        <item x="8076"/>
        <item x="9524"/>
        <item x="2800"/>
        <item x="7443"/>
        <item x="4457"/>
        <item x="8077"/>
        <item x="403"/>
        <item x="8078"/>
        <item x="2339"/>
        <item x="3621"/>
        <item x="5131"/>
        <item x="4458"/>
        <item x="12327"/>
        <item x="2900"/>
        <item x="5132"/>
        <item x="6810"/>
        <item x="1648"/>
        <item x="8079"/>
        <item x="1495"/>
        <item x="1241"/>
        <item x="8080"/>
        <item x="12328"/>
        <item x="8081"/>
        <item x="13471"/>
        <item x="2901"/>
        <item x="11049"/>
        <item x="11050"/>
        <item x="7305"/>
        <item x="13472"/>
        <item x="13473"/>
        <item x="12329"/>
        <item x="12330"/>
        <item x="9583"/>
        <item x="4459"/>
        <item x="8082"/>
        <item x="8083"/>
        <item x="6139"/>
        <item x="8084"/>
        <item x="5133"/>
        <item x="2340"/>
        <item x="8085"/>
        <item x="1270"/>
        <item x="9842"/>
        <item x="1649"/>
        <item x="8086"/>
        <item x="12331"/>
        <item x="6140"/>
        <item x="11051"/>
        <item x="3163"/>
        <item x="12332"/>
        <item x="4460"/>
        <item x="8087"/>
        <item x="14022"/>
        <item x="12333"/>
        <item x="9843"/>
        <item x="2154"/>
        <item x="13474"/>
        <item x="1650"/>
        <item x="4461"/>
        <item x="2457"/>
        <item x="686"/>
        <item x="11052"/>
        <item x="8088"/>
        <item x="741"/>
        <item x="84"/>
        <item x="742"/>
        <item x="7444"/>
        <item x="6141"/>
        <item x="12334"/>
        <item x="1387"/>
        <item x="13475"/>
        <item x="8089"/>
        <item x="3"/>
        <item x="208"/>
        <item x="4193"/>
        <item x="11859"/>
        <item x="9844"/>
        <item x="4462"/>
        <item x="4463"/>
        <item x="10645"/>
        <item x="4464"/>
        <item x="12335"/>
        <item x="8090"/>
        <item x="1388"/>
        <item x="2155"/>
        <item x="12336"/>
        <item x="8091"/>
        <item x="8092"/>
        <item x="2666"/>
        <item x="8093"/>
        <item x="7262"/>
        <item x="11053"/>
        <item x="3463"/>
        <item x="8094"/>
        <item x="11649"/>
        <item x="13476"/>
        <item x="7331"/>
        <item x="3164"/>
        <item x="3426"/>
        <item x="10658"/>
        <item x="6142"/>
        <item x="11650"/>
        <item x="2722"/>
        <item x="209"/>
        <item x="9845"/>
        <item x="8095"/>
        <item x="4465"/>
        <item x="2723"/>
        <item x="7064"/>
        <item x="9846"/>
        <item x="10614"/>
        <item x="7065"/>
        <item x="133"/>
        <item x="4004"/>
        <item x="9847"/>
        <item x="12337"/>
        <item x="11860"/>
        <item x="8096"/>
        <item x="8097"/>
        <item x="6143"/>
        <item x="5902"/>
        <item x="5134"/>
        <item x="6144"/>
        <item x="4194"/>
        <item x="8098"/>
        <item x="7066"/>
        <item x="11054"/>
        <item x="6145"/>
        <item x="5024"/>
        <item x="5461"/>
        <item x="1877"/>
        <item x="6146"/>
        <item x="4005"/>
        <item x="195"/>
        <item x="274"/>
        <item x="1101"/>
        <item x="569"/>
        <item x="333"/>
        <item x="10836"/>
        <item x="10738"/>
        <item x="11055"/>
        <item x="9848"/>
        <item x="235"/>
        <item x="13315"/>
        <item x="8099"/>
        <item x="11651"/>
        <item x="2724"/>
        <item x="4006"/>
        <item x="7067"/>
        <item x="7068"/>
        <item x="295"/>
        <item x="4007"/>
        <item x="1102"/>
        <item x="3452"/>
        <item x="6147"/>
        <item x="11652"/>
        <item x="4008"/>
        <item x="6148"/>
        <item x="6833"/>
        <item x="3622"/>
        <item x="627"/>
        <item x="6149"/>
        <item x="9849"/>
        <item x="6150"/>
        <item x="8100"/>
        <item x="12338"/>
        <item x="7069"/>
        <item x="7445"/>
        <item x="2300"/>
        <item x="2902"/>
        <item x="3897"/>
        <item x="7070"/>
        <item x="3384"/>
        <item x="10659"/>
        <item x="8101"/>
        <item x="12339"/>
        <item x="11526"/>
        <item x="4009"/>
        <item x="8102"/>
        <item x="6151"/>
        <item x="11653"/>
        <item x="10660"/>
        <item x="13477"/>
        <item x="9850"/>
        <item x="13478"/>
        <item x="550"/>
        <item x="3165"/>
        <item x="2558"/>
        <item x="11861"/>
        <item x="9851"/>
        <item x="12340"/>
        <item x="9852"/>
        <item x="7071"/>
        <item x="6152"/>
        <item x="11056"/>
        <item x="3427"/>
        <item x="9853"/>
        <item x="8103"/>
        <item x="13479"/>
        <item x="5877"/>
        <item x="8104"/>
        <item x="9854"/>
        <item x="9855"/>
        <item x="1189"/>
        <item x="13480"/>
        <item x="1303"/>
        <item x="12341"/>
        <item x="13226"/>
        <item x="1651"/>
        <item x="12342"/>
        <item x="4010"/>
        <item x="4466"/>
        <item x="8105"/>
        <item x="11057"/>
        <item x="8106"/>
        <item x="5135"/>
        <item x="8107"/>
        <item x="2559"/>
        <item x="4467"/>
        <item x="13481"/>
        <item x="6153"/>
        <item x="6154"/>
        <item x="9856"/>
        <item x="11527"/>
        <item x="2560"/>
        <item x="2051"/>
        <item x="6155"/>
        <item x="12343"/>
        <item x="9857"/>
        <item x="5486"/>
        <item x="508"/>
        <item x="5487"/>
        <item x="5721"/>
        <item x="2903"/>
        <item x="1496"/>
        <item x="2341"/>
        <item x="7446"/>
        <item x="12344"/>
        <item x="11058"/>
        <item x="2156"/>
        <item x="12345"/>
        <item x="990"/>
        <item x="934"/>
        <item x="7312"/>
        <item x="8108"/>
        <item x="2725"/>
        <item x="13482"/>
        <item x="1389"/>
        <item x="13255"/>
        <item x="4468"/>
        <item x="5136"/>
        <item x="12346"/>
        <item x="3623"/>
        <item x="8109"/>
        <item x="8110"/>
        <item x="6156"/>
        <item x="12347"/>
        <item x="551"/>
        <item x="7072"/>
        <item x="12348"/>
        <item x="11059"/>
        <item x="971"/>
        <item x="9858"/>
        <item x="7073"/>
        <item x="11060"/>
        <item x="5464"/>
        <item x="13483"/>
        <item x="5645"/>
        <item x="6157"/>
        <item x="8111"/>
        <item x="12349"/>
        <item x="8112"/>
        <item x="8113"/>
        <item x="8114"/>
        <item x="9859"/>
        <item x="9860"/>
        <item x="8115"/>
        <item x="2904"/>
        <item x="813"/>
        <item x="12350"/>
        <item x="8116"/>
        <item x="6834"/>
        <item x="13484"/>
        <item x="5698"/>
        <item x="2905"/>
        <item x="8117"/>
        <item x="2801"/>
        <item x="10739"/>
        <item x="10597"/>
        <item x="8118"/>
        <item x="4469"/>
        <item x="7447"/>
        <item x="8119"/>
        <item x="5137"/>
        <item x="4470"/>
        <item x="1242"/>
        <item x="8120"/>
        <item x="299"/>
        <item x="12351"/>
        <item x="8121"/>
        <item x="7074"/>
        <item x="4471"/>
        <item x="612"/>
        <item x="4115"/>
        <item x="4011"/>
        <item x="1962"/>
        <item x="13485"/>
        <item x="2342"/>
        <item x="4012"/>
        <item x="11061"/>
        <item x="8122"/>
        <item x="5138"/>
        <item x="7075"/>
        <item x="4013"/>
        <item x="3624"/>
        <item x="4014"/>
        <item x="13486"/>
        <item x="4472"/>
        <item x="8123"/>
        <item x="12352"/>
        <item x="242"/>
        <item x="12353"/>
        <item x="8124"/>
        <item x="11754"/>
        <item x="9861"/>
        <item x="12354"/>
        <item x="11654"/>
        <item x="7342"/>
        <item x="427"/>
        <item x="5903"/>
        <item x="5139"/>
        <item x="4473"/>
        <item x="204"/>
        <item x="1024"/>
        <item x="8125"/>
        <item x="9862"/>
        <item x="13487"/>
        <item x="3166"/>
        <item x="2726"/>
        <item x="6158"/>
        <item x="7076"/>
        <item x="12355"/>
        <item x="7077"/>
        <item x="11655"/>
        <item x="5646"/>
        <item x="10740"/>
        <item x="334"/>
        <item x="8126"/>
        <item x="7078"/>
        <item x="8127"/>
        <item x="9863"/>
        <item x="9864"/>
        <item x="11656"/>
        <item x="11062"/>
        <item x="4015"/>
        <item x="76"/>
        <item x="4474"/>
        <item x="12356"/>
        <item x="650"/>
        <item x="8128"/>
        <item x="6835"/>
        <item x="4475"/>
        <item x="13488"/>
        <item x="5021"/>
        <item x="9608"/>
        <item x="8129"/>
        <item x="1963"/>
        <item x="715"/>
        <item x="11862"/>
        <item x="232"/>
        <item x="12357"/>
        <item x="8130"/>
        <item x="2157"/>
        <item x="8131"/>
        <item x="11063"/>
        <item x="12358"/>
        <item x="2906"/>
        <item x="8132"/>
        <item x="13489"/>
        <item x="3898"/>
        <item x="4476"/>
        <item x="2907"/>
        <item x="12359"/>
        <item x="13490"/>
        <item x="8133"/>
        <item x="3899"/>
        <item x="1652"/>
        <item x="6159"/>
        <item x="7079"/>
        <item x="8134"/>
        <item x="6160"/>
        <item x="8135"/>
        <item x="8136"/>
        <item x="9865"/>
        <item x="3625"/>
        <item x="11064"/>
        <item x="13491"/>
        <item x="8137"/>
        <item x="9866"/>
        <item x="4195"/>
        <item x="1025"/>
        <item x="11065"/>
        <item x="1304"/>
        <item x="8138"/>
        <item x="8139"/>
        <item x="9606"/>
        <item x="1964"/>
        <item x="2675"/>
        <item x="9867"/>
        <item x="11066"/>
        <item x="5140"/>
        <item x="8140"/>
        <item x="8141"/>
        <item x="2908"/>
        <item x="7080"/>
        <item x="9868"/>
        <item x="12360"/>
        <item x="12361"/>
        <item x="9869"/>
        <item x="428"/>
        <item x="12362"/>
        <item x="9870"/>
        <item x="13492"/>
        <item x="12363"/>
        <item x="4477"/>
        <item x="11067"/>
        <item x="7081"/>
        <item x="6161"/>
        <item x="7448"/>
        <item x="9871"/>
        <item x="11657"/>
        <item x="8142"/>
        <item x="7082"/>
        <item x="12364"/>
        <item x="2343"/>
        <item x="5032"/>
        <item x="8143"/>
        <item x="11658"/>
        <item x="9872"/>
        <item x="13493"/>
        <item x="8144"/>
        <item x="1271"/>
        <item x="10791"/>
        <item x="12365"/>
        <item x="11068"/>
        <item x="11069"/>
        <item x="11659"/>
        <item x="13494"/>
        <item x="8145"/>
        <item x="5141"/>
        <item x="12366"/>
        <item x="6162"/>
        <item x="1305"/>
        <item x="13495"/>
        <item x="8146"/>
        <item x="5748"/>
        <item x="8147"/>
        <item x="2676"/>
        <item x="7343"/>
        <item x="13496"/>
        <item x="5142"/>
        <item x="233"/>
        <item x="236"/>
        <item x="6163"/>
        <item x="8148"/>
        <item x="1190"/>
        <item x="5572"/>
        <item x="13497"/>
        <item x="8149"/>
        <item x="11070"/>
        <item x="5550"/>
        <item x="7299"/>
        <item x="7083"/>
        <item x="4478"/>
        <item x="6164"/>
        <item x="11811"/>
        <item x="4479"/>
        <item x="1103"/>
        <item x="12367"/>
        <item x="11863"/>
        <item x="8150"/>
        <item x="4196"/>
        <item x="2784"/>
        <item x="12368"/>
        <item x="2909"/>
        <item x="12369"/>
        <item x="4480"/>
        <item x="12370"/>
        <item x="8151"/>
        <item x="7084"/>
        <item x="3626"/>
        <item x="12371"/>
        <item x="8152"/>
        <item x="4481"/>
        <item x="8153"/>
        <item x="8154"/>
        <item x="7085"/>
        <item x="4016"/>
        <item x="4017"/>
        <item x="1026"/>
        <item x="10615"/>
        <item x="13994"/>
        <item x="8155"/>
        <item x="2433"/>
        <item x="11071"/>
        <item x="2158"/>
        <item x="4160"/>
        <item x="13498"/>
        <item x="7086"/>
        <item x="9873"/>
        <item x="814"/>
        <item x="1965"/>
        <item x="4018"/>
        <item x="8156"/>
        <item x="4482"/>
        <item x="5143"/>
        <item x="4019"/>
        <item x="4483"/>
        <item x="12372"/>
        <item x="12373"/>
        <item x="815"/>
        <item x="2561"/>
        <item x="2344"/>
        <item x="6165"/>
        <item x="2910"/>
        <item x="12374"/>
        <item x="5144"/>
        <item x="14031"/>
        <item x="5145"/>
        <item x="9874"/>
        <item x="6166"/>
        <item x="13499"/>
        <item x="11072"/>
        <item x="11528"/>
        <item x="7087"/>
        <item x="8157"/>
        <item x="6167"/>
        <item x="354"/>
        <item x="7449"/>
        <item x="6168"/>
        <item x="2159"/>
        <item x="8158"/>
        <item x="8159"/>
        <item x="13227"/>
        <item x="816"/>
        <item x="9875"/>
        <item x="3385"/>
        <item x="12375"/>
        <item x="12376"/>
        <item x="7088"/>
        <item x="6169"/>
        <item x="6170"/>
        <item x="6171"/>
        <item x="4484"/>
        <item x="11864"/>
        <item x="4161"/>
        <item x="2727"/>
        <item x="5647"/>
        <item x="8160"/>
        <item x="12377"/>
        <item x="138"/>
        <item x="2728"/>
        <item x="3512"/>
        <item x="8161"/>
        <item x="11758"/>
        <item x="8162"/>
        <item x="5146"/>
        <item x="335"/>
        <item x="5147"/>
        <item x="1027"/>
        <item x="6172"/>
        <item x="7089"/>
        <item x="9876"/>
        <item x="9552"/>
        <item x="9877"/>
        <item x="694"/>
        <item x="257"/>
        <item x="14037"/>
        <item x="13500"/>
        <item x="8163"/>
        <item x="4020"/>
        <item x="2677"/>
        <item x="6836"/>
        <item x="3627"/>
        <item x="11073"/>
        <item x="9878"/>
        <item x="6173"/>
        <item x="1497"/>
        <item x="3628"/>
        <item x="4197"/>
        <item x="4116"/>
        <item x="8164"/>
        <item x="5573"/>
        <item x="8165"/>
        <item x="2911"/>
        <item x="8166"/>
        <item x="5488"/>
        <item x="10616"/>
        <item x="4021"/>
        <item x="12378"/>
        <item x="3629"/>
        <item x="4198"/>
        <item x="3630"/>
        <item x="12379"/>
        <item x="3324"/>
        <item x="8167"/>
        <item x="528"/>
        <item x="2345"/>
        <item x="10802"/>
        <item x="7450"/>
        <item x="8168"/>
        <item x="11074"/>
        <item x="2160"/>
        <item x="12380"/>
        <item x="7090"/>
        <item x="935"/>
        <item x="8169"/>
        <item x="1081"/>
        <item x="6174"/>
        <item x="8170"/>
        <item x="2497"/>
        <item x="2912"/>
        <item x="11865"/>
        <item x="8171"/>
        <item x="8172"/>
        <item x="12381"/>
        <item x="11759"/>
        <item x="10703"/>
        <item x="8173"/>
        <item x="3167"/>
        <item x="9879"/>
        <item x="12382"/>
        <item x="651"/>
        <item x="2475"/>
        <item x="6175"/>
        <item x="5148"/>
        <item x="12383"/>
        <item x="12384"/>
        <item x="4485"/>
        <item x="7328"/>
        <item x="11075"/>
        <item x="4999"/>
        <item x="5149"/>
        <item x="8174"/>
        <item x="866"/>
        <item x="12385"/>
        <item x="1028"/>
        <item x="8175"/>
        <item x="13501"/>
        <item x="4486"/>
        <item x="6176"/>
        <item x="13502"/>
        <item x="12386"/>
        <item x="210"/>
        <item x="8176"/>
        <item x="8177"/>
        <item x="6177"/>
        <item x="8178"/>
        <item x="347"/>
        <item x="6178"/>
        <item x="8179"/>
        <item x="11076"/>
        <item x="7091"/>
        <item x="3168"/>
        <item x="1562"/>
        <item x="8180"/>
        <item x="13503"/>
        <item x="4487"/>
        <item x="429"/>
        <item x="9880"/>
        <item x="4022"/>
        <item x="7092"/>
        <item x="2729"/>
        <item x="1243"/>
        <item x="4023"/>
        <item x="12387"/>
        <item x="4488"/>
        <item x="12388"/>
        <item x="6179"/>
        <item x="1029"/>
        <item x="12389"/>
        <item x="8181"/>
        <item x="2161"/>
        <item x="8182"/>
        <item x="341"/>
        <item x="7451"/>
        <item x="8183"/>
        <item x="10812"/>
        <item x="12390"/>
        <item x="12391"/>
        <item x="6180"/>
        <item x="12392"/>
        <item x="10617"/>
        <item x="10618"/>
        <item x="7093"/>
        <item x="10684"/>
        <item x="3169"/>
        <item x="11660"/>
        <item x="14011"/>
        <item x="9881"/>
        <item x="1030"/>
        <item x="4489"/>
        <item x="817"/>
        <item x="6181"/>
        <item x="4490"/>
        <item x="2730"/>
        <item x="4491"/>
        <item x="12393"/>
        <item x="8184"/>
        <item x="8185"/>
        <item x="8186"/>
        <item x="1653"/>
        <item x="9882"/>
        <item x="9883"/>
        <item x="4492"/>
        <item x="2093"/>
        <item x="12394"/>
        <item x="2678"/>
        <item x="8187"/>
        <item x="1923"/>
        <item x="9884"/>
        <item x="11077"/>
        <item x="13504"/>
        <item x="13505"/>
        <item x="9553"/>
        <item x="14038"/>
        <item x="2162"/>
        <item x="4493"/>
        <item x="2052"/>
        <item x="1585"/>
        <item x="2163"/>
        <item x="13506"/>
        <item x="450"/>
        <item x="4494"/>
        <item x="3373"/>
        <item x="10704"/>
        <item x="404"/>
        <item x="3631"/>
        <item x="8188"/>
        <item x="12395"/>
        <item x="5150"/>
        <item x="5151"/>
        <item x="1654"/>
        <item x="8189"/>
        <item x="12396"/>
        <item x="5648"/>
        <item x="4495"/>
        <item x="11661"/>
        <item x="2562"/>
        <item x="6182"/>
        <item x="11662"/>
        <item x="6183"/>
        <item x="5152"/>
        <item x="11663"/>
        <item x="11078"/>
        <item x="12397"/>
        <item x="5574"/>
        <item x="4117"/>
        <item x="8190"/>
        <item x="7094"/>
        <item x="1244"/>
        <item x="5153"/>
        <item x="12398"/>
        <item x="2346"/>
        <item x="3428"/>
        <item x="3429"/>
        <item x="6184"/>
        <item x="897"/>
        <item x="4024"/>
        <item x="10881"/>
        <item x="5489"/>
        <item x="6837"/>
        <item x="10896"/>
        <item x="13507"/>
        <item x="5154"/>
        <item x="9885"/>
        <item x="3339"/>
        <item x="196"/>
        <item x="7095"/>
        <item x="867"/>
        <item x="13989"/>
        <item x="1884"/>
        <item x="9886"/>
        <item x="5490"/>
        <item x="3900"/>
        <item x="2760"/>
        <item x="5155"/>
        <item x="5491"/>
        <item x="9887"/>
        <item x="7452"/>
        <item x="9888"/>
        <item x="9889"/>
        <item x="695"/>
        <item x="577"/>
        <item x="3430"/>
        <item x="4496"/>
        <item x="14039"/>
        <item x="8191"/>
        <item x="13508"/>
        <item x="2053"/>
        <item x="12399"/>
        <item x="1151"/>
        <item x="13509"/>
        <item x="2070"/>
        <item x="7096"/>
        <item x="3632"/>
        <item x="628"/>
        <item x="1245"/>
        <item x="5804"/>
        <item x="1655"/>
        <item x="2164"/>
        <item x="11079"/>
        <item x="4497"/>
        <item x="33"/>
        <item x="3633"/>
        <item x="12400"/>
        <item x="13510"/>
        <item x="2563"/>
        <item x="8192"/>
        <item x="8193"/>
        <item x="1803"/>
        <item x="11080"/>
        <item x="6185"/>
        <item x="476"/>
        <item x="11866"/>
        <item x="12401"/>
        <item x="8194"/>
        <item x="4025"/>
        <item x="11081"/>
        <item x="11082"/>
        <item x="6186"/>
        <item x="8195"/>
        <item x="9890"/>
        <item x="4498"/>
        <item x="11781"/>
        <item x="3431"/>
        <item x="12402"/>
        <item x="4026"/>
        <item x="6187"/>
        <item x="2503"/>
        <item x="5805"/>
        <item x="300"/>
        <item x="2913"/>
        <item x="3489"/>
        <item x="5806"/>
        <item x="5807"/>
        <item x="1167"/>
        <item x="5808"/>
        <item x="4027"/>
        <item x="10837"/>
        <item x="1917"/>
        <item x="2476"/>
        <item x="10838"/>
        <item x="5809"/>
        <item x="12403"/>
        <item x="3490"/>
        <item x="5810"/>
        <item x="7097"/>
        <item x="8196"/>
        <item x="5811"/>
        <item x="10839"/>
        <item x="2504"/>
        <item x="5812"/>
        <item x="5813"/>
        <item x="8197"/>
        <item x="613"/>
        <item x="9891"/>
        <item x="10840"/>
        <item x="5814"/>
        <item x="5575"/>
        <item x="3491"/>
        <item x="1168"/>
        <item x="10841"/>
        <item x="2477"/>
        <item x="11083"/>
        <item x="12404"/>
        <item x="7308"/>
        <item x="13511"/>
        <item x="3170"/>
        <item x="1656"/>
        <item x="7098"/>
        <item x="11084"/>
        <item x="7099"/>
        <item x="3171"/>
        <item x="12405"/>
        <item x="6188"/>
        <item x="1306"/>
        <item x="6189"/>
        <item x="7453"/>
        <item x="8198"/>
        <item x="11085"/>
        <item x="7344"/>
        <item x="211"/>
        <item x="3634"/>
        <item x="4499"/>
        <item x="6190"/>
        <item x="12406"/>
        <item x="2914"/>
        <item x="7100"/>
        <item x="2165"/>
        <item x="3172"/>
        <item x="12407"/>
        <item x="4199"/>
        <item x="14062"/>
        <item x="8199"/>
        <item x="11086"/>
        <item x="1104"/>
        <item x="12408"/>
        <item x="391"/>
        <item x="3635"/>
        <item x="2347"/>
        <item x="11087"/>
        <item x="10792"/>
        <item x="3340"/>
        <item x="8200"/>
        <item x="8201"/>
        <item x="898"/>
        <item x="1105"/>
        <item x="10741"/>
        <item x="9892"/>
        <item x="5492"/>
        <item x="5156"/>
        <item x="5157"/>
        <item x="1466"/>
        <item x="3901"/>
        <item x="10598"/>
        <item x="3173"/>
        <item x="1966"/>
        <item x="3341"/>
        <item x="9893"/>
        <item x="2564"/>
        <item x="5493"/>
        <item x="4500"/>
        <item x="9894"/>
        <item x="5494"/>
        <item x="4501"/>
        <item x="2915"/>
        <item x="5649"/>
        <item x="13512"/>
        <item x="4502"/>
        <item x="11664"/>
        <item x="1657"/>
        <item x="6191"/>
        <item x="6192"/>
        <item x="11088"/>
        <item x="8202"/>
        <item x="2916"/>
        <item x="8203"/>
        <item x="1658"/>
        <item x="5576"/>
        <item x="5815"/>
        <item x="10842"/>
        <item x="5864"/>
        <item x="769"/>
        <item x="10843"/>
        <item x="4028"/>
        <item x="10844"/>
        <item x="8204"/>
        <item x="258"/>
        <item x="4503"/>
        <item x="575"/>
        <item x="1031"/>
        <item x="8205"/>
        <item x="1191"/>
        <item x="12409"/>
        <item x="8206"/>
        <item x="9895"/>
        <item x="9896"/>
        <item x="2565"/>
        <item x="5158"/>
        <item x="1804"/>
        <item x="8207"/>
        <item x="9897"/>
        <item x="7101"/>
        <item x="6193"/>
        <item x="6194"/>
        <item x="11089"/>
        <item x="7102"/>
        <item x="13513"/>
        <item x="2054"/>
        <item x="7345"/>
        <item x="2166"/>
        <item x="9898"/>
        <item x="13514"/>
        <item x="1307"/>
        <item x="10742"/>
        <item x="818"/>
        <item x="1308"/>
        <item x="5650"/>
        <item x="7454"/>
        <item x="10743"/>
        <item x="8208"/>
        <item x="2055"/>
        <item x="8209"/>
        <item x="477"/>
        <item x="8210"/>
        <item x="7103"/>
        <item x="4504"/>
        <item x="13515"/>
        <item x="59"/>
        <item x="7104"/>
        <item x="8211"/>
        <item x="12410"/>
        <item x="2167"/>
        <item x="6195"/>
        <item x="9899"/>
        <item x="6196"/>
        <item x="12411"/>
        <item x="936"/>
        <item x="6197"/>
        <item x="146"/>
        <item x="7263"/>
        <item x="470"/>
        <item x="2566"/>
        <item x="9900"/>
        <item x="12412"/>
        <item x="2567"/>
        <item x="1659"/>
        <item x="4162"/>
        <item x="1309"/>
        <item x="9901"/>
        <item x="12413"/>
        <item x="12414"/>
        <item x="7105"/>
        <item x="12415"/>
        <item x="4505"/>
        <item x="5750"/>
        <item x="4506"/>
        <item x="12416"/>
        <item x="7455"/>
        <item x="7456"/>
        <item x="5159"/>
        <item x="13516"/>
        <item x="6198"/>
        <item x="12417"/>
        <item x="7373"/>
        <item x="11090"/>
        <item x="2917"/>
        <item x="3174"/>
        <item x="8212"/>
        <item x="4507"/>
        <item x="12418"/>
        <item x="12419"/>
        <item x="6199"/>
        <item x="1310"/>
        <item x="11091"/>
        <item x="8213"/>
        <item x="4508"/>
        <item x="8214"/>
        <item x="8215"/>
        <item x="8216"/>
        <item x="2094"/>
        <item x="12420"/>
        <item x="14040"/>
        <item x="6200"/>
        <item x="7106"/>
        <item x="4509"/>
        <item x="3636"/>
        <item x="1660"/>
        <item x="8217"/>
        <item x="1661"/>
        <item x="13517"/>
        <item x="13518"/>
        <item x="8218"/>
        <item x="7346"/>
        <item x="4510"/>
        <item x="12421"/>
        <item x="8219"/>
        <item x="11665"/>
        <item x="114"/>
        <item x="11666"/>
        <item x="12422"/>
        <item x="1272"/>
        <item x="8220"/>
        <item x="10619"/>
        <item x="1805"/>
        <item x="10620"/>
        <item x="13995"/>
        <item x="10621"/>
        <item x="10622"/>
        <item x="10623"/>
        <item x="2434"/>
        <item x="1142"/>
        <item x="11667"/>
        <item x="12423"/>
        <item x="1662"/>
        <item x="12424"/>
        <item x="13309"/>
        <item x="8221"/>
        <item x="8222"/>
        <item x="11092"/>
        <item x="2568"/>
        <item x="3175"/>
        <item x="12425"/>
        <item x="2918"/>
        <item x="11093"/>
        <item x="911"/>
        <item x="4200"/>
        <item x="6201"/>
        <item x="9902"/>
        <item x="4201"/>
        <item x="7107"/>
        <item x="9903"/>
        <item x="5160"/>
        <item x="13519"/>
        <item x="12426"/>
        <item x="9904"/>
        <item x="4511"/>
        <item x="9905"/>
        <item x="9906"/>
        <item x="12427"/>
        <item x="9907"/>
        <item x="6202"/>
        <item x="11668"/>
        <item x="8223"/>
        <item x="2679"/>
        <item x="7457"/>
        <item x="10845"/>
        <item x="8224"/>
        <item x="10846"/>
        <item x="3492"/>
        <item x="10847"/>
        <item x="3493"/>
        <item x="10848"/>
        <item x="10849"/>
        <item x="4512"/>
        <item x="11669"/>
        <item x="13996"/>
        <item x="3637"/>
        <item x="5161"/>
        <item x="8225"/>
        <item x="3638"/>
        <item x="6203"/>
        <item x="5740"/>
        <item x="8226"/>
        <item x="4513"/>
        <item x="1192"/>
        <item x="6204"/>
        <item x="2919"/>
        <item x="1663"/>
        <item x="12428"/>
        <item x="5162"/>
        <item x="9908"/>
        <item x="3902"/>
        <item x="7108"/>
        <item x="4029"/>
        <item x="8227"/>
        <item x="9909"/>
        <item x="11094"/>
        <item x="8228"/>
        <item x="12429"/>
        <item x="1473"/>
        <item x="1474"/>
        <item x="3494"/>
        <item x="5816"/>
        <item x="5817"/>
        <item x="7109"/>
        <item x="8229"/>
        <item x="3495"/>
        <item x="5818"/>
        <item x="2569"/>
        <item x="11095"/>
        <item x="9910"/>
        <item x="9911"/>
        <item x="743"/>
        <item x="4030"/>
        <item x="4514"/>
        <item x="10850"/>
        <item x="5819"/>
        <item x="2505"/>
        <item x="11096"/>
        <item x="5495"/>
        <item x="5577"/>
        <item x="8230"/>
        <item x="7110"/>
        <item x="1498"/>
        <item x="2920"/>
        <item x="10661"/>
        <item x="3432"/>
        <item x="413"/>
        <item x="3639"/>
        <item x="819"/>
        <item x="5163"/>
        <item x="11097"/>
        <item x="4515"/>
        <item x="12430"/>
        <item x="12431"/>
        <item x="13520"/>
        <item x="355"/>
        <item x="12432"/>
        <item x="8231"/>
        <item x="2095"/>
        <item x="8232"/>
        <item x="7111"/>
        <item x="1106"/>
        <item x="5496"/>
        <item x="6205"/>
        <item x="8233"/>
        <item x="13521"/>
        <item x="13522"/>
        <item x="2440"/>
        <item x="4031"/>
        <item x="12433"/>
        <item x="5164"/>
        <item x="8234"/>
        <item x="14041"/>
        <item x="6206"/>
        <item x="12434"/>
        <item x="9912"/>
        <item x="3640"/>
        <item x="8235"/>
        <item x="2348"/>
        <item x="7458"/>
        <item x="8236"/>
        <item x="8237"/>
        <item x="12435"/>
        <item x="4032"/>
        <item x="12436"/>
        <item x="13312"/>
        <item x="12437"/>
        <item x="8238"/>
        <item x="8239"/>
        <item x="12438"/>
        <item x="8240"/>
        <item x="10662"/>
        <item x="13523"/>
        <item x="3641"/>
        <item x="12439"/>
        <item x="11098"/>
        <item x="13524"/>
        <item x="8241"/>
        <item x="9913"/>
        <item x="2921"/>
        <item x="363"/>
        <item x="2168"/>
        <item x="3176"/>
        <item x="14026"/>
        <item x="14012"/>
        <item x="2349"/>
        <item x="1032"/>
        <item x="11812"/>
        <item x="11099"/>
        <item x="150"/>
        <item x="12440"/>
        <item x="2570"/>
        <item x="8242"/>
        <item x="9914"/>
        <item x="7112"/>
        <item x="11670"/>
        <item x="10744"/>
        <item x="12441"/>
        <item x="6207"/>
        <item x="1033"/>
        <item x="11100"/>
        <item x="6208"/>
        <item x="11671"/>
        <item x="11101"/>
        <item x="8243"/>
        <item x="2922"/>
        <item x="7459"/>
        <item x="7113"/>
        <item x="6209"/>
        <item x="11102"/>
        <item x="4516"/>
        <item x="4517"/>
        <item x="12442"/>
        <item x="8244"/>
        <item x="6210"/>
        <item x="3642"/>
        <item x="11867"/>
        <item x="2923"/>
        <item x="1034"/>
        <item x="9582"/>
        <item x="3643"/>
        <item x="11103"/>
        <item x="4033"/>
        <item x="8245"/>
        <item x="11104"/>
        <item x="10643"/>
        <item x="8246"/>
        <item x="4518"/>
        <item x="4519"/>
        <item x="11868"/>
        <item x="11672"/>
        <item x="4520"/>
        <item x="2731"/>
        <item x="12443"/>
        <item x="2169"/>
        <item x="11673"/>
        <item x="9915"/>
        <item x="7114"/>
        <item x="1967"/>
        <item x="9916"/>
        <item x="11105"/>
        <item x="11106"/>
        <item x="9917"/>
        <item x="6211"/>
        <item x="5165"/>
        <item x="9918"/>
        <item x="12444"/>
        <item x="2785"/>
        <item x="4521"/>
        <item x="147"/>
        <item x="1246"/>
        <item x="13525"/>
        <item x="4147"/>
        <item x="3644"/>
        <item x="5166"/>
        <item x="552"/>
        <item x="8247"/>
        <item x="1311"/>
        <item x="10705"/>
        <item x="11674"/>
        <item x="8248"/>
        <item x="13526"/>
        <item x="8249"/>
        <item x="2924"/>
        <item x="9919"/>
        <item x="307"/>
        <item x="13527"/>
        <item x="4522"/>
        <item x="11107"/>
        <item x="11108"/>
        <item x="2786"/>
        <item x="5869"/>
        <item x="8250"/>
        <item x="8251"/>
        <item x="10706"/>
        <item x="2925"/>
        <item x="5651"/>
        <item x="9920"/>
        <item x="1499"/>
        <item x="9921"/>
        <item x="11109"/>
        <item x="10686"/>
        <item x="2732"/>
        <item x="9922"/>
        <item x="2926"/>
        <item x="8252"/>
        <item x="1390"/>
        <item x="12445"/>
        <item x="11110"/>
        <item x="12446"/>
        <item x="3645"/>
        <item x="2927"/>
        <item x="9923"/>
        <item x="11111"/>
        <item x="2928"/>
        <item x="11869"/>
        <item x="12447"/>
        <item x="2350"/>
        <item x="652"/>
        <item x="1391"/>
        <item x="308"/>
        <item x="8253"/>
        <item x="7115"/>
        <item x="4523"/>
        <item x="9924"/>
        <item x="5167"/>
        <item x="5552"/>
        <item x="14042"/>
        <item x="5904"/>
        <item x="4524"/>
        <item x="13528"/>
        <item x="9925"/>
        <item x="12448"/>
        <item x="4525"/>
        <item x="8254"/>
        <item x="8255"/>
        <item x="2787"/>
        <item x="2170"/>
        <item x="4034"/>
        <item x="7460"/>
        <item x="7116"/>
        <item x="6212"/>
        <item x="8256"/>
        <item x="13529"/>
        <item x="4526"/>
        <item x="4202"/>
        <item x="12449"/>
        <item x="9926"/>
        <item x="11112"/>
        <item x="7400"/>
        <item x="9927"/>
        <item x="9928"/>
        <item x="13530"/>
        <item x="7461"/>
        <item x="7117"/>
        <item x="13531"/>
        <item x="4527"/>
        <item x="11113"/>
        <item x="10646"/>
        <item x="11529"/>
        <item x="12450"/>
        <item x="6213"/>
        <item x="9929"/>
        <item x="6214"/>
        <item x="1035"/>
        <item x="8257"/>
        <item x="12451"/>
        <item x="8258"/>
        <item x="3646"/>
        <item x="6215"/>
        <item x="13532"/>
        <item x="6216"/>
        <item x="2771"/>
        <item x="6217"/>
        <item x="12452"/>
        <item x="11675"/>
        <item x="7374"/>
        <item x="1193"/>
        <item x="11114"/>
        <item x="1194"/>
        <item x="6218"/>
        <item x="4528"/>
        <item x="8259"/>
        <item x="9930"/>
        <item x="4529"/>
        <item x="8260"/>
        <item x="11115"/>
        <item x="430"/>
        <item x="4530"/>
        <item x="11870"/>
        <item x="2096"/>
        <item x="6219"/>
        <item x="8261"/>
        <item x="8262"/>
        <item x="8263"/>
        <item x="3177"/>
        <item x="12453"/>
        <item x="8264"/>
        <item x="4531"/>
        <item x="6220"/>
        <item x="7118"/>
        <item x="4532"/>
        <item x="1563"/>
        <item x="11116"/>
        <item x="3647"/>
        <item x="8265"/>
        <item x="5168"/>
        <item x="13533"/>
        <item x="6221"/>
        <item x="7321"/>
        <item x="8266"/>
        <item x="1036"/>
        <item x="4533"/>
        <item x="11117"/>
        <item x="1312"/>
        <item x="12454"/>
        <item x="2929"/>
        <item x="13534"/>
        <item x="8267"/>
        <item x="4035"/>
        <item x="13535"/>
        <item x="9931"/>
        <item x="1664"/>
        <item x="8268"/>
        <item x="8269"/>
        <item x="5747"/>
        <item x="8270"/>
        <item x="8271"/>
        <item x="4534"/>
        <item x="6222"/>
        <item x="7322"/>
        <item x="11118"/>
        <item x="8272"/>
        <item x="4036"/>
        <item x="1313"/>
        <item x="11119"/>
        <item x="13536"/>
        <item x="11120"/>
        <item x="1392"/>
        <item x="8273"/>
        <item x="3178"/>
        <item x="9932"/>
        <item x="4037"/>
        <item x="6223"/>
        <item x="2458"/>
        <item x="8274"/>
        <item x="6224"/>
        <item x="9933"/>
        <item x="13537"/>
        <item x="12455"/>
        <item x="1037"/>
        <item x="178"/>
        <item x="8275"/>
        <item x="8276"/>
        <item x="3179"/>
        <item x="3180"/>
        <item x="8277"/>
        <item x="9934"/>
        <item x="12456"/>
        <item x="12457"/>
        <item x="12458"/>
        <item x="13538"/>
        <item x="8278"/>
        <item x="744"/>
        <item x="2571"/>
        <item x="8279"/>
        <item x="11121"/>
        <item x="8280"/>
        <item x="12459"/>
        <item x="7119"/>
        <item x="2351"/>
        <item x="8281"/>
        <item x="13539"/>
        <item x="1579"/>
        <item x="4203"/>
        <item x="8282"/>
        <item x="9935"/>
        <item x="6225"/>
        <item x="6226"/>
        <item x="2171"/>
        <item x="5652"/>
        <item x="4535"/>
        <item x="1806"/>
        <item x="3181"/>
        <item x="6227"/>
        <item x="259"/>
        <item x="6838"/>
        <item x="2572"/>
        <item x="13540"/>
        <item x="4038"/>
        <item x="8283"/>
        <item x="12460"/>
        <item x="4536"/>
        <item x="629"/>
        <item x="6228"/>
        <item x="7120"/>
        <item x="8284"/>
        <item x="7347"/>
        <item x="9936"/>
        <item x="11122"/>
        <item x="6229"/>
        <item x="8285"/>
        <item x="12461"/>
        <item x="7375"/>
        <item x="5905"/>
        <item x="8286"/>
        <item x="9937"/>
        <item x="11788"/>
        <item x="9938"/>
        <item x="2080"/>
        <item x="11676"/>
        <item x="9939"/>
        <item x="2172"/>
        <item x="9940"/>
        <item x="4537"/>
        <item x="8287"/>
        <item x="1461"/>
        <item x="2173"/>
        <item x="8288"/>
        <item x="4538"/>
        <item x="6230"/>
        <item x="8289"/>
        <item x="2174"/>
        <item x="12462"/>
        <item x="12463"/>
        <item x="6231"/>
        <item x="205"/>
        <item x="1393"/>
        <item x="11530"/>
        <item x="11123"/>
        <item x="11795"/>
        <item x="2352"/>
        <item x="6232"/>
        <item x="10765"/>
        <item x="7121"/>
        <item x="8290"/>
        <item x="11124"/>
        <item x="11677"/>
        <item x="8291"/>
        <item x="11125"/>
        <item x="11678"/>
        <item x="1365"/>
        <item x="2930"/>
        <item x="7462"/>
        <item x="12464"/>
        <item x="1564"/>
        <item x="4204"/>
        <item x="12465"/>
        <item x="8292"/>
        <item x="4205"/>
        <item x="12466"/>
        <item x="7376"/>
        <item x="3648"/>
        <item x="3886"/>
        <item x="2573"/>
        <item x="8293"/>
        <item x="10897"/>
        <item x="3182"/>
        <item x="8294"/>
        <item x="2574"/>
        <item x="13228"/>
        <item x="4539"/>
        <item x="2175"/>
        <item x="9941"/>
        <item x="2575"/>
        <item x="212"/>
        <item x="8295"/>
        <item x="11126"/>
        <item x="1968"/>
        <item x="9942"/>
        <item x="12467"/>
        <item x="5169"/>
        <item x="13541"/>
        <item x="3649"/>
        <item x="6233"/>
        <item x="2774"/>
        <item x="13542"/>
        <item x="12468"/>
        <item x="4540"/>
        <item x="8296"/>
        <item x="8297"/>
        <item x="1175"/>
        <item x="5707"/>
        <item x="7122"/>
        <item x="2576"/>
        <item x="1911"/>
        <item x="7463"/>
        <item x="9943"/>
        <item x="5578"/>
        <item x="12469"/>
        <item x="8298"/>
        <item x="7348"/>
        <item x="12470"/>
        <item x="11127"/>
        <item x="12471"/>
        <item x="8299"/>
        <item x="11777"/>
        <item x="9944"/>
        <item x="1038"/>
        <item x="11128"/>
        <item x="2176"/>
        <item x="13543"/>
        <item x="9945"/>
        <item x="12472"/>
        <item x="10707"/>
        <item x="745"/>
        <item x="7123"/>
        <item x="4541"/>
        <item x="903"/>
        <item x="11129"/>
        <item x="13229"/>
        <item x="260"/>
        <item x="653"/>
        <item x="7124"/>
        <item x="8300"/>
        <item x="1314"/>
        <item x="1195"/>
        <item x="2177"/>
        <item x="4542"/>
        <item x="12473"/>
        <item x="1039"/>
        <item x="7464"/>
        <item x="11871"/>
        <item x="10777"/>
        <item x="3650"/>
        <item x="7125"/>
        <item x="348"/>
        <item x="2178"/>
        <item x="3126"/>
        <item x="8301"/>
        <item x="3651"/>
        <item x="5170"/>
        <item x="12474"/>
        <item x="222"/>
        <item x="3652"/>
        <item x="11130"/>
        <item x="8302"/>
        <item x="1143"/>
        <item x="3653"/>
        <item x="12475"/>
        <item x="8303"/>
        <item x="12476"/>
        <item x="8304"/>
        <item x="5171"/>
        <item x="3654"/>
        <item x="5172"/>
        <item x="8305"/>
        <item x="12477"/>
        <item x="1665"/>
        <item x="12478"/>
        <item x="5906"/>
        <item x="8306"/>
        <item x="13544"/>
        <item x="8307"/>
        <item x="6234"/>
        <item x="12479"/>
        <item x="6235"/>
        <item x="12480"/>
        <item x="11131"/>
        <item x="2022"/>
        <item x="2680"/>
        <item x="3374"/>
        <item x="1666"/>
        <item x="9946"/>
        <item x="13545"/>
        <item x="7315"/>
        <item x="13546"/>
        <item x="12481"/>
        <item x="81"/>
        <item x="12482"/>
        <item x="11132"/>
        <item x="2353"/>
        <item x="7126"/>
        <item x="8308"/>
        <item x="8309"/>
        <item x="1500"/>
        <item x="2441"/>
        <item x="8310"/>
        <item x="3655"/>
        <item x="11531"/>
        <item x="2577"/>
        <item x="11679"/>
        <item x="4543"/>
        <item x="8311"/>
        <item x="8312"/>
        <item x="2025"/>
        <item x="12483"/>
        <item x="9947"/>
        <item x="1540"/>
        <item x="5173"/>
        <item x="4544"/>
        <item x="9948"/>
        <item x="11680"/>
        <item x="369"/>
        <item x="6236"/>
        <item x="8313"/>
        <item x="2931"/>
        <item x="5019"/>
        <item x="5653"/>
        <item x="10663"/>
        <item x="11133"/>
        <item x="8314"/>
        <item x="12484"/>
        <item x="654"/>
        <item x="4545"/>
        <item x="3903"/>
        <item x="7265"/>
        <item x="8315"/>
        <item x="8316"/>
        <item x="7127"/>
        <item x="3656"/>
        <item x="2179"/>
        <item x="13547"/>
        <item x="3433"/>
        <item x="5174"/>
        <item x="1667"/>
        <item x="12485"/>
        <item x="8317"/>
        <item x="4039"/>
        <item x="2932"/>
        <item x="8318"/>
        <item x="9949"/>
        <item x="820"/>
        <item x="2354"/>
        <item x="13548"/>
        <item x="4546"/>
        <item x="8319"/>
        <item x="8320"/>
        <item x="13549"/>
        <item x="603"/>
        <item x="2180"/>
        <item x="5907"/>
        <item x="13550"/>
        <item x="1394"/>
        <item x="11134"/>
        <item x="7465"/>
        <item x="130"/>
        <item x="3342"/>
        <item x="8321"/>
        <item x="6237"/>
        <item x="4206"/>
        <item x="6238"/>
        <item x="4547"/>
        <item x="937"/>
        <item x="1315"/>
        <item x="101"/>
        <item x="13551"/>
        <item x="9950"/>
        <item x="3434"/>
        <item x="3904"/>
        <item x="12486"/>
        <item x="139"/>
        <item x="8322"/>
        <item x="4548"/>
        <item x="9951"/>
        <item x="3183"/>
        <item x="2026"/>
        <item x="6239"/>
        <item x="6240"/>
        <item x="3657"/>
        <item x="9952"/>
        <item x="4040"/>
        <item x="13230"/>
        <item x="8323"/>
        <item x="11135"/>
        <item x="717"/>
        <item x="29"/>
        <item x="770"/>
        <item x="10708"/>
        <item x="1465"/>
        <item x="11796"/>
        <item x="12487"/>
        <item x="1501"/>
        <item x="9953"/>
        <item x="13552"/>
        <item x="2355"/>
        <item x="5175"/>
        <item x="8324"/>
        <item x="8325"/>
        <item x="4041"/>
        <item x="8326"/>
        <item x="5176"/>
        <item x="12488"/>
        <item x="3658"/>
        <item x="8327"/>
        <item x="8328"/>
        <item x="13553"/>
        <item x="2181"/>
        <item x="13554"/>
        <item x="4207"/>
        <item x="8329"/>
        <item x="8330"/>
        <item x="5908"/>
        <item x="4549"/>
        <item x="8331"/>
        <item x="12489"/>
        <item x="4550"/>
        <item x="9954"/>
        <item x="9955"/>
        <item x="5177"/>
        <item x="5178"/>
        <item x="14013"/>
        <item x="2933"/>
        <item x="7128"/>
        <item x="8332"/>
        <item x="8333"/>
        <item x="2788"/>
        <item x="9956"/>
        <item x="4551"/>
        <item x="7129"/>
        <item x="8334"/>
        <item x="6241"/>
        <item x="12490"/>
        <item x="529"/>
        <item x="5179"/>
        <item x="7130"/>
        <item x="1668"/>
        <item x="6242"/>
        <item x="13555"/>
        <item x="8335"/>
        <item x="2778"/>
        <item x="2934"/>
        <item x="1196"/>
        <item x="478"/>
        <item x="2733"/>
        <item x="4148"/>
        <item x="319"/>
        <item x="4552"/>
        <item x="2935"/>
        <item x="7131"/>
        <item x="821"/>
        <item x="14043"/>
        <item x="4042"/>
        <item x="7132"/>
        <item x="1040"/>
        <item x="822"/>
        <item x="4208"/>
        <item x="140"/>
        <item x="2936"/>
        <item x="2937"/>
        <item x="5180"/>
        <item x="5181"/>
        <item x="6243"/>
        <item x="5497"/>
        <item x="12491"/>
        <item x="11681"/>
        <item x="5182"/>
        <item x="11872"/>
        <item x="1669"/>
        <item x="11136"/>
        <item x="2356"/>
        <item x="7133"/>
        <item x="2938"/>
        <item x="2578"/>
        <item x="5183"/>
        <item x="1041"/>
        <item x="7377"/>
        <item x="12492"/>
        <item x="8336"/>
        <item x="9957"/>
        <item x="2734"/>
        <item x="11532"/>
        <item x="8337"/>
        <item x="11137"/>
        <item x="11682"/>
        <item x="2579"/>
        <item x="6244"/>
        <item x="8338"/>
        <item x="11138"/>
        <item x="13556"/>
        <item x="13557"/>
        <item x="2580"/>
        <item x="5751"/>
        <item x="2182"/>
        <item x="5579"/>
        <item x="13231"/>
        <item x="5736"/>
        <item x="8339"/>
        <item x="8340"/>
        <item x="8341"/>
        <item x="1807"/>
        <item x="1766"/>
        <item x="4553"/>
        <item x="9958"/>
        <item x="3659"/>
        <item x="1453"/>
        <item x="2939"/>
        <item x="7466"/>
        <item x="9959"/>
        <item x="11683"/>
        <item x="13558"/>
        <item x="11684"/>
        <item x="8342"/>
        <item x="6245"/>
        <item x="1670"/>
        <item x="6246"/>
        <item x="11533"/>
        <item x="6247"/>
        <item x="3520"/>
        <item x="3660"/>
        <item x="3386"/>
        <item x="12493"/>
        <item x="6248"/>
        <item x="1969"/>
        <item x="4554"/>
        <item x="9960"/>
        <item x="823"/>
        <item x="6249"/>
        <item x="789"/>
        <item x="2735"/>
        <item x="9961"/>
        <item x="6250"/>
        <item x="8343"/>
        <item x="9962"/>
        <item x="2940"/>
        <item x="8344"/>
        <item x="12494"/>
        <item x="8345"/>
        <item x="1197"/>
        <item x="12495"/>
        <item x="2581"/>
        <item x="9525"/>
        <item x="13559"/>
        <item x="4555"/>
        <item x="8346"/>
        <item x="2515"/>
        <item x="87"/>
        <item x="7134"/>
        <item x="12496"/>
        <item x="309"/>
        <item x="4043"/>
        <item x="12497"/>
        <item x="4556"/>
        <item x="9526"/>
        <item x="4557"/>
        <item x="9963"/>
        <item x="11139"/>
        <item x="5184"/>
        <item x="8347"/>
        <item x="8348"/>
        <item x="6251"/>
        <item x="1885"/>
        <item x="8349"/>
        <item x="107"/>
        <item x="13299"/>
        <item x="4044"/>
        <item x="8350"/>
        <item x="5741"/>
        <item x="2941"/>
        <item x="327"/>
        <item x="8351"/>
        <item x="431"/>
        <item x="4558"/>
        <item x="2357"/>
        <item x="8352"/>
        <item x="12498"/>
        <item x="4045"/>
        <item x="586"/>
        <item x="8353"/>
        <item x="465"/>
        <item x="5498"/>
        <item x="3661"/>
        <item x="10786"/>
        <item x="12499"/>
        <item x="2358"/>
        <item x="3662"/>
        <item x="11140"/>
        <item x="8354"/>
        <item x="4046"/>
        <item x="771"/>
        <item x="7135"/>
        <item x="2183"/>
        <item x="6252"/>
        <item x="13560"/>
        <item x="1144"/>
        <item x="461"/>
        <item x="12500"/>
        <item x="13561"/>
        <item x="5499"/>
        <item x="5909"/>
        <item x="12501"/>
        <item x="3184"/>
        <item x="6253"/>
        <item x="2442"/>
        <item x="7136"/>
        <item x="9964"/>
        <item x="3343"/>
        <item x="11873"/>
        <item x="1395"/>
        <item x="1152"/>
        <item x="9965"/>
        <item x="4047"/>
        <item x="13256"/>
        <item x="13562"/>
        <item x="11141"/>
        <item x="12502"/>
        <item x="12503"/>
        <item x="6254"/>
        <item x="824"/>
        <item x="4559"/>
        <item x="1396"/>
        <item x="10709"/>
        <item x="10851"/>
        <item x="4048"/>
        <item x="12504"/>
        <item x="3496"/>
        <item x="10852"/>
        <item x="6255"/>
        <item x="3497"/>
        <item x="10853"/>
        <item x="4560"/>
        <item x="5185"/>
        <item x="5820"/>
        <item x="9966"/>
        <item x="11142"/>
        <item x="4561"/>
        <item x="5580"/>
        <item x="7137"/>
        <item x="10854"/>
        <item x="9967"/>
        <item x="5821"/>
        <item x="1671"/>
        <item x="10855"/>
        <item x="5822"/>
        <item x="3498"/>
        <item x="10856"/>
        <item x="5823"/>
        <item x="9554"/>
        <item x="13563"/>
        <item x="4562"/>
        <item x="4049"/>
        <item x="1171"/>
        <item x="2942"/>
        <item x="5500"/>
        <item x="55"/>
        <item x="2943"/>
        <item x="3185"/>
        <item x="6256"/>
        <item x="8355"/>
        <item x="1672"/>
        <item x="12505"/>
        <item x="11685"/>
        <item x="4563"/>
        <item x="12506"/>
        <item x="237"/>
        <item x="6257"/>
        <item x="825"/>
        <item x="8356"/>
        <item x="11143"/>
        <item x="4564"/>
        <item x="93"/>
        <item x="49"/>
        <item x="4565"/>
        <item x="1673"/>
        <item x="12507"/>
        <item x="4149"/>
        <item x="8357"/>
        <item x="722"/>
        <item x="7467"/>
        <item x="12508"/>
        <item x="4566"/>
        <item x="5186"/>
        <item x="9968"/>
        <item x="4050"/>
        <item x="4567"/>
        <item x="5187"/>
        <item x="12509"/>
        <item x="2085"/>
        <item x="5581"/>
        <item x="6258"/>
        <item x="3387"/>
        <item x="11144"/>
        <item x="11145"/>
        <item x="8358"/>
        <item x="1892"/>
        <item x="9969"/>
        <item x="7588"/>
        <item x="7138"/>
        <item x="11686"/>
        <item x="2789"/>
        <item x="13564"/>
        <item x="1454"/>
        <item x="2056"/>
        <item x="10601"/>
        <item x="11534"/>
        <item x="4163"/>
        <item x="1674"/>
        <item x="9970"/>
        <item x="790"/>
        <item x="432"/>
        <item x="9971"/>
        <item x="11687"/>
        <item x="3663"/>
        <item x="2582"/>
        <item x="11146"/>
        <item x="58"/>
        <item x="5188"/>
        <item x="8359"/>
        <item x="1042"/>
        <item x="11147"/>
        <item x="8360"/>
        <item x="2944"/>
        <item x="7297"/>
        <item x="2184"/>
        <item x="12510"/>
        <item x="1886"/>
        <item x="746"/>
        <item x="1446"/>
        <item x="12511"/>
        <item x="13565"/>
        <item x="12512"/>
        <item x="4568"/>
        <item x="1502"/>
        <item x="12513"/>
        <item x="10898"/>
        <item x="8361"/>
        <item x="8362"/>
        <item x="6259"/>
        <item x="8363"/>
        <item x="1675"/>
        <item x="9972"/>
        <item x="3664"/>
        <item x="7139"/>
        <item x="12514"/>
        <item x="8364"/>
        <item x="120"/>
        <item x="4569"/>
        <item x="8365"/>
        <item x="12515"/>
        <item x="2583"/>
        <item x="8366"/>
        <item x="4570"/>
        <item x="433"/>
        <item x="6811"/>
        <item x="8367"/>
        <item x="7140"/>
        <item x="1107"/>
        <item x="11148"/>
        <item x="12516"/>
        <item x="7141"/>
        <item x="3905"/>
        <item x="11874"/>
        <item x="7142"/>
        <item x="2097"/>
        <item x="8368"/>
        <item x="4150"/>
        <item x="8369"/>
        <item x="13566"/>
        <item x="6260"/>
        <item x="11688"/>
        <item x="5189"/>
        <item x="4209"/>
        <item x="11535"/>
        <item x="2584"/>
        <item x="8370"/>
        <item x="8371"/>
        <item x="112"/>
        <item x="4571"/>
        <item x="7143"/>
        <item x="3435"/>
        <item x="6261"/>
        <item x="12517"/>
        <item x="1676"/>
        <item x="1677"/>
        <item x="12518"/>
        <item x="11149"/>
        <item x="696"/>
        <item x="13567"/>
        <item x="11150"/>
        <item x="12519"/>
        <item x="6262"/>
        <item x="12520"/>
        <item x="7144"/>
        <item x="5190"/>
        <item x="6839"/>
        <item x="8372"/>
        <item x="8373"/>
        <item x="9527"/>
        <item x="6263"/>
        <item x="868"/>
        <item x="8374"/>
        <item x="6840"/>
        <item x="6264"/>
        <item x="2478"/>
        <item x="2681"/>
        <item x="6265"/>
        <item x="8375"/>
        <item x="8376"/>
        <item x="10882"/>
        <item x="12521"/>
        <item x="13568"/>
        <item x="7468"/>
        <item x="11151"/>
        <item x="13569"/>
        <item x="8377"/>
        <item x="11689"/>
        <item x="12522"/>
        <item x="19"/>
        <item x="9973"/>
        <item x="8378"/>
        <item x="9974"/>
        <item x="2736"/>
        <item x="6266"/>
        <item x="2359"/>
        <item x="77"/>
        <item x="12523"/>
        <item x="13297"/>
        <item x="4572"/>
        <item x="229"/>
        <item x="8379"/>
        <item x="2360"/>
        <item x="12524"/>
        <item x="4573"/>
        <item x="6267"/>
        <item x="1808"/>
        <item x="2185"/>
        <item x="12525"/>
        <item x="11875"/>
        <item x="614"/>
        <item x="3186"/>
        <item x="8380"/>
        <item x="12526"/>
        <item x="3665"/>
        <item x="772"/>
        <item x="170"/>
        <item x="13997"/>
        <item x="1108"/>
        <item x="972"/>
        <item x="553"/>
        <item x="1878"/>
        <item x="9975"/>
        <item x="462"/>
        <item x="4051"/>
        <item x="11152"/>
        <item x="4574"/>
        <item x="8381"/>
        <item x="2585"/>
        <item x="405"/>
        <item x="5456"/>
        <item x="7145"/>
        <item x="1145"/>
        <item x="10624"/>
        <item x="8382"/>
        <item x="10625"/>
        <item x="10626"/>
        <item x="5457"/>
        <item x="826"/>
        <item x="2945"/>
        <item x="9976"/>
        <item x="1879"/>
        <item x="9977"/>
        <item x="5191"/>
        <item x="8383"/>
        <item x="2946"/>
        <item x="2516"/>
        <item x="1397"/>
        <item x="10745"/>
        <item x="6268"/>
        <item x="8384"/>
        <item x="7304"/>
        <item x="11153"/>
        <item x="11154"/>
        <item x="9978"/>
        <item x="11690"/>
        <item x="7469"/>
        <item x="4575"/>
        <item x="6269"/>
        <item x="8385"/>
        <item x="2086"/>
        <item x="9979"/>
        <item x="9980"/>
        <item x="2586"/>
        <item x="197"/>
        <item x="6270"/>
        <item x="2947"/>
        <item x="12527"/>
        <item x="9981"/>
        <item x="6271"/>
        <item x="7313"/>
        <item x="8386"/>
        <item x="13570"/>
        <item x="4576"/>
        <item x="6272"/>
        <item x="8387"/>
        <item x="7470"/>
        <item x="6273"/>
        <item x="8388"/>
        <item x="8389"/>
        <item x="2948"/>
        <item x="10803"/>
        <item x="8390"/>
        <item x="5654"/>
        <item x="5582"/>
        <item x="5005"/>
        <item x="9982"/>
        <item x="1970"/>
        <item x="6274"/>
        <item x="3187"/>
        <item x="7378"/>
        <item x="1447"/>
        <item x="759"/>
        <item x="6275"/>
        <item x="6276"/>
        <item x="11876"/>
        <item x="7146"/>
        <item x="13571"/>
        <item x="4164"/>
        <item x="8391"/>
        <item x="1678"/>
        <item x="655"/>
        <item x="9983"/>
        <item x="2492"/>
        <item x="12528"/>
        <item x="747"/>
        <item x="6277"/>
        <item x="12529"/>
        <item x="11155"/>
        <item x="12530"/>
        <item x="1887"/>
        <item x="9984"/>
        <item x="13282"/>
        <item x="3666"/>
        <item x="2186"/>
        <item x="2187"/>
        <item x="12531"/>
        <item x="8392"/>
        <item x="3667"/>
        <item x="6278"/>
        <item x="8393"/>
        <item x="3668"/>
        <item x="9985"/>
        <item x="6279"/>
        <item x="5754"/>
        <item x="2587"/>
        <item x="5583"/>
        <item x="615"/>
        <item x="12532"/>
        <item x="11813"/>
        <item x="530"/>
        <item x="8394"/>
        <item x="3188"/>
        <item x="2779"/>
        <item x="4577"/>
        <item x="11493"/>
        <item x="8395"/>
        <item x="5655"/>
        <item x="4578"/>
        <item x="8396"/>
        <item x="8397"/>
        <item x="8398"/>
        <item x="9986"/>
        <item x="5192"/>
        <item x="5193"/>
        <item x="5501"/>
        <item x="2949"/>
        <item x="8399"/>
        <item x="3669"/>
        <item x="9987"/>
        <item x="9988"/>
        <item x="5194"/>
        <item x="7471"/>
        <item x="554"/>
        <item x="6841"/>
        <item x="11877"/>
        <item x="8400"/>
        <item x="3670"/>
        <item x="3344"/>
        <item x="13572"/>
        <item x="3436"/>
        <item x="11156"/>
        <item x="12533"/>
        <item x="8401"/>
        <item x="8402"/>
        <item x="8403"/>
        <item x="12534"/>
        <item x="7147"/>
        <item x="7148"/>
        <item x="1679"/>
        <item x="5195"/>
        <item x="7472"/>
        <item x="7149"/>
        <item x="1198"/>
        <item x="7150"/>
        <item x="7473"/>
        <item x="869"/>
        <item x="3671"/>
        <item x="7151"/>
        <item x="13248"/>
        <item x="11878"/>
        <item x="9989"/>
        <item x="13573"/>
        <item x="2588"/>
        <item x="7152"/>
        <item x="6280"/>
        <item x="9990"/>
        <item x="3906"/>
        <item x="7153"/>
        <item x="6842"/>
        <item x="8404"/>
        <item x="12535"/>
        <item x="5196"/>
        <item x="9991"/>
        <item x="6281"/>
        <item x="4579"/>
        <item x="11691"/>
        <item x="9992"/>
        <item x="8405"/>
        <item x="827"/>
        <item x="11157"/>
        <item x="1273"/>
        <item x="11158"/>
        <item x="9993"/>
        <item x="7154"/>
        <item x="6282"/>
        <item x="10710"/>
        <item x="8406"/>
        <item x="12536"/>
        <item x="6283"/>
        <item x="5502"/>
        <item x="12537"/>
        <item x="12538"/>
        <item x="8407"/>
        <item x="11760"/>
        <item x="11159"/>
        <item x="11160"/>
        <item x="12539"/>
        <item x="5197"/>
        <item x="8408"/>
        <item x="13574"/>
        <item x="6284"/>
        <item x="10746"/>
        <item x="5198"/>
        <item x="5910"/>
        <item x="5199"/>
        <item x="1366"/>
        <item x="5040"/>
        <item x="13575"/>
        <item x="8409"/>
        <item x="555"/>
        <item x="11161"/>
        <item x="9994"/>
        <item x="13576"/>
        <item x="8410"/>
        <item x="7155"/>
        <item x="5656"/>
        <item x="1199"/>
        <item x="3672"/>
        <item x="8411"/>
        <item x="2188"/>
        <item x="13577"/>
        <item x="15"/>
        <item x="1971"/>
        <item x="1503"/>
        <item x="8412"/>
        <item x="9995"/>
        <item x="4210"/>
        <item x="9555"/>
        <item x="9996"/>
        <item x="2589"/>
        <item x="8413"/>
        <item x="2950"/>
        <item x="8414"/>
        <item x="10664"/>
        <item x="97"/>
        <item x="9997"/>
        <item x="12540"/>
        <item x="6285"/>
        <item x="8415"/>
        <item x="4580"/>
        <item x="6286"/>
        <item x="9556"/>
        <item x="3345"/>
        <item x="68"/>
        <item x="5503"/>
        <item x="13578"/>
        <item x="479"/>
        <item x="12541"/>
        <item x="6287"/>
        <item x="13982"/>
        <item x="8416"/>
        <item x="6288"/>
        <item x="2951"/>
        <item x="8417"/>
        <item x="6289"/>
        <item x="6290"/>
        <item x="7156"/>
        <item x="6291"/>
        <item x="12542"/>
        <item x="8418"/>
        <item x="8419"/>
        <item x="6292"/>
        <item x="2517"/>
        <item x="13579"/>
        <item x="9998"/>
        <item x="6293"/>
        <item x="1565"/>
        <item x="2952"/>
        <item x="6294"/>
        <item x="5200"/>
        <item x="10665"/>
        <item x="11692"/>
        <item x="748"/>
        <item x="8420"/>
        <item x="6295"/>
        <item x="6296"/>
        <item x="4052"/>
        <item x="9999"/>
        <item x="13580"/>
        <item x="11814"/>
        <item x="12543"/>
        <item x="11536"/>
        <item x="8421"/>
        <item x="7324"/>
        <item x="8422"/>
        <item x="190"/>
        <item x="1398"/>
        <item x="12544"/>
        <item x="2590"/>
        <item x="11162"/>
        <item x="4581"/>
        <item x="12545"/>
        <item x="1316"/>
        <item x="2098"/>
        <item x="7474"/>
        <item x="11783"/>
        <item x="6297"/>
        <item x="11815"/>
        <item x="8423"/>
        <item x="12546"/>
        <item x="8424"/>
        <item x="8425"/>
        <item x="1542"/>
        <item x="8426"/>
        <item x="8427"/>
        <item x="4582"/>
        <item x="3907"/>
        <item x="4583"/>
        <item x="2953"/>
        <item x="8428"/>
        <item x="11537"/>
        <item x="749"/>
        <item x="6298"/>
        <item x="2498"/>
        <item x="8429"/>
        <item x="14065"/>
        <item x="12547"/>
        <item x="11163"/>
        <item x="8430"/>
        <item x="12548"/>
        <item x="4584"/>
        <item x="13581"/>
        <item x="828"/>
        <item x="12549"/>
        <item x="4585"/>
        <item x="12550"/>
        <item x="8431"/>
        <item x="12551"/>
        <item x="2057"/>
        <item x="12552"/>
        <item x="8432"/>
        <item x="3189"/>
        <item x="8433"/>
        <item x="5201"/>
        <item x="11538"/>
        <item x="4586"/>
        <item x="11797"/>
        <item x="11164"/>
        <item x="12553"/>
        <item x="5202"/>
        <item x="12554"/>
        <item x="11165"/>
        <item x="938"/>
        <item x="6299"/>
        <item x="2361"/>
        <item x="392"/>
        <item x="11539"/>
        <item x="4587"/>
        <item x="8434"/>
        <item x="6843"/>
        <item x="10000"/>
        <item x="11693"/>
        <item x="6300"/>
        <item x="10001"/>
        <item x="4588"/>
        <item x="8435"/>
        <item x="7475"/>
        <item x="2189"/>
        <item x="5203"/>
        <item x="2591"/>
        <item x="7157"/>
        <item x="10711"/>
        <item x="11166"/>
        <item x="4589"/>
        <item x="10712"/>
        <item x="11167"/>
        <item x="11168"/>
        <item x="9598"/>
        <item x="11169"/>
        <item x="1200"/>
        <item x="3437"/>
        <item x="10002"/>
        <item x="10003"/>
        <item x="4590"/>
        <item x="4591"/>
        <item x="4592"/>
        <item x="10004"/>
        <item x="4593"/>
        <item x="8436"/>
        <item x="6301"/>
        <item x="6302"/>
        <item x="11694"/>
        <item x="5752"/>
        <item x="12555"/>
        <item x="12556"/>
        <item x="2737"/>
        <item x="12557"/>
        <item x="8437"/>
        <item x="8438"/>
        <item x="8439"/>
        <item x="2"/>
        <item x="829"/>
        <item x="8440"/>
        <item x="12558"/>
        <item x="12559"/>
        <item x="5204"/>
        <item x="3673"/>
        <item x="12560"/>
        <item x="238"/>
        <item x="6303"/>
        <item x="4594"/>
        <item x="1809"/>
        <item x="12561"/>
        <item x="8441"/>
        <item x="11695"/>
        <item x="3190"/>
        <item x="13582"/>
        <item x="6304"/>
        <item x="2027"/>
        <item x="10005"/>
        <item x="10006"/>
        <item x="5027"/>
        <item x="10007"/>
        <item x="4595"/>
        <item x="5205"/>
        <item x="11696"/>
        <item x="32"/>
        <item x="1972"/>
        <item x="1680"/>
        <item x="10008"/>
        <item x="8442"/>
        <item x="939"/>
        <item x="6844"/>
        <item x="14044"/>
        <item x="6305"/>
        <item x="2738"/>
        <item x="1681"/>
        <item x="8443"/>
        <item x="8444"/>
        <item x="2954"/>
        <item x="1682"/>
        <item x="13583"/>
        <item x="3674"/>
        <item x="697"/>
        <item x="10713"/>
        <item x="13584"/>
        <item x="9528"/>
        <item x="12562"/>
        <item x="1317"/>
        <item x="1043"/>
        <item x="12563"/>
        <item x="2955"/>
        <item x="622"/>
        <item x="2058"/>
        <item x="3191"/>
        <item x="4596"/>
        <item x="12564"/>
        <item x="4597"/>
        <item x="1683"/>
        <item x="6306"/>
        <item x="2592"/>
        <item x="4598"/>
        <item x="10009"/>
        <item x="71"/>
        <item x="11879"/>
        <item x="10010"/>
        <item x="13585"/>
        <item x="4599"/>
        <item x="2956"/>
        <item x="1504"/>
        <item x="7158"/>
        <item x="1442"/>
        <item x="3675"/>
        <item x="6307"/>
        <item x="4053"/>
        <item x="5709"/>
        <item x="4054"/>
        <item x="1044"/>
        <item x="8445"/>
        <item x="3475"/>
        <item x="11816"/>
        <item x="12565"/>
        <item x="8446"/>
        <item x="1109"/>
        <item x="11697"/>
        <item x="1810"/>
        <item x="13586"/>
        <item x="10011"/>
        <item x="8447"/>
        <item x="5206"/>
        <item x="8448"/>
        <item x="2059"/>
        <item x="8449"/>
        <item x="4600"/>
        <item x="1201"/>
        <item x="6308"/>
        <item x="12566"/>
        <item x="2362"/>
        <item x="11170"/>
        <item x="870"/>
        <item x="6309"/>
        <item x="3192"/>
        <item x="4601"/>
        <item x="2028"/>
        <item x="8450"/>
        <item x="1045"/>
        <item x="1505"/>
        <item x="6310"/>
        <item x="1566"/>
        <item x="4055"/>
        <item x="8451"/>
        <item x="2060"/>
        <item x="12567"/>
        <item x="193"/>
        <item x="4602"/>
        <item x="5026"/>
        <item x="10012"/>
        <item x="5207"/>
        <item x="5208"/>
        <item x="10714"/>
        <item x="4603"/>
        <item x="8452"/>
        <item x="8453"/>
        <item x="8454"/>
        <item x="12568"/>
        <item x="7349"/>
        <item x="8455"/>
        <item x="10013"/>
        <item x="7476"/>
        <item x="6311"/>
        <item x="5657"/>
        <item x="1399"/>
        <item x="12569"/>
        <item x="8456"/>
        <item x="7159"/>
        <item x="8457"/>
        <item x="10014"/>
        <item x="4604"/>
        <item x="11880"/>
        <item x="10015"/>
        <item x="6312"/>
        <item x="12570"/>
        <item x="10016"/>
        <item x="7160"/>
        <item x="13587"/>
        <item x="5209"/>
        <item x="13999"/>
        <item x="5210"/>
        <item x="11171"/>
        <item x="5211"/>
        <item x="10017"/>
        <item x="3676"/>
        <item x="213"/>
        <item x="13588"/>
        <item x="2957"/>
        <item x="12571"/>
        <item x="356"/>
        <item x="3677"/>
        <item x="11172"/>
        <item x="1811"/>
        <item x="11173"/>
        <item x="4128"/>
        <item x="12572"/>
        <item x="3678"/>
        <item x="6313"/>
        <item x="3193"/>
        <item x="5212"/>
        <item x="3679"/>
        <item x="6314"/>
        <item x="7161"/>
        <item x="11881"/>
        <item x="6845"/>
        <item x="11174"/>
        <item x="13589"/>
        <item x="12573"/>
        <item x="6315"/>
        <item x="6316"/>
        <item x="10018"/>
        <item x="3388"/>
        <item x="11175"/>
        <item x="8458"/>
        <item x="12574"/>
        <item x="8459"/>
        <item x="13590"/>
        <item x="5035"/>
        <item x="5749"/>
        <item x="750"/>
        <item x="2593"/>
        <item x="3194"/>
        <item x="8460"/>
        <item x="11176"/>
        <item x="8461"/>
        <item x="11177"/>
        <item x="4145"/>
        <item x="1684"/>
        <item x="7379"/>
        <item x="3680"/>
        <item x="11178"/>
        <item x="10019"/>
        <item x="8462"/>
        <item x="2958"/>
        <item x="4605"/>
        <item x="11698"/>
        <item x="11179"/>
        <item x="11180"/>
        <item x="11181"/>
        <item x="12575"/>
        <item x="13591"/>
        <item x="13592"/>
        <item x="2959"/>
        <item x="2190"/>
        <item x="8463"/>
        <item x="179"/>
        <item x="3908"/>
        <item x="8464"/>
        <item x="1400"/>
        <item x="9"/>
        <item x="12576"/>
        <item x="8465"/>
        <item x="13593"/>
        <item x="8466"/>
        <item x="3909"/>
        <item x="105"/>
        <item x="11882"/>
        <item x="1597"/>
        <item x="6317"/>
        <item x="3389"/>
        <item x="8467"/>
        <item x="12577"/>
        <item x="8468"/>
        <item x="2450"/>
        <item x="12578"/>
        <item x="12579"/>
        <item x="11883"/>
        <item x="7477"/>
        <item x="7162"/>
        <item x="10020"/>
        <item x="1046"/>
        <item x="6318"/>
        <item x="4606"/>
        <item x="3910"/>
        <item x="12580"/>
        <item x="13594"/>
        <item x="6846"/>
        <item x="4056"/>
        <item x="8469"/>
        <item x="10771"/>
        <item x="13595"/>
        <item x="1401"/>
        <item x="11182"/>
        <item x="8470"/>
        <item x="4607"/>
        <item x="6319"/>
        <item x="13596"/>
        <item x="10021"/>
        <item x="4118"/>
        <item x="13597"/>
        <item x="6320"/>
        <item x="773"/>
        <item x="6321"/>
        <item x="10022"/>
        <item x="10023"/>
        <item x="1812"/>
        <item x="13598"/>
        <item x="11884"/>
        <item x="8471"/>
        <item x="6322"/>
        <item x="8472"/>
        <item x="6323"/>
        <item x="1506"/>
        <item x="8473"/>
        <item x="782"/>
        <item x="9557"/>
        <item x="2594"/>
        <item x="3911"/>
        <item x="3681"/>
        <item x="10024"/>
        <item x="4608"/>
        <item x="10025"/>
        <item x="8474"/>
        <item x="6324"/>
        <item x="2595"/>
        <item x="10"/>
        <item x="12581"/>
        <item x="8475"/>
        <item x="4609"/>
        <item x="171"/>
        <item x="165"/>
        <item x="2596"/>
        <item x="10026"/>
        <item x="12582"/>
        <item x="6325"/>
        <item x="12583"/>
        <item x="10804"/>
        <item x="2960"/>
        <item x="8476"/>
        <item x="10027"/>
        <item x="11699"/>
        <item x="8477"/>
        <item x="8478"/>
        <item x="8479"/>
        <item x="1973"/>
        <item x="342"/>
        <item x="5213"/>
        <item x="3195"/>
        <item x="12584"/>
        <item x="9558"/>
        <item x="8480"/>
        <item x="8481"/>
        <item x="8482"/>
        <item x="11183"/>
        <item x="7163"/>
        <item x="1318"/>
        <item x="2961"/>
        <item x="13599"/>
        <item x="8483"/>
        <item x="6326"/>
        <item x="141"/>
        <item x="1685"/>
        <item x="2191"/>
        <item x="12585"/>
        <item x="8484"/>
        <item x="11184"/>
        <item x="6327"/>
        <item x="5755"/>
        <item x="8485"/>
        <item x="698"/>
        <item x="3682"/>
        <item x="6328"/>
        <item x="11185"/>
        <item x="8486"/>
        <item x="8487"/>
        <item x="3912"/>
        <item x="6329"/>
        <item x="13600"/>
        <item x="13601"/>
        <item x="5763"/>
        <item x="7164"/>
        <item x="8488"/>
        <item x="8489"/>
        <item x="8490"/>
        <item x="3683"/>
        <item x="6847"/>
        <item x="2192"/>
        <item x="8491"/>
        <item x="2597"/>
        <item x="8492"/>
        <item x="8493"/>
        <item x="7165"/>
        <item x="8494"/>
        <item x="1686"/>
        <item x="12586"/>
        <item x="8495"/>
        <item x="3684"/>
        <item x="12587"/>
        <item x="1543"/>
        <item x="8496"/>
        <item x="13232"/>
        <item x="1368"/>
        <item x="1162"/>
        <item x="2598"/>
        <item x="8497"/>
        <item x="6330"/>
        <item x="1974"/>
        <item x="11700"/>
        <item x="1507"/>
        <item x="13233"/>
        <item x="8498"/>
        <item x="8499"/>
        <item x="6331"/>
        <item x="6332"/>
        <item x="11186"/>
        <item x="2193"/>
        <item x="6333"/>
        <item x="5742"/>
        <item x="4610"/>
        <item x="480"/>
        <item x="6334"/>
        <item x="13602"/>
        <item x="11885"/>
        <item x="8500"/>
        <item x="11701"/>
        <item x="11187"/>
        <item x="8501"/>
        <item x="3913"/>
        <item x="4611"/>
        <item x="12588"/>
        <item x="3685"/>
        <item x="3196"/>
        <item x="1508"/>
        <item x="13603"/>
        <item x="10028"/>
        <item x="7166"/>
        <item x="220"/>
        <item x="10029"/>
        <item x="8502"/>
        <item x="699"/>
        <item x="4612"/>
        <item x="11702"/>
        <item x="4613"/>
        <item x="4614"/>
        <item x="1567"/>
        <item x="5214"/>
        <item x="11188"/>
        <item x="1687"/>
        <item x="12589"/>
        <item x="10030"/>
        <item x="5215"/>
        <item x="6335"/>
        <item x="4165"/>
        <item x="3197"/>
        <item x="2194"/>
        <item x="4615"/>
        <item x="2195"/>
        <item x="11189"/>
        <item x="871"/>
        <item x="10031"/>
        <item x="1509"/>
        <item x="8503"/>
        <item x="13303"/>
        <item x="8504"/>
        <item x="12590"/>
        <item x="2061"/>
        <item x="8505"/>
        <item x="180"/>
        <item x="872"/>
        <item x="10032"/>
        <item x="3686"/>
        <item x="11703"/>
        <item x="12591"/>
        <item x="156"/>
        <item x="7167"/>
        <item x="8506"/>
        <item x="1402"/>
        <item x="12592"/>
        <item x="873"/>
        <item x="12593"/>
        <item x="8507"/>
        <item x="10813"/>
        <item x="8508"/>
        <item x="7380"/>
        <item x="2196"/>
        <item x="12594"/>
        <item x="8509"/>
        <item x="8510"/>
        <item x="1598"/>
        <item x="8511"/>
        <item x="11190"/>
        <item x="12595"/>
        <item x="4211"/>
        <item x="4616"/>
        <item x="10033"/>
        <item x="7168"/>
        <item x="4617"/>
        <item x="10034"/>
        <item x="6336"/>
        <item x="3198"/>
        <item x="13604"/>
        <item x="6337"/>
        <item x="10035"/>
        <item x="14057"/>
        <item x="1166"/>
        <item x="12596"/>
        <item x="13295"/>
        <item x="3199"/>
        <item x="4618"/>
        <item x="8512"/>
        <item x="11540"/>
        <item x="12597"/>
        <item x="10036"/>
        <item x="11191"/>
        <item x="13605"/>
        <item x="8513"/>
        <item x="8514"/>
        <item x="11192"/>
        <item x="12598"/>
        <item x="370"/>
        <item x="12599"/>
        <item x="10037"/>
        <item x="1975"/>
        <item x="12600"/>
        <item x="6338"/>
        <item x="451"/>
        <item x="1688"/>
        <item x="8515"/>
        <item x="12601"/>
        <item x="4212"/>
        <item x="8516"/>
        <item x="13606"/>
        <item x="13607"/>
        <item x="6339"/>
        <item x="6340"/>
        <item x="10038"/>
        <item x="3127"/>
        <item x="243"/>
        <item x="13608"/>
        <item x="4619"/>
        <item x="2197"/>
        <item x="10039"/>
        <item x="5878"/>
        <item x="8517"/>
        <item x="12602"/>
        <item x="2198"/>
        <item x="2199"/>
        <item x="2962"/>
        <item x="13609"/>
        <item x="10040"/>
        <item x="830"/>
        <item x="5216"/>
        <item x="8518"/>
        <item x="6341"/>
        <item x="4620"/>
        <item x="13610"/>
        <item x="3346"/>
        <item x="7325"/>
        <item x="5504"/>
        <item x="8519"/>
        <item x="4621"/>
        <item x="10041"/>
        <item x="8520"/>
        <item x="11541"/>
        <item x="11704"/>
        <item x="10042"/>
        <item x="6342"/>
        <item x="7381"/>
        <item x="1319"/>
        <item x="6848"/>
        <item x="11193"/>
        <item x="8521"/>
        <item x="8522"/>
        <item x="2029"/>
        <item x="13611"/>
        <item x="98"/>
        <item x="5759"/>
        <item x="8523"/>
        <item x="8524"/>
        <item x="556"/>
        <item x="5217"/>
        <item x="13612"/>
        <item x="6343"/>
        <item x="8525"/>
        <item x="10043"/>
        <item x="7169"/>
        <item x="6344"/>
        <item x="9559"/>
        <item x="8526"/>
        <item x="3521"/>
        <item x="12603"/>
        <item x="1910"/>
        <item x="13257"/>
        <item x="8527"/>
        <item x="3687"/>
        <item x="4622"/>
        <item x="7170"/>
        <item x="11705"/>
        <item x="13613"/>
        <item x="13614"/>
        <item x="11194"/>
        <item x="1110"/>
        <item x="10693"/>
        <item x="4623"/>
        <item x="1976"/>
        <item x="181"/>
        <item x="12604"/>
        <item x="12605"/>
        <item x="11195"/>
        <item x="10747"/>
        <item x="12606"/>
        <item x="2599"/>
        <item x="6345"/>
        <item x="3688"/>
        <item x="12607"/>
        <item x="10715"/>
        <item x="6346"/>
        <item x="12608"/>
        <item x="13615"/>
        <item x="8528"/>
        <item x="6849"/>
        <item x="11196"/>
        <item x="4624"/>
        <item x="5537"/>
        <item x="8529"/>
        <item x="8530"/>
        <item x="13616"/>
        <item x="11197"/>
        <item x="8531"/>
        <item x="8532"/>
        <item x="1568"/>
        <item x="12609"/>
        <item x="1586"/>
        <item x="13617"/>
        <item x="4625"/>
        <item x="8533"/>
        <item x="11198"/>
        <item x="7171"/>
        <item x="5658"/>
        <item x="12610"/>
        <item x="10044"/>
        <item x="12611"/>
        <item x="10045"/>
        <item x="3689"/>
        <item x="14066"/>
        <item x="3690"/>
        <item x="656"/>
        <item x="8534"/>
        <item x="10666"/>
        <item x="10667"/>
        <item x="5218"/>
        <item x="10046"/>
        <item x="3200"/>
        <item x="5505"/>
        <item x="3201"/>
        <item x="1202"/>
        <item x="6347"/>
        <item x="12612"/>
        <item x="10047"/>
        <item x="11199"/>
        <item x="11200"/>
        <item x="10048"/>
        <item x="7266"/>
        <item x="357"/>
        <item x="5584"/>
        <item x="12613"/>
        <item x="11201"/>
        <item x="4626"/>
        <item x="3691"/>
        <item x="8535"/>
        <item x="774"/>
        <item x="791"/>
        <item x="10049"/>
        <item x="11202"/>
        <item x="13618"/>
        <item x="12614"/>
        <item x="5911"/>
        <item x="5219"/>
        <item x="8536"/>
        <item x="8537"/>
        <item x="4627"/>
        <item x="10050"/>
        <item x="10051"/>
        <item x="11203"/>
        <item x="3321"/>
        <item x="10052"/>
        <item x="8538"/>
        <item x="3692"/>
        <item x="5824"/>
        <item x="5585"/>
        <item x="6348"/>
        <item x="5825"/>
        <item x="3693"/>
        <item x="5826"/>
        <item x="4057"/>
        <item x="13310"/>
        <item x="13619"/>
        <item x="7478"/>
        <item x="13620"/>
        <item x="13621"/>
        <item x="10668"/>
        <item x="8539"/>
        <item x="10778"/>
        <item x="1689"/>
        <item x="8540"/>
        <item x="4058"/>
        <item x="8541"/>
        <item x="12615"/>
        <item x="5220"/>
        <item x="1510"/>
        <item x="3202"/>
        <item x="4059"/>
        <item x="2600"/>
        <item x="8542"/>
        <item x="7172"/>
        <item x="6349"/>
        <item x="3694"/>
        <item x="8543"/>
        <item x="8544"/>
        <item x="4628"/>
        <item x="12616"/>
        <item x="1690"/>
        <item x="10053"/>
        <item x="3695"/>
        <item x="11761"/>
        <item x="10054"/>
        <item x="2963"/>
        <item x="3347"/>
        <item x="10055"/>
        <item x="4060"/>
        <item x="5221"/>
        <item x="904"/>
        <item x="10056"/>
        <item x="5222"/>
        <item x="12617"/>
        <item x="13258"/>
        <item x="4629"/>
        <item x="13280"/>
        <item x="751"/>
        <item x="6350"/>
        <item x="10057"/>
        <item x="6351"/>
        <item x="6352"/>
        <item x="3203"/>
        <item x="6353"/>
        <item x="11204"/>
        <item x="4630"/>
        <item x="8545"/>
        <item x="6354"/>
        <item x="2964"/>
        <item x="8546"/>
        <item x="11706"/>
        <item x="4631"/>
        <item x="6355"/>
        <item x="1691"/>
        <item x="12618"/>
        <item x="11205"/>
        <item x="11206"/>
        <item x="10764"/>
        <item x="12619"/>
        <item x="8547"/>
        <item x="8548"/>
        <item x="6356"/>
        <item x="6357"/>
        <item x="2601"/>
        <item x="10058"/>
        <item x="7479"/>
        <item x="4061"/>
        <item x="8549"/>
        <item x="1977"/>
        <item x="8550"/>
        <item x="3204"/>
        <item x="128"/>
        <item x="434"/>
        <item x="8551"/>
        <item x="3696"/>
        <item x="10059"/>
        <item x="4632"/>
        <item x="286"/>
        <item x="12620"/>
        <item x="10060"/>
        <item x="11707"/>
        <item x="2965"/>
        <item x="10061"/>
        <item x="10062"/>
        <item x="11207"/>
        <item x="12621"/>
        <item x="21"/>
        <item x="1403"/>
        <item x="874"/>
        <item x="13293"/>
        <item x="7480"/>
        <item x="8552"/>
        <item x="8553"/>
        <item x="13622"/>
        <item x="12622"/>
        <item x="3205"/>
        <item x="4633"/>
        <item x="1692"/>
        <item x="11208"/>
        <item x="3348"/>
        <item x="8554"/>
        <item x="8555"/>
        <item x="8556"/>
        <item x="8557"/>
        <item x="6358"/>
        <item x="5223"/>
        <item x="13234"/>
        <item x="5827"/>
        <item x="1918"/>
        <item x="3499"/>
        <item x="10063"/>
        <item x="8558"/>
        <item x="5828"/>
        <item x="10064"/>
        <item x="5224"/>
        <item x="10065"/>
        <item x="11209"/>
        <item x="7173"/>
        <item x="13623"/>
        <item x="11762"/>
        <item x="12623"/>
        <item x="2602"/>
        <item x="3500"/>
        <item x="10857"/>
        <item x="13983"/>
        <item x="11708"/>
        <item x="5829"/>
        <item x="13624"/>
        <item x="2506"/>
        <item x="5830"/>
        <item x="5659"/>
        <item x="5225"/>
        <item x="2682"/>
        <item x="8559"/>
        <item x="2062"/>
        <item x="12624"/>
        <item x="916"/>
        <item x="1813"/>
        <item x="1511"/>
        <item x="2966"/>
        <item x="5506"/>
        <item x="11210"/>
        <item x="5507"/>
        <item x="11824"/>
        <item x="12625"/>
        <item x="1111"/>
        <item x="7481"/>
        <item x="3206"/>
        <item x="8560"/>
        <item x="5226"/>
        <item x="10858"/>
        <item x="10859"/>
        <item x="3501"/>
        <item x="5831"/>
        <item x="576"/>
        <item x="5832"/>
        <item x="5833"/>
        <item x="5834"/>
        <item x="5835"/>
        <item x="5836"/>
        <item x="230"/>
        <item x="6359"/>
        <item x="10779"/>
        <item x="1448"/>
        <item x="11211"/>
        <item x="5586"/>
        <item x="8561"/>
        <item x="7174"/>
        <item x="5227"/>
        <item x="5722"/>
        <item x="10066"/>
        <item x="1404"/>
        <item x="11709"/>
        <item x="57"/>
        <item x="5912"/>
        <item x="10067"/>
        <item x="1569"/>
        <item x="4634"/>
        <item x="5228"/>
        <item x="11212"/>
        <item x="8562"/>
        <item x="5758"/>
        <item x="3207"/>
        <item x="912"/>
        <item x="12626"/>
        <item x="11213"/>
        <item x="3208"/>
        <item x="6360"/>
        <item x="5229"/>
        <item x="288"/>
        <item x="5230"/>
        <item x="8563"/>
        <item x="7175"/>
        <item x="1814"/>
        <item x="8564"/>
        <item x="3697"/>
        <item x="8565"/>
        <item x="12627"/>
        <item x="762"/>
        <item x="501"/>
        <item x="11886"/>
        <item x="8566"/>
        <item x="12628"/>
        <item x="12629"/>
        <item x="12630"/>
        <item x="13625"/>
        <item x="3914"/>
        <item x="831"/>
        <item x="8567"/>
        <item x="7382"/>
        <item x="5231"/>
        <item x="12631"/>
        <item x="7176"/>
        <item x="8568"/>
        <item x="1978"/>
        <item x="8569"/>
        <item x="8570"/>
        <item x="11214"/>
        <item x="3209"/>
        <item x="11215"/>
        <item x="8571"/>
        <item x="4635"/>
        <item x="2967"/>
        <item x="35"/>
        <item x="40"/>
        <item x="10068"/>
        <item x="1163"/>
        <item x="6361"/>
        <item x="12632"/>
        <item x="8572"/>
        <item x="8573"/>
        <item x="11499"/>
        <item x="8574"/>
        <item x="10069"/>
        <item x="13626"/>
        <item x="11763"/>
        <item x="3349"/>
        <item x="13627"/>
        <item x="2063"/>
        <item x="1405"/>
        <item x="2968"/>
        <item x="12633"/>
        <item x="10748"/>
        <item x="8575"/>
        <item x="12634"/>
        <item x="13628"/>
        <item x="275"/>
        <item x="3698"/>
        <item x="3210"/>
        <item x="3211"/>
        <item x="2739"/>
        <item x="2969"/>
        <item x="11216"/>
        <item x="8576"/>
        <item x="1570"/>
        <item x="2200"/>
        <item x="4636"/>
        <item x="11217"/>
        <item x="1815"/>
        <item x="435"/>
        <item x="7482"/>
        <item x="8577"/>
        <item x="3212"/>
        <item x="6362"/>
        <item x="12635"/>
        <item x="7177"/>
        <item x="11218"/>
        <item x="7483"/>
        <item x="10070"/>
        <item x="12636"/>
        <item x="8578"/>
        <item x="12637"/>
        <item x="10071"/>
        <item x="4213"/>
        <item x="2802"/>
        <item x="452"/>
        <item x="8579"/>
        <item x="7484"/>
        <item x="8580"/>
        <item x="12638"/>
        <item x="2201"/>
        <item x="13629"/>
        <item x="6363"/>
        <item x="13630"/>
        <item x="4637"/>
        <item x="12639"/>
        <item x="11219"/>
        <item x="5913"/>
        <item x="4638"/>
        <item x="4639"/>
        <item x="261"/>
        <item x="1320"/>
        <item x="11542"/>
        <item x="8581"/>
        <item x="1203"/>
        <item x="11220"/>
        <item x="14025"/>
        <item x="6364"/>
        <item x="7267"/>
        <item x="8582"/>
        <item x="3699"/>
        <item x="240"/>
        <item x="10072"/>
        <item x="2803"/>
        <item x="5039"/>
        <item x="13631"/>
        <item x="3438"/>
        <item x="88"/>
        <item x="8583"/>
        <item x="8584"/>
        <item x="1406"/>
        <item x="6365"/>
        <item x="1407"/>
        <item x="12640"/>
        <item x="2740"/>
        <item x="2603"/>
        <item x="11221"/>
        <item x="9560"/>
        <item x="13632"/>
        <item x="7485"/>
        <item x="8585"/>
        <item x="11710"/>
        <item x="4640"/>
        <item x="11222"/>
        <item x="436"/>
        <item x="12641"/>
        <item x="8586"/>
        <item x="3700"/>
        <item x="10073"/>
        <item x="7486"/>
        <item x="5660"/>
        <item x="4062"/>
        <item x="13633"/>
        <item x="8587"/>
        <item x="8588"/>
        <item x="10074"/>
        <item x="11798"/>
        <item x="6366"/>
        <item x="10785"/>
        <item x="13634"/>
        <item x="3325"/>
        <item x="4641"/>
        <item x="10860"/>
        <item x="3502"/>
        <item x="3503"/>
        <item x="4642"/>
        <item x="10861"/>
        <item x="10075"/>
        <item x="10716"/>
        <item x="10076"/>
        <item x="6367"/>
        <item x="7178"/>
        <item x="8589"/>
        <item x="12642"/>
        <item x="2970"/>
        <item x="8590"/>
        <item x="13635"/>
        <item x="4643"/>
        <item x="11711"/>
        <item x="7179"/>
        <item x="8591"/>
        <item x="12643"/>
        <item x="12644"/>
        <item x="11223"/>
        <item x="13636"/>
        <item x="7399"/>
        <item x="12645"/>
        <item x="12646"/>
        <item x="12647"/>
        <item x="7180"/>
        <item x="8592"/>
        <item x="1274"/>
        <item x="1047"/>
        <item x="1204"/>
        <item x="4644"/>
        <item x="12648"/>
        <item x="8593"/>
        <item x="1816"/>
        <item x="3701"/>
        <item x="13637"/>
        <item x="8594"/>
        <item x="10077"/>
        <item x="12649"/>
        <item x="10749"/>
        <item x="2971"/>
        <item x="8595"/>
        <item x="3213"/>
        <item x="8596"/>
        <item x="10717"/>
        <item x="8597"/>
        <item x="1580"/>
        <item x="1817"/>
        <item x="8598"/>
        <item x="8599"/>
        <item x="10078"/>
        <item x="1247"/>
        <item x="3702"/>
        <item x="12650"/>
        <item x="8600"/>
        <item x="6368"/>
        <item x="2604"/>
        <item x="11712"/>
        <item x="13638"/>
        <item x="14045"/>
        <item x="6369"/>
        <item x="10079"/>
        <item x="2363"/>
        <item x="7181"/>
        <item x="12651"/>
        <item x="2972"/>
        <item x="2973"/>
        <item x="12652"/>
        <item x="11713"/>
        <item x="6370"/>
        <item x="11224"/>
        <item x="3703"/>
        <item x="12653"/>
        <item x="10080"/>
        <item x="1263"/>
        <item x="7182"/>
        <item x="6850"/>
        <item x="13281"/>
        <item x="2974"/>
        <item x="11225"/>
        <item x="3473"/>
        <item x="5661"/>
        <item x="11226"/>
        <item x="6371"/>
        <item x="310"/>
        <item x="8601"/>
        <item x="4645"/>
        <item x="9561"/>
        <item x="8602"/>
        <item x="4646"/>
        <item x="10081"/>
        <item x="11227"/>
        <item x="7309"/>
        <item x="1468"/>
        <item x="2364"/>
        <item x="12654"/>
        <item x="10082"/>
        <item x="11714"/>
        <item x="8603"/>
        <item x="8604"/>
        <item x="12655"/>
        <item x="13639"/>
        <item x="1979"/>
        <item x="11715"/>
        <item x="657"/>
        <item x="11228"/>
        <item x="8605"/>
        <item x="10083"/>
        <item x="1205"/>
        <item x="8606"/>
        <item x="13640"/>
        <item x="4647"/>
        <item x="4648"/>
        <item x="4649"/>
        <item x="502"/>
        <item x="13641"/>
        <item x="11229"/>
        <item x="4650"/>
        <item x="7183"/>
        <item x="10084"/>
        <item x="5837"/>
        <item x="11786"/>
        <item x="10862"/>
        <item x="5838"/>
        <item x="10863"/>
        <item x="5839"/>
        <item x="3704"/>
        <item x="3504"/>
        <item x="731"/>
        <item x="10750"/>
        <item x="8607"/>
        <item x="3439"/>
        <item x="469"/>
        <item x="3350"/>
        <item x="2741"/>
        <item x="1693"/>
        <item x="8608"/>
        <item x="6372"/>
        <item x="8609"/>
        <item x="1455"/>
        <item x="10627"/>
        <item x="10628"/>
        <item x="895"/>
        <item x="10629"/>
        <item x="11716"/>
        <item x="10630"/>
        <item x="10631"/>
        <item x="10632"/>
        <item x="973"/>
        <item x="7184"/>
        <item x="5662"/>
        <item x="14002"/>
        <item x="14014"/>
        <item x="2975"/>
        <item x="4063"/>
        <item x="6373"/>
        <item x="13642"/>
        <item x="2976"/>
        <item x="6374"/>
        <item x="12656"/>
        <item x="4214"/>
        <item x="11230"/>
        <item x="8610"/>
        <item x="4651"/>
        <item x="12657"/>
        <item x="4064"/>
        <item x="3705"/>
        <item x="2365"/>
        <item x="1206"/>
        <item x="10085"/>
        <item x="10086"/>
        <item x="5663"/>
        <item x="974"/>
        <item x="4065"/>
        <item x="11887"/>
        <item x="8611"/>
        <item x="6375"/>
        <item x="2977"/>
        <item x="1694"/>
        <item x="8612"/>
        <item x="3706"/>
        <item x="7268"/>
        <item x="7185"/>
        <item x="2202"/>
        <item x="1512"/>
        <item x="11888"/>
        <item x="5587"/>
        <item x="7186"/>
        <item x="12658"/>
        <item x="13643"/>
        <item x="4652"/>
        <item x="11889"/>
        <item x="1695"/>
        <item x="12659"/>
        <item x="1898"/>
        <item x="13644"/>
        <item x="3707"/>
        <item x="12660"/>
        <item x="1048"/>
        <item x="13645"/>
        <item x="8613"/>
        <item x="2804"/>
        <item x="12661"/>
        <item x="12662"/>
        <item x="8614"/>
        <item x="11231"/>
        <item x="975"/>
        <item x="11543"/>
        <item x="3214"/>
        <item x="6376"/>
        <item x="587"/>
        <item x="8615"/>
        <item x="2978"/>
        <item x="6377"/>
        <item x="12663"/>
        <item x="12664"/>
        <item x="10087"/>
        <item x="329"/>
        <item x="11817"/>
        <item x="11232"/>
        <item x="8616"/>
        <item x="8617"/>
        <item x="5879"/>
        <item x="4653"/>
        <item x="4066"/>
        <item x="3708"/>
        <item x="8618"/>
        <item x="1469"/>
        <item x="262"/>
        <item x="5232"/>
        <item x="1818"/>
        <item x="623"/>
        <item x="4654"/>
        <item x="13646"/>
        <item x="6378"/>
        <item x="6379"/>
        <item x="12665"/>
        <item x="8619"/>
        <item x="2979"/>
        <item x="11717"/>
        <item x="8620"/>
        <item x="3709"/>
        <item x="6380"/>
        <item x="13647"/>
        <item x="3710"/>
        <item x="4215"/>
        <item x="3711"/>
        <item x="6381"/>
        <item x="13259"/>
        <item x="343"/>
        <item x="8621"/>
        <item x="1980"/>
        <item x="2980"/>
        <item x="2742"/>
        <item x="6851"/>
        <item x="8622"/>
        <item x="3712"/>
        <item x="12666"/>
        <item x="284"/>
        <item x="2443"/>
        <item x="8623"/>
        <item x="8624"/>
        <item x="7350"/>
        <item x="12667"/>
        <item x="7187"/>
        <item x="2203"/>
        <item x="4655"/>
        <item x="11718"/>
        <item x="6382"/>
        <item x="8625"/>
        <item x="12668"/>
        <item x="14015"/>
        <item x="10811"/>
        <item x="4216"/>
        <item x="437"/>
        <item x="8626"/>
        <item x="8627"/>
        <item x="6852"/>
        <item x="8628"/>
        <item x="13648"/>
        <item x="12669"/>
        <item x="8629"/>
        <item x="6383"/>
        <item x="10088"/>
        <item x="387"/>
        <item x="4656"/>
        <item x="3215"/>
        <item x="13649"/>
        <item x="11233"/>
        <item x="2605"/>
        <item x="2780"/>
        <item x="4657"/>
        <item x="2683"/>
        <item x="11890"/>
        <item x="8630"/>
        <item x="13650"/>
        <item x="10633"/>
        <item x="8631"/>
        <item x="11719"/>
        <item x="12670"/>
        <item x="2981"/>
        <item x="6384"/>
        <item x="6385"/>
        <item x="8632"/>
        <item x="12671"/>
        <item x="11234"/>
        <item x="7487"/>
        <item x="14067"/>
        <item x="4067"/>
        <item x="54"/>
        <item x="11235"/>
        <item x="5664"/>
        <item x="12672"/>
        <item x="4658"/>
        <item x="4217"/>
        <item x="12673"/>
        <item x="6386"/>
        <item x="8633"/>
        <item x="7188"/>
        <item x="1775"/>
        <item x="5006"/>
        <item x="6387"/>
        <item x="6388"/>
        <item x="4659"/>
        <item x="12674"/>
        <item x="12675"/>
        <item x="5880"/>
        <item x="45"/>
        <item x="4133"/>
        <item x="3713"/>
        <item x="3714"/>
        <item x="5543"/>
        <item x="13651"/>
        <item x="11236"/>
        <item x="1321"/>
        <item x="12676"/>
        <item x="11720"/>
        <item x="8634"/>
        <item x="7189"/>
        <item x="11237"/>
        <item x="12677"/>
        <item x="13652"/>
        <item x="11238"/>
        <item x="6853"/>
        <item x="1696"/>
        <item x="5233"/>
        <item x="503"/>
        <item x="6854"/>
        <item x="9594"/>
        <item x="2982"/>
        <item x="12678"/>
        <item x="13653"/>
        <item x="3715"/>
        <item x="3216"/>
        <item x="12679"/>
        <item x="11239"/>
        <item x="13654"/>
        <item x="13655"/>
        <item x="466"/>
        <item x="2204"/>
        <item x="8635"/>
        <item x="2205"/>
        <item x="5234"/>
        <item x="2983"/>
        <item x="12680"/>
        <item x="453"/>
        <item x="11721"/>
        <item x="6389"/>
        <item x="3217"/>
        <item x="5235"/>
        <item x="8636"/>
        <item x="3218"/>
        <item x="4660"/>
        <item x="13656"/>
        <item x="3505"/>
        <item x="10864"/>
        <item x="10865"/>
        <item x="4661"/>
        <item x="10866"/>
        <item x="10867"/>
        <item x="1049"/>
        <item x="5462"/>
        <item x="3716"/>
        <item x="4662"/>
        <item x="588"/>
        <item x="1050"/>
        <item x="5840"/>
        <item x="5881"/>
        <item x="198"/>
        <item x="10718"/>
        <item x="3219"/>
        <item x="414"/>
        <item x="5508"/>
        <item x="630"/>
        <item x="7190"/>
        <item x="6390"/>
        <item x="8637"/>
        <item x="11240"/>
        <item x="11722"/>
        <item x="5236"/>
        <item x="10089"/>
        <item x="10090"/>
        <item x="1248"/>
        <item x="10669"/>
        <item x="1051"/>
        <item x="4218"/>
        <item x="1513"/>
        <item x="4663"/>
        <item x="12681"/>
        <item x="13657"/>
        <item x="2366"/>
        <item x="12682"/>
        <item x="13658"/>
        <item x="658"/>
        <item x="10694"/>
        <item x="8638"/>
        <item x="12683"/>
        <item x="12684"/>
        <item x="11241"/>
        <item x="2064"/>
        <item x="11242"/>
        <item x="3717"/>
        <item x="8639"/>
        <item x="3718"/>
        <item x="8640"/>
        <item x="11723"/>
        <item x="11724"/>
        <item x="4068"/>
        <item x="8641"/>
        <item x="8642"/>
        <item x="1153"/>
        <item x="531"/>
        <item x="4069"/>
        <item x="7191"/>
        <item x="12685"/>
        <item x="7488"/>
        <item x="3464"/>
        <item x="10091"/>
        <item x="11243"/>
        <item x="12686"/>
        <item x="1697"/>
        <item x="10092"/>
        <item x="13260"/>
        <item x="14046"/>
        <item x="4070"/>
        <item x="6391"/>
        <item x="9562"/>
        <item x="8643"/>
        <item x="8644"/>
        <item x="10093"/>
        <item x="12687"/>
        <item x="6392"/>
        <item x="12688"/>
        <item x="13659"/>
        <item x="4664"/>
        <item x="30"/>
        <item x="11544"/>
        <item x="3220"/>
        <item x="2367"/>
        <item x="12689"/>
        <item x="12690"/>
        <item x="8645"/>
        <item x="5237"/>
        <item x="6393"/>
        <item x="737"/>
        <item x="11764"/>
        <item x="10094"/>
        <item x="3719"/>
        <item x="2984"/>
        <item x="6394"/>
        <item x="10095"/>
        <item x="3720"/>
        <item x="7192"/>
        <item x="4665"/>
        <item x="12691"/>
        <item x="3390"/>
        <item x="10096"/>
        <item x="8646"/>
        <item x="3721"/>
        <item x="13660"/>
        <item x="5238"/>
        <item x="13661"/>
        <item x="8647"/>
        <item x="10670"/>
        <item x="11244"/>
        <item x="3476"/>
        <item x="2805"/>
        <item x="4666"/>
        <item x="12692"/>
        <item x="11245"/>
        <item x="12693"/>
        <item x="5841"/>
        <item x="5842"/>
        <item x="2985"/>
        <item x="10097"/>
        <item x="12694"/>
        <item x="14023"/>
        <item x="6395"/>
        <item x="1112"/>
        <item x="2986"/>
        <item x="8648"/>
        <item x="9614"/>
        <item x="4667"/>
        <item x="1113"/>
        <item x="11891"/>
        <item x="12695"/>
        <item x="12696"/>
        <item x="7489"/>
        <item x="6396"/>
        <item x="4071"/>
        <item x="8649"/>
        <item x="9590"/>
        <item x="1698"/>
        <item x="5239"/>
        <item x="8650"/>
        <item x="10098"/>
        <item x="13662"/>
        <item x="8651"/>
        <item x="12697"/>
        <item x="2518"/>
        <item x="2459"/>
        <item x="3722"/>
        <item x="6397"/>
        <item x="10099"/>
        <item x="7490"/>
        <item x="5240"/>
        <item x="8652"/>
        <item x="6398"/>
        <item x="12698"/>
        <item x="1912"/>
        <item x="10100"/>
        <item x="10101"/>
        <item x="5588"/>
        <item x="10102"/>
        <item x="1052"/>
        <item x="12699"/>
        <item x="13663"/>
        <item x="13664"/>
        <item x="8653"/>
        <item x="4668"/>
        <item x="8654"/>
        <item x="7193"/>
        <item x="4669"/>
        <item x="6399"/>
        <item x="10800"/>
        <item x="12700"/>
        <item x="2494"/>
        <item x="8655"/>
        <item x="2206"/>
        <item x="2368"/>
        <item x="10868"/>
        <item x="5843"/>
        <item x="5844"/>
        <item x="8656"/>
        <item x="4670"/>
        <item x="1919"/>
        <item x="10869"/>
        <item x="3506"/>
        <item x="1920"/>
        <item x="5845"/>
        <item x="11725"/>
        <item x="12701"/>
        <item x="8657"/>
        <item x="12702"/>
        <item x="6400"/>
        <item x="1322"/>
        <item x="12703"/>
        <item x="7194"/>
        <item x="13261"/>
        <item x="10103"/>
        <item x="2493"/>
        <item x="616"/>
        <item x="12704"/>
        <item x="1114"/>
        <item x="4671"/>
        <item x="7195"/>
        <item x="2460"/>
        <item x="1476"/>
        <item x="13665"/>
        <item x="10104"/>
        <item x="4672"/>
        <item x="10780"/>
        <item x="3326"/>
        <item x="4673"/>
        <item x="10105"/>
        <item x="1207"/>
        <item x="6855"/>
        <item x="8658"/>
        <item x="8659"/>
        <item x="13666"/>
        <item x="6856"/>
        <item x="6401"/>
        <item x="1053"/>
        <item x="3221"/>
        <item x="13667"/>
        <item x="1115"/>
        <item x="8660"/>
        <item x="10106"/>
        <item x="2606"/>
        <item x="8661"/>
        <item x="1477"/>
        <item x="10107"/>
        <item x="11545"/>
        <item x="5007"/>
        <item x="8662"/>
        <item x="10108"/>
        <item x="8663"/>
        <item x="12705"/>
        <item x="13668"/>
        <item x="6402"/>
        <item x="13314"/>
        <item x="4219"/>
        <item x="2369"/>
        <item x="6403"/>
        <item x="5241"/>
        <item x="8664"/>
        <item x="11246"/>
        <item x="4674"/>
        <item x="2065"/>
        <item x="2207"/>
        <item x="2501"/>
        <item x="5242"/>
        <item x="371"/>
        <item x="8665"/>
        <item x="8666"/>
        <item x="10109"/>
        <item x="2987"/>
        <item x="5243"/>
        <item x="8667"/>
        <item x="4072"/>
        <item x="4675"/>
        <item x="8668"/>
        <item x="10110"/>
        <item x="8669"/>
        <item x="10111"/>
        <item x="8670"/>
        <item x="8671"/>
        <item x="4676"/>
        <item x="13669"/>
        <item x="8672"/>
        <item x="13670"/>
        <item x="6404"/>
        <item x="7196"/>
        <item x="6405"/>
        <item x="8673"/>
        <item x="12706"/>
        <item x="166"/>
        <item x="3723"/>
        <item x="5867"/>
        <item x="13671"/>
        <item x="7351"/>
        <item x="8674"/>
        <item x="2988"/>
        <item x="6406"/>
        <item x="13672"/>
        <item x="6407"/>
        <item x="5723"/>
        <item x="14068"/>
        <item x="5846"/>
        <item x="7197"/>
        <item x="3222"/>
        <item x="8675"/>
        <item x="3724"/>
        <item x="13673"/>
        <item x="5509"/>
        <item x="11726"/>
        <item x="11727"/>
        <item x="6408"/>
        <item x="10751"/>
        <item x="7307"/>
        <item x="14000"/>
        <item x="82"/>
        <item x="10671"/>
        <item x="3223"/>
        <item x="5724"/>
        <item x="3224"/>
        <item x="4677"/>
        <item x="940"/>
        <item x="10112"/>
        <item x="10113"/>
        <item x="3725"/>
        <item x="10752"/>
        <item x="2208"/>
        <item x="6409"/>
        <item x="2989"/>
        <item x="11247"/>
        <item x="8676"/>
        <item x="7198"/>
        <item x="1054"/>
        <item x="13674"/>
        <item x="12707"/>
        <item x="10114"/>
        <item x="5458"/>
        <item x="11546"/>
        <item x="13675"/>
        <item x="8677"/>
        <item x="12708"/>
        <item x="10115"/>
        <item x="6410"/>
        <item x="8678"/>
        <item x="6857"/>
        <item x="4678"/>
        <item x="10116"/>
        <item x="8679"/>
        <item x="6411"/>
        <item x="8680"/>
        <item x="311"/>
        <item x="6412"/>
        <item x="3726"/>
        <item x="8681"/>
        <item x="4679"/>
        <item x="10117"/>
        <item x="4680"/>
        <item x="4073"/>
        <item x="4220"/>
        <item x="13676"/>
        <item x="12709"/>
        <item x="8682"/>
        <item x="2087"/>
        <item x="918"/>
        <item x="11728"/>
        <item x="11729"/>
        <item x="5665"/>
        <item x="2479"/>
        <item x="6858"/>
        <item x="1571"/>
        <item x="5244"/>
        <item x="3727"/>
        <item x="3728"/>
        <item x="6413"/>
        <item x="4245"/>
        <item x="5767"/>
        <item x="7199"/>
        <item x="110"/>
        <item x="303"/>
        <item x="999"/>
        <item x="509"/>
        <item x="417"/>
        <item x="900"/>
        <item x="8683"/>
        <item x="3440"/>
        <item x="11730"/>
        <item x="2990"/>
        <item x="13677"/>
        <item x="2667"/>
        <item x="8684"/>
        <item x="8685"/>
        <item x="3915"/>
        <item x="10118"/>
        <item x="13678"/>
        <item x="2743"/>
        <item x="631"/>
        <item x="7200"/>
        <item x="5666"/>
        <item x="2480"/>
        <item x="4074"/>
        <item x="8686"/>
        <item x="5667"/>
        <item x="7295"/>
        <item x="5668"/>
        <item x="7201"/>
        <item x="12710"/>
        <item x="438"/>
        <item x="13679"/>
        <item x="2495"/>
        <item x="12711"/>
        <item x="4075"/>
        <item x="13680"/>
        <item x="4681"/>
        <item x="4076"/>
        <item x="10119"/>
        <item x="296"/>
        <item x="162"/>
        <item x="7202"/>
        <item x="11731"/>
        <item x="12712"/>
        <item x="406"/>
        <item x="297"/>
        <item x="12713"/>
        <item x="12714"/>
        <item x="13681"/>
        <item x="5669"/>
        <item x="3225"/>
        <item x="3729"/>
        <item x="7203"/>
        <item x="13682"/>
        <item x="13683"/>
        <item x="6414"/>
        <item x="1981"/>
        <item x="6415"/>
        <item x="1323"/>
        <item x="4682"/>
        <item x="10120"/>
        <item x="10121"/>
        <item x="1159"/>
        <item x="9596"/>
        <item x="5245"/>
        <item x="1982"/>
        <item x="8687"/>
        <item x="8688"/>
        <item x="11248"/>
        <item x="12715"/>
        <item x="4683"/>
        <item x="13684"/>
        <item x="2806"/>
        <item x="8689"/>
        <item x="2991"/>
        <item x="6416"/>
        <item x="8690"/>
        <item x="8691"/>
        <item x="11892"/>
        <item x="11893"/>
        <item x="1169"/>
        <item x="7204"/>
        <item x="5847"/>
        <item x="8692"/>
        <item x="8693"/>
        <item x="5848"/>
        <item x="5849"/>
        <item x="5670"/>
        <item x="8694"/>
        <item x="10870"/>
        <item x="5850"/>
        <item x="5851"/>
        <item x="10871"/>
        <item x="5852"/>
        <item x="5853"/>
        <item x="5854"/>
        <item x="10872"/>
        <item x="5855"/>
        <item x="4134"/>
        <item x="1819"/>
        <item x="10683"/>
        <item x="6417"/>
        <item x="11249"/>
        <item x="3351"/>
        <item x="10719"/>
        <item x="12716"/>
        <item x="12717"/>
        <item x="4684"/>
        <item x="12718"/>
        <item x="3730"/>
        <item x="11732"/>
        <item x="7205"/>
        <item x="8695"/>
        <item x="1699"/>
        <item x="11250"/>
        <item x="14047"/>
        <item x="2294"/>
        <item x="8696"/>
        <item x="6418"/>
        <item x="6419"/>
        <item x="8697"/>
        <item x="11894"/>
        <item x="4077"/>
        <item x="5246"/>
        <item x="8698"/>
        <item x="1544"/>
        <item x="8699"/>
        <item x="12719"/>
        <item x="11895"/>
        <item x="8700"/>
        <item x="5715"/>
        <item x="8701"/>
        <item x="11251"/>
        <item x="10793"/>
        <item x="1408"/>
        <item x="4685"/>
        <item x="39"/>
        <item x="1700"/>
        <item x="3731"/>
        <item x="6420"/>
        <item x="8702"/>
        <item x="7491"/>
        <item x="2992"/>
        <item x="2993"/>
        <item x="8703"/>
        <item x="2744"/>
        <item x="8704"/>
        <item x="11733"/>
        <item x="358"/>
        <item x="13685"/>
        <item x="8705"/>
        <item x="4686"/>
        <item x="12720"/>
        <item x="10122"/>
        <item x="2370"/>
        <item x="10123"/>
        <item x="4078"/>
        <item x="1820"/>
        <item x="12721"/>
        <item x="6421"/>
        <item x="7492"/>
        <item x="6422"/>
        <item x="4687"/>
        <item x="2994"/>
        <item x="3732"/>
        <item x="10124"/>
        <item x="2995"/>
        <item x="9563"/>
        <item x="5510"/>
        <item x="8706"/>
        <item x="7493"/>
        <item x="10125"/>
        <item x="3916"/>
        <item x="1821"/>
        <item x="5671"/>
        <item x="6423"/>
        <item x="3441"/>
        <item x="2790"/>
        <item x="2807"/>
        <item x="12722"/>
        <item x="5247"/>
        <item x="7206"/>
        <item x="7207"/>
        <item x="941"/>
        <item x="8707"/>
        <item x="1599"/>
        <item x="13686"/>
        <item x="7208"/>
        <item x="10126"/>
        <item x="10127"/>
        <item x="11252"/>
        <item x="7494"/>
        <item x="8708"/>
        <item x="8709"/>
        <item x="6859"/>
        <item x="1324"/>
        <item x="8710"/>
        <item x="8711"/>
        <item x="8712"/>
        <item x="7209"/>
        <item x="1116"/>
        <item x="775"/>
        <item x="8713"/>
        <item x="8714"/>
        <item x="276"/>
        <item x="13687"/>
        <item x="1600"/>
        <item x="4688"/>
        <item x="8715"/>
        <item x="8716"/>
        <item x="11547"/>
        <item x="11253"/>
        <item x="2607"/>
        <item x="8717"/>
        <item x="2745"/>
        <item x="12723"/>
        <item x="727"/>
        <item x="11734"/>
        <item x="1880"/>
        <item x="5459"/>
        <item x="1249"/>
        <item x="3733"/>
        <item x="6424"/>
        <item x="6425"/>
        <item x="8718"/>
        <item x="5672"/>
        <item x="8719"/>
        <item x="8720"/>
        <item x="10634"/>
        <item x="1146"/>
        <item x="570"/>
        <item x="5589"/>
        <item x="10635"/>
        <item x="1443"/>
        <item x="2371"/>
        <item x="5248"/>
        <item x="5249"/>
        <item x="2746"/>
        <item x="3391"/>
        <item x="5250"/>
        <item x="3226"/>
        <item x="5460"/>
        <item x="875"/>
        <item x="1881"/>
        <item x="3734"/>
        <item x="3917"/>
        <item x="12724"/>
        <item x="2996"/>
        <item x="8721"/>
        <item x="1208"/>
        <item x="12725"/>
        <item x="5856"/>
        <item x="10873"/>
        <item x="1983"/>
        <item x="7210"/>
        <item x="1921"/>
        <item x="344"/>
        <item x="12726"/>
        <item x="8722"/>
        <item x="13688"/>
        <item x="10874"/>
        <item x="5857"/>
        <item x="10875"/>
        <item x="3507"/>
        <item x="10876"/>
        <item x="5858"/>
        <item x="5859"/>
        <item x="2372"/>
        <item x="3508"/>
        <item x="2507"/>
        <item x="8723"/>
        <item x="3509"/>
        <item x="5860"/>
        <item x="3735"/>
        <item x="5861"/>
        <item x="7211"/>
        <item x="12727"/>
        <item x="6426"/>
        <item x="1514"/>
        <item x="8724"/>
        <item x="10128"/>
        <item x="10129"/>
        <item x="10130"/>
        <item x="12728"/>
        <item x="14016"/>
        <item x="5705"/>
        <item x="11254"/>
        <item x="6427"/>
        <item x="8725"/>
        <item x="7495"/>
        <item x="8726"/>
        <item x="8727"/>
        <item x="10781"/>
        <item x="10131"/>
        <item x="5870"/>
        <item x="12729"/>
        <item x="223"/>
        <item x="6860"/>
        <item x="8728"/>
        <item x="3352"/>
        <item x="4689"/>
        <item x="2209"/>
        <item x="4690"/>
        <item x="3736"/>
        <item x="11548"/>
        <item x="4691"/>
        <item x="4692"/>
        <item x="8729"/>
        <item x="5553"/>
        <item x="8730"/>
        <item x="1701"/>
        <item x="3737"/>
        <item x="8731"/>
        <item x="12730"/>
        <item x="2373"/>
        <item x="13689"/>
        <item x="6428"/>
        <item x="11255"/>
        <item x="2684"/>
        <item x="7212"/>
        <item x="1822"/>
        <item x="659"/>
        <item x="7496"/>
        <item x="10132"/>
        <item x="8732"/>
        <item x="13690"/>
        <item x="8733"/>
        <item x="3738"/>
        <item x="1409"/>
        <item x="5673"/>
        <item x="5862"/>
        <item x="5865"/>
        <item x="7213"/>
        <item x="3468"/>
        <item x="8734"/>
        <item x="6429"/>
        <item x="6430"/>
        <item x="8735"/>
        <item x="12731"/>
        <item x="11256"/>
        <item x="6431"/>
        <item x="3353"/>
        <item x="10133"/>
        <item x="4079"/>
        <item x="1823"/>
        <item x="2997"/>
        <item x="4693"/>
        <item x="8736"/>
        <item x="10134"/>
        <item x="12732"/>
        <item x="6432"/>
        <item x="7352"/>
        <item x="2998"/>
        <item x="6433"/>
        <item x="10135"/>
        <item x="2210"/>
        <item x="832"/>
        <item x="1055"/>
        <item x="9529"/>
        <item x="5251"/>
        <item x="1325"/>
        <item x="2999"/>
        <item x="5022"/>
        <item x="4694"/>
        <item x="3739"/>
        <item x="11257"/>
        <item x="8737"/>
        <item x="8738"/>
        <item x="12733"/>
        <item x="10136"/>
        <item x="5252"/>
        <item x="8739"/>
        <item x="8740"/>
        <item x="320"/>
        <item x="7269"/>
        <item x="6434"/>
        <item x="1117"/>
        <item x="9530"/>
        <item x="13691"/>
        <item x="12734"/>
        <item x="3740"/>
        <item x="3741"/>
        <item x="2608"/>
        <item x="407"/>
        <item x="8741"/>
        <item x="11782"/>
        <item x="660"/>
        <item x="3742"/>
        <item x="11258"/>
        <item x="11259"/>
        <item x="11735"/>
        <item x="194"/>
        <item x="8742"/>
        <item x="4695"/>
        <item x="2685"/>
        <item x="7270"/>
        <item x="11896"/>
        <item x="4696"/>
        <item x="4697"/>
        <item x="5253"/>
        <item x="12735"/>
        <item x="1702"/>
        <item x="13692"/>
        <item x="1984"/>
        <item x="2794"/>
        <item x="10137"/>
        <item x="3743"/>
        <item x="3744"/>
        <item x="11260"/>
        <item x="12736"/>
        <item x="13693"/>
        <item x="239"/>
        <item x="345"/>
        <item x="10138"/>
        <item x="5254"/>
        <item x="7497"/>
        <item x="8743"/>
        <item x="8744"/>
        <item x="4698"/>
        <item x="12737"/>
        <item x="8745"/>
        <item x="6435"/>
        <item x="6436"/>
        <item x="11261"/>
        <item x="6437"/>
        <item x="3000"/>
        <item x="5914"/>
        <item x="6438"/>
        <item x="9531"/>
        <item x="905"/>
        <item x="4699"/>
        <item x="8746"/>
        <item x="8747"/>
        <item x="4700"/>
        <item x="11262"/>
        <item x="454"/>
        <item x="3918"/>
        <item x="12738"/>
        <item x="10899"/>
        <item x="8748"/>
        <item x="1326"/>
        <item x="1515"/>
        <item x="11263"/>
        <item x="12739"/>
        <item x="8749"/>
        <item x="10900"/>
        <item x="12740"/>
        <item x="12741"/>
        <item x="8750"/>
        <item x="11264"/>
        <item x="6439"/>
        <item x="6861"/>
        <item x="4701"/>
        <item x="1985"/>
        <item x="10139"/>
        <item x="7353"/>
        <item x="4702"/>
        <item x="8751"/>
        <item x="4703"/>
        <item x="3392"/>
        <item x="532"/>
        <item x="1703"/>
        <item x="2451"/>
        <item x="5674"/>
        <item x="4704"/>
        <item x="23"/>
        <item x="3354"/>
        <item x="13694"/>
        <item x="1704"/>
        <item x="2066"/>
        <item x="1209"/>
        <item x="5725"/>
        <item x="1410"/>
        <item x="10140"/>
        <item x="8752"/>
        <item x="4080"/>
        <item x="12742"/>
        <item x="3001"/>
        <item x="6440"/>
        <item x="8753"/>
        <item x="13695"/>
        <item x="1824"/>
        <item x="1705"/>
        <item x="2374"/>
        <item x="1411"/>
        <item x="8754"/>
        <item x="13696"/>
        <item x="2211"/>
        <item x="6441"/>
        <item x="8755"/>
        <item x="214"/>
        <item x="2212"/>
        <item x="8756"/>
        <item x="783"/>
        <item x="1275"/>
        <item x="1412"/>
        <item x="3745"/>
        <item x="8757"/>
        <item x="2375"/>
        <item x="3919"/>
        <item x="4081"/>
        <item x="4705"/>
        <item x="1767"/>
        <item x="8758"/>
        <item x="7498"/>
        <item x="8759"/>
        <item x="13289"/>
        <item x="8760"/>
        <item x="4706"/>
        <item x="8761"/>
        <item x="3002"/>
        <item x="5536"/>
        <item x="10636"/>
        <item x="1706"/>
        <item x="2609"/>
        <item x="10901"/>
        <item x="4707"/>
        <item x="3227"/>
        <item x="2301"/>
        <item x="11265"/>
        <item x="4166"/>
        <item x="8762"/>
        <item x="10141"/>
        <item x="2030"/>
        <item x="8763"/>
        <item x="6442"/>
        <item x="4082"/>
        <item x="6862"/>
        <item x="3393"/>
        <item x="1056"/>
        <item x="12743"/>
        <item x="3228"/>
        <item x="5735"/>
        <item x="4221"/>
        <item x="11897"/>
        <item x="7383"/>
        <item x="6443"/>
        <item x="4708"/>
        <item x="1057"/>
        <item x="6444"/>
        <item x="7214"/>
        <item x="3229"/>
        <item x="12744"/>
        <item x="12745"/>
        <item x="728"/>
        <item x="4709"/>
        <item x="4710"/>
        <item x="5255"/>
        <item x="8764"/>
        <item x="12746"/>
        <item x="4711"/>
        <item x="13697"/>
        <item x="12747"/>
        <item x="6863"/>
        <item x="12748"/>
        <item x="481"/>
        <item x="8765"/>
        <item x="1707"/>
        <item x="142"/>
        <item x="2808"/>
        <item x="1572"/>
        <item x="13698"/>
        <item x="2031"/>
        <item x="8766"/>
        <item x="7499"/>
        <item x="6445"/>
        <item x="11898"/>
        <item x="3746"/>
        <item x="11779"/>
        <item x="11266"/>
        <item x="6446"/>
        <item x="10142"/>
        <item x="13699"/>
        <item x="1545"/>
        <item x="4083"/>
        <item x="8767"/>
        <item x="8768"/>
        <item x="1986"/>
        <item x="12749"/>
        <item x="1587"/>
        <item x="7500"/>
        <item x="5256"/>
        <item x="942"/>
        <item x="11818"/>
        <item x="10143"/>
        <item x="8769"/>
        <item x="8770"/>
        <item x="12750"/>
        <item x="784"/>
        <item x="5257"/>
        <item x="5258"/>
        <item x="4712"/>
        <item x="11267"/>
        <item x="8771"/>
        <item x="7354"/>
        <item x="5259"/>
        <item x="10606"/>
        <item x="9610"/>
        <item x="6812"/>
        <item x="2376"/>
        <item x="1987"/>
        <item x="11819"/>
        <item x="5260"/>
        <item x="8772"/>
        <item x="2610"/>
        <item x="978"/>
        <item x="12751"/>
        <item x="12752"/>
        <item x="5261"/>
        <item x="10144"/>
        <item x="6447"/>
        <item x="6448"/>
        <item x="3003"/>
        <item x="7501"/>
        <item x="1825"/>
        <item x="10145"/>
        <item x="8773"/>
        <item x="8774"/>
        <item x="13700"/>
        <item x="6449"/>
        <item x="1413"/>
        <item x="12753"/>
        <item x="10146"/>
        <item x="8775"/>
        <item x="8776"/>
        <item x="8777"/>
        <item x="10147"/>
        <item x="13701"/>
        <item x="3230"/>
        <item x="8778"/>
        <item x="2519"/>
        <item x="2686"/>
        <item x="6450"/>
        <item x="13702"/>
        <item x="1118"/>
        <item x="13262"/>
        <item x="10148"/>
        <item x="1176"/>
        <item x="8779"/>
        <item x="4713"/>
        <item x="4714"/>
        <item x="13703"/>
        <item x="4715"/>
        <item x="2461"/>
        <item x="1414"/>
        <item x="5590"/>
        <item x="8780"/>
        <item x="11268"/>
        <item x="12754"/>
        <item x="2295"/>
        <item x="3231"/>
        <item x="14017"/>
        <item x="3004"/>
        <item x="5262"/>
        <item x="12755"/>
        <item x="8781"/>
        <item x="1327"/>
        <item x="11269"/>
        <item x="3005"/>
        <item x="1573"/>
        <item x="8782"/>
        <item x="5915"/>
        <item x="12756"/>
        <item x="167"/>
        <item x="10149"/>
        <item x="700"/>
        <item x="8783"/>
        <item x="1415"/>
        <item x="3232"/>
        <item x="12757"/>
        <item x="7215"/>
        <item x="12758"/>
        <item x="5263"/>
        <item x="182"/>
        <item x="12759"/>
        <item x="1708"/>
        <item x="13704"/>
        <item x="12760"/>
        <item x="13705"/>
        <item x="1250"/>
        <item x="6451"/>
        <item x="3747"/>
        <item x="11736"/>
        <item x="2213"/>
        <item x="6452"/>
        <item x="8784"/>
        <item x="8785"/>
        <item x="11270"/>
        <item x="5033"/>
        <item x="10782"/>
        <item x="3355"/>
        <item x="13706"/>
        <item x="3394"/>
        <item x="4716"/>
        <item x="13707"/>
        <item x="8786"/>
        <item x="2214"/>
        <item x="13235"/>
        <item x="12761"/>
        <item x="11899"/>
        <item x="10150"/>
        <item x="12762"/>
        <item x="8787"/>
        <item x="10151"/>
        <item x="12763"/>
        <item x="1416"/>
        <item x="8788"/>
        <item x="4084"/>
        <item x="6453"/>
        <item x="11271"/>
        <item x="10152"/>
        <item x="6864"/>
        <item x="7216"/>
        <item x="4717"/>
        <item x="293"/>
        <item x="7217"/>
        <item x="4718"/>
        <item x="10153"/>
        <item x="6865"/>
        <item x="9532"/>
        <item x="8789"/>
        <item x="1119"/>
        <item x="3006"/>
        <item x="8790"/>
        <item x="3748"/>
        <item x="12764"/>
        <item x="6454"/>
        <item x="2067"/>
        <item x="8791"/>
        <item x="6455"/>
        <item x="1516"/>
        <item x="12765"/>
        <item x="12766"/>
        <item x="7218"/>
        <item x="3233"/>
        <item x="11272"/>
        <item x="4719"/>
        <item x="5675"/>
        <item x="10154"/>
        <item x="1899"/>
        <item x="7298"/>
        <item x="10155"/>
        <item x="1517"/>
        <item x="11737"/>
        <item x="2215"/>
        <item x="5264"/>
        <item x="3007"/>
        <item x="6456"/>
        <item x="11738"/>
        <item x="1160"/>
        <item x="12767"/>
        <item x="4720"/>
        <item x="3471"/>
        <item x="372"/>
        <item x="13263"/>
        <item x="2510"/>
        <item x="12768"/>
        <item x="9589"/>
        <item x="4085"/>
        <item x="1058"/>
        <item x="2520"/>
        <item x="8792"/>
        <item x="4086"/>
        <item x="1518"/>
        <item x="4721"/>
        <item x="11273"/>
        <item x="7219"/>
        <item x="7220"/>
        <item x="10691"/>
        <item x="3442"/>
        <item x="11274"/>
        <item x="11739"/>
        <item x="4087"/>
        <item x="4722"/>
        <item x="11275"/>
        <item x="10753"/>
        <item x="8793"/>
        <item x="8794"/>
        <item x="8795"/>
        <item x="7502"/>
        <item x="3749"/>
        <item x="1988"/>
        <item x="1328"/>
        <item x="1329"/>
        <item x="11276"/>
        <item x="10156"/>
        <item x="8796"/>
        <item x="1210"/>
        <item x="6457"/>
        <item x="12769"/>
        <item x="11277"/>
        <item x="7326"/>
        <item x="11278"/>
        <item x="4723"/>
        <item x="10157"/>
        <item x="96"/>
        <item x="6866"/>
        <item x="13"/>
        <item x="5761"/>
        <item x="12770"/>
        <item x="3750"/>
        <item x="876"/>
        <item x="11799"/>
        <item x="12771"/>
        <item x="6458"/>
        <item x="1330"/>
        <item x="6459"/>
        <item x="1900"/>
        <item x="11900"/>
        <item x="8797"/>
        <item x="8798"/>
        <item x="4724"/>
        <item x="8799"/>
        <item x="2444"/>
        <item x="11279"/>
        <item x="8800"/>
        <item x="1251"/>
        <item x="3008"/>
        <item x="7503"/>
        <item x="6460"/>
        <item x="8801"/>
        <item x="8802"/>
        <item x="11740"/>
        <item x="11741"/>
        <item x="617"/>
        <item x="4088"/>
        <item x="7221"/>
        <item x="408"/>
        <item x="2747"/>
        <item x="4089"/>
        <item x="1252"/>
        <item x="7222"/>
        <item x="11742"/>
        <item x="3009"/>
        <item x="12772"/>
        <item x="10158"/>
        <item x="2611"/>
        <item x="2216"/>
        <item x="8803"/>
        <item x="12773"/>
        <item x="11280"/>
        <item x="12774"/>
        <item x="5676"/>
        <item x="3234"/>
        <item x="5265"/>
        <item x="1709"/>
        <item x="10637"/>
        <item x="1211"/>
        <item x="10754"/>
        <item x="12775"/>
        <item x="8804"/>
        <item x="6461"/>
        <item x="8805"/>
        <item x="5266"/>
        <item x="8806"/>
        <item x="5028"/>
        <item x="12776"/>
        <item x="3010"/>
        <item x="10159"/>
        <item x="6462"/>
        <item x="1574"/>
        <item x="12777"/>
        <item x="12778"/>
        <item x="285"/>
        <item x="6463"/>
        <item x="10160"/>
        <item x="4725"/>
        <item x="7223"/>
        <item x="3443"/>
        <item x="913"/>
        <item x="5677"/>
        <item x="2481"/>
        <item x="10161"/>
        <item x="1826"/>
        <item x="3751"/>
        <item x="11281"/>
        <item x="1331"/>
        <item x="3235"/>
        <item x="2612"/>
        <item x="4726"/>
        <item x="2482"/>
        <item x="8807"/>
        <item x="8808"/>
        <item x="5267"/>
        <item x="12779"/>
        <item x="11282"/>
        <item x="8809"/>
        <item x="12780"/>
        <item x="4222"/>
        <item x="557"/>
        <item x="12781"/>
        <item x="13708"/>
        <item x="10162"/>
        <item x="4727"/>
        <item x="1253"/>
        <item x="11283"/>
        <item x="3752"/>
        <item x="8810"/>
        <item x="10163"/>
        <item x="2613"/>
        <item x="1462"/>
        <item x="1059"/>
        <item x="10164"/>
        <item x="3753"/>
        <item x="4090"/>
        <item x="510"/>
        <item x="8811"/>
        <item x="6464"/>
        <item x="3472"/>
        <item x="589"/>
        <item x="10165"/>
        <item x="12782"/>
        <item x="121"/>
        <item x="10166"/>
        <item x="1417"/>
        <item x="8812"/>
        <item x="8813"/>
        <item x="7271"/>
        <item x="6465"/>
        <item x="1710"/>
        <item x="1120"/>
        <item x="12783"/>
        <item x="11494"/>
        <item x="13290"/>
        <item x="5542"/>
        <item x="8814"/>
        <item x="7504"/>
        <item x="4728"/>
        <item x="8815"/>
        <item x="3513"/>
        <item x="3456"/>
        <item x="1519"/>
        <item x="2614"/>
        <item x="13709"/>
        <item x="1989"/>
        <item x="157"/>
        <item x="4729"/>
        <item x="1332"/>
        <item x="6466"/>
        <item x="8816"/>
        <item x="10167"/>
        <item x="11743"/>
        <item x="13710"/>
        <item x="3448"/>
        <item x="13285"/>
        <item x="11495"/>
        <item x="3011"/>
        <item x="13711"/>
        <item x="5678"/>
        <item x="4091"/>
        <item x="10168"/>
        <item x="6467"/>
        <item x="8817"/>
        <item x="7224"/>
        <item x="3370"/>
        <item x="2445"/>
        <item x="6468"/>
        <item x="1161"/>
        <item x="7225"/>
        <item x="13712"/>
        <item x="833"/>
        <item x="3395"/>
        <item x="2615"/>
        <item x="1333"/>
        <item x="4092"/>
        <item x="12784"/>
        <item x="1711"/>
        <item x="2809"/>
        <item x="10720"/>
        <item x="7226"/>
        <item x="3754"/>
        <item x="51"/>
        <item x="7505"/>
        <item x="3755"/>
        <item x="4730"/>
        <item x="2748"/>
        <item x="533"/>
        <item x="6867"/>
        <item x="1712"/>
        <item x="1520"/>
        <item x="11744"/>
        <item x="8818"/>
        <item x="5726"/>
        <item x="6469"/>
        <item x="3756"/>
        <item x="12785"/>
        <item x="8819"/>
        <item x="6470"/>
        <item x="8820"/>
        <item x="1713"/>
        <item x="4093"/>
        <item x="7227"/>
        <item x="298"/>
        <item x="4731"/>
        <item x="5268"/>
        <item x="5679"/>
        <item x="5450"/>
        <item x="10169"/>
        <item x="4732"/>
        <item x="4733"/>
        <item x="8821"/>
        <item x="1581"/>
        <item x="12786"/>
        <item x="9595"/>
        <item x="2377"/>
        <item x="12787"/>
        <item x="1714"/>
        <item x="13713"/>
        <item x="6471"/>
        <item x="6868"/>
        <item x="11284"/>
        <item x="10755"/>
        <item x="4734"/>
        <item x="11745"/>
        <item x="2749"/>
        <item x="10170"/>
        <item x="7320"/>
        <item x="12788"/>
        <item x="1212"/>
        <item x="6472"/>
        <item x="10171"/>
        <item x="11285"/>
        <item x="11286"/>
        <item x="7272"/>
        <item x="10172"/>
        <item x="2378"/>
        <item x="8822"/>
        <item x="3369"/>
        <item x="3236"/>
        <item x="10173"/>
        <item x="13714"/>
        <item x="2761"/>
        <item x="2687"/>
        <item x="2379"/>
        <item x="2426"/>
        <item x="2380"/>
        <item x="8823"/>
        <item x="2665"/>
        <item x="11287"/>
        <item x="3396"/>
        <item x="11288"/>
        <item x="8824"/>
        <item x="6473"/>
        <item x="5269"/>
        <item x="8825"/>
        <item x="10174"/>
        <item x="12789"/>
        <item x="11289"/>
        <item x="5270"/>
        <item x="1060"/>
        <item x="12790"/>
        <item x="3128"/>
        <item x="5271"/>
        <item x="6869"/>
        <item x="2427"/>
        <item x="7506"/>
        <item x="2296"/>
        <item x="2616"/>
        <item x="2462"/>
        <item x="9564"/>
        <item x="1990"/>
        <item x="2381"/>
        <item x="8826"/>
        <item x="5008"/>
        <item x="13715"/>
        <item x="5272"/>
        <item x="2382"/>
        <item x="11290"/>
        <item x="1582"/>
        <item x="8827"/>
        <item x="5273"/>
        <item x="13716"/>
        <item x="12791"/>
        <item x="2383"/>
        <item x="5274"/>
        <item x="14069"/>
        <item x="943"/>
        <item x="5680"/>
        <item x="10175"/>
        <item x="13717"/>
        <item x="9565"/>
        <item x="5275"/>
        <item x="5276"/>
        <item x="5277"/>
        <item x="10176"/>
        <item x="4735"/>
        <item x="10794"/>
        <item x="1991"/>
        <item x="3237"/>
        <item x="12792"/>
        <item x="6474"/>
        <item x="6475"/>
        <item x="386"/>
        <item x="1260"/>
        <item x="4736"/>
        <item x="8828"/>
        <item x="11765"/>
        <item x="1121"/>
        <item x="2217"/>
        <item x="1908"/>
        <item x="1827"/>
        <item x="5009"/>
        <item x="12793"/>
        <item x="5591"/>
        <item x="2218"/>
        <item x="1470"/>
        <item x="10177"/>
        <item x="373"/>
        <item x="1254"/>
        <item x="2219"/>
        <item x="2489"/>
        <item x="8829"/>
        <item x="12794"/>
        <item x="13718"/>
        <item x="3137"/>
        <item x="6476"/>
        <item x="3012"/>
        <item x="11291"/>
        <item x="25"/>
        <item x="5010"/>
        <item x="8830"/>
        <item x="6477"/>
        <item x="7300"/>
        <item x="10178"/>
        <item x="5278"/>
        <item x="2617"/>
        <item x="944"/>
        <item x="10807"/>
        <item x="5882"/>
        <item x="4737"/>
        <item x="10179"/>
        <item x="3757"/>
        <item x="8831"/>
        <item x="12795"/>
        <item x="201"/>
        <item x="415"/>
        <item x="13719"/>
        <item x="5279"/>
        <item x="8832"/>
        <item x="8833"/>
        <item x="10180"/>
        <item x="173"/>
        <item x="5280"/>
        <item x="13720"/>
        <item x="5592"/>
        <item x="8834"/>
        <item x="10181"/>
        <item x="13264"/>
        <item x="10795"/>
        <item x="3238"/>
        <item x="4137"/>
        <item x="3758"/>
        <item x="5281"/>
        <item x="1828"/>
        <item x="3013"/>
        <item x="10182"/>
        <item x="10183"/>
        <item x="10184"/>
        <item x="13265"/>
        <item x="6478"/>
        <item x="12796"/>
        <item x="10185"/>
        <item x="1715"/>
        <item x="3759"/>
        <item x="7507"/>
        <item x="13721"/>
        <item x="4738"/>
        <item x="2463"/>
        <item x="37"/>
        <item x="4739"/>
        <item x="122"/>
        <item x="13722"/>
        <item x="13283"/>
        <item x="13723"/>
        <item x="730"/>
        <item x="3239"/>
        <item x="1122"/>
        <item x="1418"/>
        <item x="3240"/>
        <item x="5282"/>
        <item x="8835"/>
        <item x="10186"/>
        <item x="10187"/>
        <item x="1521"/>
        <item x="4740"/>
        <item x="5283"/>
        <item x="1061"/>
        <item x="10188"/>
        <item x="321"/>
        <item x="13266"/>
        <item x="5284"/>
        <item x="8836"/>
        <item x="6479"/>
        <item x="780"/>
        <item x="1829"/>
        <item x="10189"/>
        <item x="10190"/>
        <item x="13724"/>
        <item x="5036"/>
        <item x="11963"/>
        <item x="7301"/>
        <item x="1830"/>
        <item x="3014"/>
        <item x="8837"/>
        <item x="2384"/>
        <item x="1419"/>
        <item x="1831"/>
        <item x="9566"/>
        <item x="6480"/>
        <item x="1924"/>
        <item x="5285"/>
        <item x="2220"/>
        <item x="11776"/>
        <item x="6481"/>
        <item x="8838"/>
        <item x="7590"/>
        <item x="3760"/>
        <item x="3761"/>
        <item x="13725"/>
        <item x="9593"/>
        <item x="3762"/>
        <item x="13726"/>
        <item x="9586"/>
        <item x="1522"/>
        <item x="4223"/>
        <item x="4119"/>
        <item x="12797"/>
        <item x="4741"/>
        <item x="10191"/>
        <item x="3241"/>
        <item x="6482"/>
        <item x="1172"/>
        <item x="11292"/>
        <item x="13727"/>
        <item x="13728"/>
        <item x="2221"/>
        <item x="2385"/>
        <item x="7273"/>
        <item x="1583"/>
        <item x="8839"/>
        <item x="3763"/>
        <item x="10192"/>
        <item x="1456"/>
        <item x="10193"/>
        <item x="3478"/>
        <item x="10194"/>
        <item x="4140"/>
        <item x="4742"/>
        <item x="10195"/>
        <item x="482"/>
        <item x="12798"/>
        <item x="3015"/>
        <item x="10196"/>
        <item x="8840"/>
        <item x="5286"/>
        <item x="5011"/>
        <item x="13729"/>
        <item x="13730"/>
        <item x="108"/>
        <item x="661"/>
        <item x="8841"/>
        <item x="12799"/>
        <item x="7338"/>
        <item x="8842"/>
        <item x="13731"/>
        <item x="834"/>
        <item x="3242"/>
        <item x="12800"/>
        <item x="3764"/>
        <item x="7274"/>
        <item x="5012"/>
        <item x="1165"/>
        <item x="10197"/>
        <item x="4743"/>
        <item x="8843"/>
        <item x="11778"/>
        <item x="5681"/>
        <item x="11293"/>
        <item x="11294"/>
        <item x="3765"/>
        <item x="13302"/>
        <item x="11295"/>
        <item x="2618"/>
        <item x="13732"/>
        <item x="3016"/>
        <item x="10198"/>
        <item x="10199"/>
        <item x="662"/>
        <item x="7384"/>
        <item x="13733"/>
        <item x="4744"/>
        <item x="6483"/>
        <item x="3320"/>
        <item x="13308"/>
        <item x="2099"/>
        <item x="13278"/>
        <item x="8844"/>
        <item x="724"/>
        <item x="12801"/>
        <item x="7275"/>
        <item x="6484"/>
        <item x="10200"/>
        <item x="13734"/>
        <item x="10685"/>
        <item x="13735"/>
        <item x="3477"/>
        <item x="12802"/>
        <item x="10201"/>
        <item x="2619"/>
        <item x="13736"/>
        <item x="12803"/>
        <item x="8845"/>
        <item x="1123"/>
        <item x="3766"/>
        <item x="9588"/>
        <item x="8846"/>
        <item x="2620"/>
        <item x="3243"/>
        <item x="11296"/>
        <item x="8847"/>
        <item x="12804"/>
        <item x="8848"/>
        <item x="10202"/>
        <item x="6485"/>
        <item x="906"/>
        <item x="1716"/>
        <item x="8849"/>
        <item x="5883"/>
        <item x="1768"/>
        <item x="8850"/>
        <item x="2386"/>
        <item x="5760"/>
        <item x="3017"/>
        <item x="5287"/>
        <item x="2464"/>
        <item x="6486"/>
        <item x="2387"/>
        <item x="684"/>
        <item x="10203"/>
        <item x="10204"/>
        <item x="8851"/>
        <item x="10721"/>
        <item x="13737"/>
        <item x="66"/>
        <item x="7276"/>
        <item x="6487"/>
        <item x="10205"/>
        <item x="6488"/>
        <item x="11297"/>
        <item x="199"/>
        <item x="8852"/>
        <item x="7228"/>
        <item x="8853"/>
        <item x="1717"/>
        <item x="12805"/>
        <item x="12806"/>
        <item x="6489"/>
        <item x="2222"/>
        <item x="6490"/>
        <item x="11901"/>
        <item x="11298"/>
        <item x="244"/>
        <item x="12807"/>
        <item x="7385"/>
        <item x="4745"/>
        <item x="5288"/>
        <item x="835"/>
        <item x="2223"/>
        <item x="1523"/>
        <item x="3244"/>
        <item x="5743"/>
        <item x="7229"/>
        <item x="12808"/>
        <item x="12809"/>
        <item x="12810"/>
        <item x="8854"/>
        <item x="5289"/>
        <item x="13738"/>
        <item x="5290"/>
        <item x="11800"/>
        <item x="5511"/>
        <item x="8855"/>
        <item x="7508"/>
        <item x="3245"/>
        <item x="4746"/>
        <item x="4747"/>
        <item x="8856"/>
        <item x="8857"/>
        <item x="5291"/>
        <item x="8858"/>
        <item x="5292"/>
        <item x="7230"/>
        <item x="56"/>
        <item x="12811"/>
        <item x="13739"/>
        <item x="8859"/>
        <item x="6491"/>
        <item x="8860"/>
        <item x="4748"/>
        <item x="4749"/>
        <item x="5716"/>
        <item x="2224"/>
        <item x="945"/>
        <item x="10206"/>
        <item x="13740"/>
        <item x="3018"/>
        <item x="7231"/>
        <item x="4750"/>
        <item x="2225"/>
        <item x="11299"/>
        <item x="3767"/>
        <item x="5293"/>
        <item x="1255"/>
        <item x="1718"/>
        <item x="663"/>
        <item x="10783"/>
        <item x="12812"/>
        <item x="8861"/>
        <item x="5294"/>
        <item x="12813"/>
        <item x="12814"/>
        <item x="1420"/>
        <item x="3768"/>
        <item x="7277"/>
        <item x="6492"/>
        <item x="11300"/>
        <item x="3019"/>
        <item x="13741"/>
        <item x="4751"/>
        <item x="13742"/>
        <item x="7232"/>
        <item x="5295"/>
        <item x="6493"/>
        <item x="1992"/>
        <item x="4094"/>
        <item x="3769"/>
        <item x="10207"/>
        <item x="5512"/>
        <item x="10208"/>
        <item x="10209"/>
        <item x="1601"/>
        <item x="3020"/>
        <item x="1213"/>
        <item x="10210"/>
        <item x="8862"/>
        <item x="10211"/>
        <item x="7319"/>
        <item x="6494"/>
        <item x="7233"/>
        <item x="5296"/>
        <item x="8863"/>
        <item x="5540"/>
        <item x="7397"/>
        <item x="10212"/>
        <item x="12815"/>
        <item x="183"/>
        <item x="2810"/>
        <item x="5297"/>
        <item x="1256"/>
        <item x="7234"/>
        <item x="1062"/>
        <item x="8864"/>
        <item x="12816"/>
        <item x="8865"/>
        <item x="5298"/>
        <item x="13743"/>
        <item x="12817"/>
        <item x="6495"/>
        <item x="1421"/>
        <item x="534"/>
        <item x="10213"/>
        <item x="8866"/>
        <item x="8867"/>
        <item x="3770"/>
        <item x="11301"/>
        <item x="7235"/>
        <item x="2388"/>
        <item x="10214"/>
        <item x="8868"/>
        <item x="13744"/>
        <item x="7236"/>
        <item x="3771"/>
        <item x="7386"/>
        <item x="7509"/>
        <item x="10215"/>
        <item x="8869"/>
        <item x="6870"/>
        <item x="14018"/>
        <item x="12818"/>
        <item x="13745"/>
        <item x="664"/>
        <item x="12819"/>
        <item x="13746"/>
        <item x="12820"/>
        <item x="1334"/>
        <item x="13747"/>
        <item x="12821"/>
        <item x="10216"/>
        <item x="12822"/>
        <item x="3021"/>
        <item x="13748"/>
        <item x="13749"/>
        <item x="12823"/>
        <item x="6871"/>
        <item x="6496"/>
        <item x="10217"/>
        <item x="8870"/>
        <item x="1719"/>
        <item x="12824"/>
        <item x="7387"/>
        <item x="6497"/>
        <item x="13750"/>
        <item x="1720"/>
        <item x="3772"/>
        <item x="10218"/>
        <item x="8871"/>
        <item x="10219"/>
        <item x="11302"/>
        <item x="5593"/>
        <item x="4120"/>
        <item x="6498"/>
        <item x="776"/>
        <item x="3773"/>
        <item x="6499"/>
        <item x="10796"/>
        <item x="12825"/>
        <item x="1214"/>
        <item x="13751"/>
        <item x="2621"/>
        <item x="8872"/>
        <item x="13752"/>
        <item x="13267"/>
        <item x="7278"/>
        <item x="3356"/>
        <item x="12826"/>
        <item x="4752"/>
        <item x="3774"/>
        <item x="1173"/>
        <item x="8873"/>
        <item x="10220"/>
        <item x="3022"/>
        <item x="8874"/>
        <item x="13753"/>
        <item x="7510"/>
        <item x="168"/>
        <item x="1925"/>
        <item x="4753"/>
        <item x="4754"/>
        <item x="8875"/>
        <item x="10221"/>
        <item x="10222"/>
        <item x="4755"/>
        <item x="12827"/>
        <item x="4756"/>
        <item x="12828"/>
        <item x="11902"/>
        <item x="8876"/>
        <item x="6500"/>
        <item x="11303"/>
        <item x="5013"/>
        <item x="8877"/>
        <item x="1422"/>
        <item x="12829"/>
        <item x="3023"/>
        <item x="10223"/>
        <item x="13754"/>
        <item x="8878"/>
        <item x="6501"/>
        <item x="6502"/>
        <item x="3024"/>
        <item x="10224"/>
        <item x="5014"/>
        <item x="4757"/>
        <item x="1215"/>
        <item x="8879"/>
        <item x="9567"/>
        <item x="1335"/>
        <item x="2226"/>
        <item x="7591"/>
        <item x="1832"/>
        <item x="1993"/>
        <item x="12830"/>
        <item x="6503"/>
        <item x="4758"/>
        <item x="12831"/>
        <item x="10225"/>
        <item x="11304"/>
        <item x="8880"/>
        <item x="12832"/>
        <item x="6504"/>
        <item x="455"/>
        <item x="5299"/>
        <item x="10226"/>
        <item x="8881"/>
        <item x="9568"/>
        <item x="8882"/>
        <item x="10227"/>
        <item x="11305"/>
        <item x="10228"/>
        <item x="10883"/>
        <item x="4759"/>
        <item x="5884"/>
        <item x="10229"/>
        <item x="10230"/>
        <item x="1833"/>
        <item x="10231"/>
        <item x="10232"/>
        <item x="3025"/>
        <item x="1994"/>
        <item x="7237"/>
        <item x="11306"/>
        <item x="8883"/>
        <item x="6505"/>
        <item x="3444"/>
        <item x="5300"/>
        <item x="8884"/>
        <item x="8885"/>
        <item x="3514"/>
        <item x="8886"/>
        <item x="13246"/>
        <item x="50"/>
        <item x="6506"/>
        <item x="4760"/>
        <item x="4761"/>
        <item x="322"/>
        <item x="4121"/>
        <item x="5301"/>
        <item x="12833"/>
        <item x="13755"/>
        <item x="5302"/>
        <item x="8887"/>
        <item x="11307"/>
        <item x="12834"/>
        <item x="1336"/>
        <item x="5303"/>
        <item x="4095"/>
        <item x="2389"/>
        <item x="8888"/>
        <item x="11308"/>
        <item x="3026"/>
        <item x="12835"/>
        <item x="11549"/>
        <item x="6507"/>
        <item x="2291"/>
        <item x="2390"/>
        <item x="6508"/>
        <item x="10233"/>
        <item x="11903"/>
        <item x="11904"/>
        <item x="3027"/>
        <item x="16"/>
        <item x="10234"/>
        <item x="10235"/>
        <item x="8889"/>
        <item x="8890"/>
        <item x="535"/>
        <item x="8891"/>
        <item x="8892"/>
        <item x="6872"/>
        <item x="10604"/>
        <item x="3775"/>
        <item x="8893"/>
        <item x="8894"/>
        <item x="6509"/>
        <item x="10236"/>
        <item x="12836"/>
        <item x="10237"/>
        <item x="5304"/>
        <item x="13756"/>
        <item x="8895"/>
        <item x="8896"/>
        <item x="10238"/>
        <item x="4762"/>
        <item x="1063"/>
        <item x="3028"/>
        <item x="5034"/>
        <item x="10239"/>
        <item x="224"/>
        <item x="10240"/>
        <item x="62"/>
        <item x="12837"/>
        <item x="5305"/>
        <item x="6873"/>
        <item x="11905"/>
        <item x="1995"/>
        <item x="2391"/>
        <item x="10241"/>
        <item x="3246"/>
        <item x="8897"/>
        <item x="8898"/>
        <item x="8899"/>
        <item x="2392"/>
        <item x="3776"/>
        <item x="12838"/>
        <item x="11309"/>
        <item x="976"/>
        <item x="5756"/>
        <item x="13236"/>
        <item x="12839"/>
        <item x="4763"/>
        <item x="11310"/>
        <item x="4764"/>
        <item x="1996"/>
        <item x="12840"/>
        <item x="1834"/>
        <item x="1721"/>
        <item x="558"/>
        <item x="3777"/>
        <item x="6874"/>
        <item x="8900"/>
        <item x="1064"/>
        <item x="6510"/>
        <item x="7511"/>
        <item x="13757"/>
        <item x="8901"/>
        <item x="5306"/>
        <item x="11746"/>
        <item x="4765"/>
        <item x="12841"/>
        <item x="4122"/>
        <item x="11550"/>
        <item x="10242"/>
        <item x="38"/>
        <item x="4766"/>
        <item x="6875"/>
        <item x="3778"/>
        <item x="6511"/>
        <item x="8902"/>
        <item x="10687"/>
        <item x="4767"/>
        <item x="8903"/>
        <item x="8904"/>
        <item x="792"/>
        <item x="1524"/>
        <item x="2622"/>
        <item x="10243"/>
        <item x="10244"/>
        <item x="1337"/>
        <item x="13758"/>
        <item x="7238"/>
        <item x="7388"/>
        <item x="6512"/>
        <item x="7336"/>
        <item x="483"/>
        <item x="3247"/>
        <item x="11311"/>
        <item x="10245"/>
        <item x="6513"/>
        <item x="946"/>
        <item x="9533"/>
        <item x="13759"/>
        <item x="12842"/>
        <item x="4768"/>
        <item x="13760"/>
        <item x="10246"/>
        <item x="10247"/>
        <item x="8905"/>
        <item x="8906"/>
        <item x="4096"/>
        <item x="13237"/>
        <item x="1997"/>
        <item x="12843"/>
        <item x="10248"/>
        <item x="734"/>
        <item x="10249"/>
        <item x="1998"/>
        <item x="11312"/>
        <item x="10250"/>
        <item x="1763"/>
        <item x="4769"/>
        <item x="12844"/>
        <item x="5307"/>
        <item x="12845"/>
        <item x="10251"/>
        <item x="6514"/>
        <item x="5885"/>
        <item x="5308"/>
        <item x="11313"/>
        <item x="5309"/>
        <item x="8907"/>
        <item x="8908"/>
        <item x="10884"/>
        <item x="11906"/>
        <item x="11907"/>
        <item x="12846"/>
        <item x="6515"/>
        <item x="6876"/>
        <item x="2393"/>
        <item x="6516"/>
        <item x="11314"/>
        <item x="1722"/>
        <item x="5310"/>
        <item x="7592"/>
        <item x="10252"/>
        <item x="3779"/>
        <item x="8909"/>
        <item x="947"/>
        <item x="8910"/>
        <item x="12847"/>
        <item x="5768"/>
        <item x="11315"/>
        <item x="559"/>
        <item x="1261"/>
        <item x="3248"/>
        <item x="11316"/>
        <item x="5682"/>
        <item x="12848"/>
        <item x="8911"/>
        <item x="12849"/>
        <item x="6517"/>
        <item x="3780"/>
        <item x="10253"/>
        <item x="8912"/>
        <item x="10797"/>
        <item x="6518"/>
        <item x="735"/>
        <item x="1423"/>
        <item x="2623"/>
        <item x="8913"/>
        <item x="3515"/>
        <item x="8914"/>
        <item x="7239"/>
        <item x="2081"/>
        <item x="6519"/>
        <item x="8915"/>
        <item x="3029"/>
        <item x="12850"/>
        <item x="12851"/>
        <item x="5311"/>
        <item x="6520"/>
        <item x="124"/>
        <item x="115"/>
        <item x="3030"/>
        <item x="12852"/>
        <item x="6877"/>
        <item x="10254"/>
        <item x="948"/>
        <item x="560"/>
        <item x="5312"/>
        <item x="8916"/>
        <item x="8917"/>
        <item x="10809"/>
        <item x="4770"/>
        <item x="3031"/>
        <item x="13761"/>
        <item x="8918"/>
        <item x="11496"/>
        <item x="6521"/>
        <item x="781"/>
        <item x="10255"/>
        <item x="5313"/>
        <item x="3249"/>
        <item x="155"/>
        <item x="8919"/>
        <item x="11908"/>
        <item x="3250"/>
        <item x="8920"/>
        <item x="536"/>
        <item x="4771"/>
        <item x="12853"/>
        <item x="1065"/>
        <item x="10256"/>
        <item x="10722"/>
        <item x="3133"/>
        <item x="10257"/>
        <item x="6522"/>
        <item x="4772"/>
        <item x="5314"/>
        <item x="12854"/>
        <item x="4138"/>
        <item x="12855"/>
        <item x="13762"/>
        <item x="5315"/>
        <item x="11317"/>
        <item x="8921"/>
        <item x="10258"/>
        <item x="10259"/>
        <item x="10260"/>
        <item x="5316"/>
        <item x="4773"/>
        <item x="8922"/>
        <item x="2394"/>
        <item x="12856"/>
        <item x="6878"/>
        <item x="6523"/>
        <item x="13763"/>
        <item x="5317"/>
        <item x="3251"/>
        <item x="12857"/>
        <item x="11318"/>
        <item x="12858"/>
        <item x="1338"/>
        <item x="11319"/>
        <item x="11320"/>
        <item x="3781"/>
        <item x="5886"/>
        <item x="6524"/>
        <item x="537"/>
        <item x="590"/>
        <item x="8923"/>
        <item x="1262"/>
        <item x="8924"/>
        <item x="4774"/>
        <item x="701"/>
        <item x="11321"/>
        <item x="10261"/>
        <item x="12859"/>
        <item x="13764"/>
        <item x="6525"/>
        <item x="12860"/>
        <item x="9569"/>
        <item x="618"/>
        <item x="8925"/>
        <item x="8926"/>
        <item x="12861"/>
        <item x="12862"/>
        <item x="11909"/>
        <item x="6526"/>
        <item x="12863"/>
        <item x="5318"/>
        <item x="836"/>
        <item x="6527"/>
        <item x="10262"/>
        <item x="6528"/>
        <item x="8927"/>
        <item x="8928"/>
        <item x="4775"/>
        <item x="12864"/>
        <item x="5538"/>
        <item x="13765"/>
        <item x="12865"/>
        <item x="3032"/>
        <item x="11910"/>
        <item x="11911"/>
        <item x="13766"/>
        <item x="6529"/>
        <item x="1835"/>
        <item x="5319"/>
        <item x="225"/>
        <item x="12866"/>
        <item x="484"/>
        <item x="3782"/>
        <item x="7512"/>
        <item x="2750"/>
        <item x="10263"/>
        <item x="1066"/>
        <item x="4776"/>
        <item x="11912"/>
        <item x="6530"/>
        <item x="8929"/>
        <item x="10264"/>
        <item x="11322"/>
        <item x="6531"/>
        <item x="1723"/>
        <item x="3920"/>
        <item x="11323"/>
        <item x="5320"/>
        <item x="11766"/>
        <item x="12867"/>
        <item x="8930"/>
        <item x="10265"/>
        <item x="8931"/>
        <item x="4777"/>
        <item x="3033"/>
        <item x="12868"/>
        <item x="8932"/>
        <item x="10266"/>
        <item x="8933"/>
        <item x="13291"/>
        <item x="1999"/>
        <item x="6532"/>
        <item x="2624"/>
        <item x="4778"/>
        <item x="6533"/>
        <item x="11324"/>
        <item x="2625"/>
        <item x="10267"/>
        <item x="11325"/>
        <item x="187"/>
        <item x="2688"/>
        <item x="14058"/>
        <item x="3783"/>
        <item x="10268"/>
        <item x="8934"/>
        <item x="8935"/>
        <item x="13767"/>
        <item x="11497"/>
        <item x="10269"/>
        <item x="7513"/>
        <item x="12869"/>
        <item x="10270"/>
        <item x="8936"/>
        <item x="5321"/>
        <item x="5322"/>
        <item x="263"/>
        <item x="10271"/>
        <item x="2626"/>
        <item x="10272"/>
        <item x="665"/>
        <item x="10273"/>
        <item x="12870"/>
        <item x="12871"/>
        <item x="8937"/>
        <item x="11326"/>
        <item x="10274"/>
        <item x="4779"/>
        <item x="8938"/>
        <item x="6534"/>
        <item x="3034"/>
        <item x="1836"/>
        <item x="591"/>
        <item x="8939"/>
        <item x="5323"/>
        <item x="8940"/>
        <item x="7514"/>
        <item x="7279"/>
        <item x="2000"/>
        <item x="13768"/>
        <item x="4151"/>
        <item x="10275"/>
        <item x="4224"/>
        <item x="6535"/>
        <item x="511"/>
        <item x="1904"/>
        <item x="3784"/>
        <item x="3252"/>
        <item x="3785"/>
        <item x="752"/>
        <item x="5546"/>
        <item x="439"/>
        <item x="13769"/>
        <item x="5324"/>
        <item x="6536"/>
        <item x="1124"/>
        <item x="4780"/>
        <item x="5325"/>
        <item x="2227"/>
        <item x="3253"/>
        <item x="8941"/>
        <item x="3035"/>
        <item x="10276"/>
        <item x="8942"/>
        <item x="2395"/>
        <item x="1837"/>
        <item x="666"/>
        <item x="8943"/>
        <item x="11327"/>
        <item x="12872"/>
        <item x="3254"/>
        <item x="8944"/>
        <item x="8945"/>
        <item x="8946"/>
        <item x="13238"/>
        <item x="733"/>
        <item x="7515"/>
        <item x="1838"/>
        <item x="1575"/>
        <item x="7516"/>
        <item x="7280"/>
        <item x="13770"/>
        <item x="3255"/>
        <item x="12873"/>
        <item x="13247"/>
        <item x="10277"/>
        <item x="10278"/>
        <item x="2100"/>
        <item x="78"/>
        <item x="13771"/>
        <item x="592"/>
        <item x="10279"/>
        <item x="8947"/>
        <item x="3786"/>
        <item x="6537"/>
        <item x="6538"/>
        <item x="13984"/>
        <item x="8948"/>
        <item x="379"/>
        <item x="7517"/>
        <item x="8949"/>
        <item x="397"/>
        <item x="3888"/>
        <item x="5326"/>
        <item x="8950"/>
        <item x="8951"/>
        <item x="359"/>
        <item x="6539"/>
        <item x="8952"/>
        <item x="12874"/>
        <item x="3036"/>
        <item x="7518"/>
        <item x="1264"/>
        <item x="10280"/>
        <item x="991"/>
        <item x="4781"/>
        <item x="8953"/>
        <item x="10281"/>
        <item x="8954"/>
        <item x="301"/>
        <item x="8955"/>
        <item x="1424"/>
        <item x="129"/>
        <item x="5327"/>
        <item x="8956"/>
        <item x="13772"/>
        <item x="6540"/>
        <item x="2627"/>
        <item x="11328"/>
        <item x="8957"/>
        <item x="330"/>
        <item x="7519"/>
        <item x="1425"/>
        <item x="12875"/>
        <item x="8958"/>
        <item x="5548"/>
        <item x="312"/>
        <item x="4782"/>
        <item x="13773"/>
        <item x="7520"/>
        <item x="11329"/>
        <item x="8959"/>
        <item x="3787"/>
        <item x="6541"/>
        <item x="8960"/>
        <item x="2396"/>
        <item x="10282"/>
        <item x="8961"/>
        <item x="9601"/>
        <item x="3037"/>
        <item x="10283"/>
        <item x="992"/>
        <item x="6542"/>
        <item x="4783"/>
        <item x="8962"/>
        <item x="667"/>
        <item x="4123"/>
        <item x="2811"/>
        <item x="3038"/>
        <item x="11913"/>
        <item x="8963"/>
        <item x="8964"/>
        <item x="10284"/>
        <item x="8965"/>
        <item x="11330"/>
        <item x="12876"/>
        <item x="5328"/>
        <item x="8966"/>
        <item x="3458"/>
        <item x="877"/>
        <item x="9570"/>
        <item x="6543"/>
        <item x="837"/>
        <item x="12877"/>
        <item x="11331"/>
        <item x="5329"/>
        <item x="2397"/>
        <item x="8967"/>
        <item x="3256"/>
        <item x="12878"/>
        <item x="2228"/>
        <item x="4784"/>
        <item x="8968"/>
        <item x="838"/>
        <item x="0"/>
        <item x="12879"/>
        <item x="13774"/>
        <item x="8969"/>
        <item x="3257"/>
        <item x="4785"/>
        <item x="3788"/>
        <item x="10285"/>
        <item x="264"/>
        <item x="13775"/>
        <item x="12880"/>
        <item x="6879"/>
        <item x="5330"/>
        <item x="538"/>
        <item x="8970"/>
        <item x="8971"/>
        <item x="10286"/>
        <item x="11914"/>
        <item x="5331"/>
        <item x="2229"/>
        <item x="440"/>
        <item x="5332"/>
        <item x="2398"/>
        <item x="12881"/>
        <item x="11801"/>
        <item x="13776"/>
        <item x="6880"/>
        <item x="12882"/>
        <item x="8972"/>
        <item x="13777"/>
        <item x="6544"/>
        <item x="13778"/>
        <item x="8973"/>
        <item x="7521"/>
        <item x="12883"/>
        <item x="949"/>
        <item x="13779"/>
        <item x="2812"/>
        <item x="2068"/>
        <item x="11915"/>
        <item x="3367"/>
        <item x="4786"/>
        <item x="13780"/>
        <item x="7522"/>
        <item x="7523"/>
        <item x="11916"/>
        <item x="593"/>
        <item x="12884"/>
        <item x="11332"/>
        <item x="4225"/>
        <item x="12885"/>
        <item x="5936"/>
        <item x="1525"/>
        <item x="8974"/>
        <item x="950"/>
        <item x="8975"/>
        <item x="10287"/>
        <item x="4787"/>
        <item x="13781"/>
        <item x="5333"/>
        <item x="3039"/>
        <item x="13782"/>
        <item x="632"/>
        <item x="10885"/>
        <item x="512"/>
        <item x="12886"/>
        <item x="10288"/>
        <item x="10289"/>
        <item x="5025"/>
        <item x="13783"/>
        <item x="1216"/>
        <item x="951"/>
        <item x="8976"/>
        <item x="4788"/>
        <item x="993"/>
        <item x="2230"/>
        <item x="539"/>
        <item x="2231"/>
        <item x="8977"/>
        <item x="12887"/>
        <item x="3789"/>
        <item x="12888"/>
        <item x="5334"/>
        <item x="11333"/>
        <item x="13298"/>
        <item x="8978"/>
        <item x="3258"/>
        <item x="2399"/>
        <item x="7524"/>
        <item x="8979"/>
        <item x="1339"/>
        <item x="4789"/>
        <item x="8980"/>
        <item x="1125"/>
        <item x="1588"/>
        <item x="4226"/>
        <item x="7525"/>
        <item x="5335"/>
        <item x="702"/>
        <item x="12889"/>
        <item x="3040"/>
        <item x="3259"/>
        <item x="668"/>
        <item x="3260"/>
        <item x="3790"/>
        <item x="1584"/>
        <item x="12890"/>
        <item x="3261"/>
        <item x="7526"/>
        <item x="102"/>
        <item x="3371"/>
        <item x="6545"/>
        <item x="8981"/>
        <item x="10290"/>
        <item x="3041"/>
        <item x="8982"/>
        <item x="8983"/>
        <item x="134"/>
        <item x="6546"/>
        <item x="4790"/>
        <item x="250"/>
        <item x="8984"/>
        <item x="8985"/>
        <item x="7527"/>
        <item x="12891"/>
        <item x="13784"/>
        <item x="12892"/>
        <item x="8986"/>
        <item x="8987"/>
        <item x="1724"/>
        <item x="8988"/>
        <item x="3262"/>
        <item x="4791"/>
        <item x="7528"/>
        <item x="8989"/>
        <item x="2628"/>
        <item x="8990"/>
        <item x="7529"/>
        <item x="13785"/>
        <item x="5336"/>
        <item x="1769"/>
        <item x="1364"/>
        <item x="3791"/>
        <item x="12893"/>
        <item x="8991"/>
        <item x="13786"/>
        <item x="6547"/>
        <item x="5337"/>
        <item x="10291"/>
        <item x="8992"/>
        <item x="1067"/>
        <item x="5338"/>
        <item x="10292"/>
        <item x="4792"/>
        <item x="11334"/>
        <item x="10293"/>
        <item x="4227"/>
        <item x="793"/>
        <item x="8993"/>
        <item x="4793"/>
        <item x="10294"/>
        <item x="7530"/>
        <item x="6548"/>
        <item x="8994"/>
        <item x="3457"/>
        <item x="13787"/>
        <item x="7531"/>
        <item x="10689"/>
        <item x="8995"/>
        <item x="2446"/>
        <item x="11917"/>
        <item x="8996"/>
        <item x="265"/>
        <item x="14029"/>
        <item x="9571"/>
        <item x="3263"/>
        <item x="2101"/>
        <item x="12894"/>
        <item x="10295"/>
        <item x="594"/>
        <item x="12895"/>
        <item x="2232"/>
        <item x="669"/>
        <item x="4794"/>
        <item x="13788"/>
        <item x="8997"/>
        <item x="4795"/>
        <item x="6549"/>
        <item x="7532"/>
        <item x="12896"/>
        <item x="1340"/>
        <item x="1725"/>
        <item x="11335"/>
        <item x="13789"/>
        <item x="44"/>
        <item x="43"/>
        <item x="6550"/>
        <item x="10296"/>
        <item x="7533"/>
        <item x="6551"/>
        <item x="11918"/>
        <item x="10297"/>
        <item x="6881"/>
        <item x="2629"/>
        <item x="5339"/>
        <item x="12897"/>
        <item x="11336"/>
        <item x="2233"/>
        <item x="13790"/>
        <item x="8998"/>
        <item x="2400"/>
        <item x="2401"/>
        <item x="10298"/>
        <item x="10299"/>
        <item x="3042"/>
        <item x="12898"/>
        <item x="11919"/>
        <item x="10300"/>
        <item x="10301"/>
        <item x="9540"/>
        <item x="2001"/>
        <item x="10302"/>
        <item x="6552"/>
        <item x="374"/>
        <item x="7534"/>
        <item x="10303"/>
        <item x="5554"/>
        <item x="2234"/>
        <item x="1726"/>
        <item x="3043"/>
        <item x="8999"/>
        <item x="5340"/>
        <item x="206"/>
        <item x="3264"/>
        <item x="12899"/>
        <item x="7281"/>
        <item x="12900"/>
        <item x="11337"/>
        <item x="9000"/>
        <item x="2235"/>
        <item x="12901"/>
        <item x="3792"/>
        <item x="3921"/>
        <item x="12902"/>
        <item x="7535"/>
        <item x="13791"/>
        <item x="1426"/>
        <item x="9001"/>
        <item x="10767"/>
        <item x="485"/>
        <item x="1217"/>
        <item x="7536"/>
        <item x="11920"/>
        <item x="12903"/>
        <item x="6553"/>
        <item x="1068"/>
        <item x="13792"/>
        <item x="9002"/>
        <item x="5341"/>
        <item x="12904"/>
        <item x="12905"/>
        <item x="6554"/>
        <item x="486"/>
        <item x="9003"/>
        <item x="13793"/>
        <item x="12906"/>
        <item x="1546"/>
        <item x="4228"/>
        <item x="1839"/>
        <item x="10304"/>
        <item x="3044"/>
        <item x="839"/>
        <item x="277"/>
        <item x="10305"/>
        <item x="6555"/>
        <item x="12907"/>
        <item x="10306"/>
        <item x="7537"/>
        <item x="11338"/>
        <item x="3793"/>
        <item x="12908"/>
        <item x="12909"/>
        <item x="3794"/>
        <item x="5762"/>
        <item x="10307"/>
        <item x="10308"/>
        <item x="9004"/>
        <item x="6556"/>
        <item x="3922"/>
        <item x="5342"/>
        <item x="13794"/>
        <item x="4796"/>
        <item x="4229"/>
        <item x="6882"/>
        <item x="9005"/>
        <item x="9006"/>
        <item x="2630"/>
        <item x="13795"/>
        <item x="3045"/>
        <item x="10309"/>
        <item x="794"/>
        <item x="10310"/>
        <item x="3265"/>
        <item x="795"/>
        <item x="13796"/>
        <item x="175"/>
        <item x="12910"/>
        <item x="4797"/>
        <item x="12911"/>
        <item x="2631"/>
        <item x="393"/>
        <item x="4798"/>
        <item x="4799"/>
        <item x="1069"/>
        <item x="994"/>
        <item x="13239"/>
        <item x="12912"/>
        <item x="4800"/>
        <item x="6557"/>
        <item x="9007"/>
        <item x="10311"/>
        <item x="4801"/>
        <item x="9008"/>
        <item x="7538"/>
        <item x="9009"/>
        <item x="9010"/>
        <item x="11921"/>
        <item x="9011"/>
        <item x="9012"/>
        <item x="7282"/>
        <item x="11922"/>
        <item x="1276"/>
        <item x="9013"/>
        <item x="2236"/>
        <item x="12913"/>
        <item x="4802"/>
        <item x="10312"/>
        <item x="11339"/>
        <item x="11340"/>
        <item x="11341"/>
        <item x="9014"/>
        <item x="11923"/>
        <item x="13797"/>
        <item x="796"/>
        <item x="3266"/>
        <item x="3267"/>
        <item x="13798"/>
        <item x="878"/>
        <item x="4803"/>
        <item x="6558"/>
        <item x="10313"/>
        <item x="1126"/>
        <item x="13799"/>
        <item x="6559"/>
        <item x="670"/>
        <item x="14030"/>
        <item x="12914"/>
        <item x="595"/>
        <item x="7539"/>
        <item x="5765"/>
        <item x="9015"/>
        <item x="6560"/>
        <item x="12915"/>
        <item x="13800"/>
        <item x="13801"/>
        <item x="4804"/>
        <item x="9016"/>
        <item x="11551"/>
        <item x="1341"/>
        <item x="441"/>
        <item x="4805"/>
        <item x="11342"/>
        <item x="9017"/>
        <item x="11343"/>
        <item x="9018"/>
        <item x="13802"/>
        <item x="2762"/>
        <item x="13803"/>
        <item x="12916"/>
        <item x="7540"/>
        <item x="135"/>
        <item x="10314"/>
        <item x="13804"/>
        <item x="11552"/>
        <item x="11344"/>
        <item x="633"/>
        <item x="1277"/>
        <item x="2237"/>
        <item x="2238"/>
        <item x="5343"/>
        <item x="3795"/>
        <item x="10315"/>
        <item x="1770"/>
        <item x="6561"/>
        <item x="561"/>
        <item x="1526"/>
        <item x="2239"/>
        <item x="2500"/>
        <item x="13805"/>
        <item x="619"/>
        <item x="9019"/>
        <item x="12917"/>
        <item x="10316"/>
        <item x="879"/>
        <item x="9020"/>
        <item x="7541"/>
        <item x="3046"/>
        <item x="10317"/>
        <item x="2632"/>
        <item x="797"/>
        <item x="4806"/>
        <item x="10318"/>
        <item x="798"/>
        <item x="1727"/>
        <item x="10319"/>
        <item x="9021"/>
        <item x="13240"/>
        <item x="12918"/>
        <item x="1218"/>
        <item x="753"/>
        <item x="4807"/>
        <item x="13806"/>
        <item x="191"/>
        <item x="10320"/>
        <item x="981"/>
        <item x="4230"/>
        <item x="9022"/>
        <item x="4808"/>
        <item x="2102"/>
        <item x="2240"/>
        <item x="9023"/>
        <item x="12919"/>
        <item x="11345"/>
        <item x="9024"/>
        <item x="11924"/>
        <item x="2487"/>
        <item x="11346"/>
        <item x="11925"/>
        <item x="12920"/>
        <item x="13807"/>
        <item x="3459"/>
        <item x="6562"/>
        <item x="12921"/>
        <item x="10321"/>
        <item x="13808"/>
        <item x="12922"/>
        <item x="9025"/>
        <item x="9026"/>
        <item x="4809"/>
        <item x="10322"/>
        <item x="12923"/>
        <item x="11347"/>
        <item x="12924"/>
        <item x="11348"/>
        <item x="3796"/>
        <item x="9027"/>
        <item x="12925"/>
        <item x="1427"/>
        <item x="13809"/>
        <item x="11349"/>
        <item x="9028"/>
        <item x="11350"/>
        <item x="12926"/>
        <item x="5513"/>
        <item x="10798"/>
        <item x="5344"/>
        <item x="11351"/>
        <item x="1840"/>
        <item x="3268"/>
        <item x="11352"/>
        <item x="3365"/>
        <item x="2241"/>
        <item x="5345"/>
        <item x="11926"/>
        <item x="9029"/>
        <item x="3047"/>
        <item x="12927"/>
        <item x="10323"/>
        <item x="3048"/>
        <item x="10324"/>
        <item x="9030"/>
        <item x="9031"/>
        <item x="302"/>
        <item x="12"/>
        <item x="12928"/>
        <item x="12929"/>
        <item x="1219"/>
        <item x="840"/>
        <item x="5346"/>
        <item x="12930"/>
        <item x="13301"/>
        <item x="2402"/>
        <item x="4810"/>
        <item x="9032"/>
        <item x="5029"/>
        <item x="10325"/>
        <item x="9033"/>
        <item x="13810"/>
        <item x="9034"/>
        <item x="6563"/>
        <item x="9035"/>
        <item x="9036"/>
        <item x="11353"/>
        <item x="1728"/>
        <item x="10326"/>
        <item x="11354"/>
        <item x="487"/>
        <item x="5347"/>
        <item x="9037"/>
        <item x="3797"/>
        <item x="9038"/>
        <item x="10327"/>
        <item x="13811"/>
        <item x="11355"/>
        <item x="2633"/>
        <item x="10328"/>
        <item x="10329"/>
        <item x="13812"/>
        <item x="13813"/>
        <item x="13814"/>
        <item x="9039"/>
        <item x="3798"/>
        <item x="4811"/>
        <item x="6564"/>
        <item x="9040"/>
        <item x="4812"/>
        <item x="3799"/>
        <item x="10330"/>
        <item x="10331"/>
        <item x="5712"/>
        <item x="24"/>
        <item x="3800"/>
        <item x="11356"/>
        <item x="4813"/>
        <item x="9041"/>
        <item x="3397"/>
        <item x="2403"/>
        <item x="12931"/>
        <item x="9042"/>
        <item x="13815"/>
        <item x="7542"/>
        <item x="4814"/>
        <item x="9043"/>
        <item x="9044"/>
        <item x="596"/>
        <item x="3049"/>
        <item x="5547"/>
        <item x="14070"/>
        <item x="12932"/>
        <item x="5348"/>
        <item x="12933"/>
        <item x="9045"/>
        <item x="11357"/>
        <item x="278"/>
        <item x="10332"/>
        <item x="1342"/>
        <item x="9046"/>
        <item x="12934"/>
        <item x="3121"/>
        <item x="11747"/>
        <item x="12935"/>
        <item x="12936"/>
        <item x="10333"/>
        <item x="4815"/>
        <item x="5349"/>
        <item x="5350"/>
        <item x="5708"/>
        <item x="3050"/>
        <item x="703"/>
        <item x="2032"/>
        <item x="2689"/>
        <item x="375"/>
        <item x="9047"/>
        <item x="10334"/>
        <item x="11927"/>
        <item x="952"/>
        <item x="7283"/>
        <item x="12937"/>
        <item x="6565"/>
        <item x="7543"/>
        <item x="13816"/>
        <item x="9048"/>
        <item x="13817"/>
        <item x="3051"/>
        <item x="9611"/>
        <item x="11358"/>
        <item x="5351"/>
        <item x="754"/>
        <item x="9049"/>
        <item x="12938"/>
        <item x="3801"/>
        <item x="12939"/>
        <item x="10335"/>
        <item x="3802"/>
        <item x="12940"/>
        <item x="729"/>
        <item x="704"/>
        <item x="9050"/>
        <item x="1070"/>
        <item x="2242"/>
        <item x="2002"/>
        <item x="10336"/>
        <item x="9051"/>
        <item x="9052"/>
        <item x="9053"/>
        <item x="6566"/>
        <item x="9054"/>
        <item x="11553"/>
        <item x="5544"/>
        <item x="4816"/>
        <item x="1071"/>
        <item x="4817"/>
        <item x="11359"/>
        <item x="1072"/>
        <item x="7284"/>
        <item x="3803"/>
        <item x="10641"/>
        <item x="9055"/>
        <item x="3445"/>
        <item x="9056"/>
        <item x="1343"/>
        <item x="9057"/>
        <item x="143"/>
        <item x="2003"/>
        <item x="13818"/>
        <item x="3511"/>
        <item x="1344"/>
        <item x="9058"/>
        <item x="5866"/>
        <item x="9059"/>
        <item x="9060"/>
        <item x="9061"/>
        <item x="5352"/>
        <item x="13819"/>
        <item x="4818"/>
        <item x="732"/>
        <item x="9062"/>
        <item x="11748"/>
        <item x="2521"/>
        <item x="5683"/>
        <item x="10756"/>
        <item x="2751"/>
        <item x="3446"/>
        <item x="4124"/>
        <item x="2004"/>
        <item x="6567"/>
        <item x="3052"/>
        <item x="153"/>
        <item x="12941"/>
        <item x="13820"/>
        <item x="13821"/>
        <item x="1345"/>
        <item x="11928"/>
        <item x="2082"/>
        <item x="7240"/>
        <item x="7241"/>
        <item x="5514"/>
        <item x="2490"/>
        <item x="7242"/>
        <item x="2752"/>
        <item x="9063"/>
        <item x="777"/>
        <item x="4097"/>
        <item x="7243"/>
        <item x="5684"/>
        <item x="5685"/>
        <item x="5686"/>
        <item x="7244"/>
        <item x="5687"/>
        <item x="2483"/>
        <item x="5688"/>
        <item x="5916"/>
        <item x="5689"/>
        <item x="5690"/>
        <item x="3368"/>
        <item x="7245"/>
        <item x="1901"/>
        <item x="7246"/>
        <item x="2753"/>
        <item x="7247"/>
        <item x="4098"/>
        <item x="7248"/>
        <item x="79"/>
        <item x="2768"/>
        <item x="6568"/>
        <item x="9064"/>
        <item x="1444"/>
        <item x="9065"/>
        <item x="1729"/>
        <item x="1730"/>
        <item x="10337"/>
        <item x="5353"/>
        <item x="6569"/>
        <item x="4819"/>
        <item x="2243"/>
        <item x="5691"/>
        <item x="9066"/>
        <item x="4231"/>
        <item x="9067"/>
        <item x="9068"/>
        <item x="12942"/>
        <item x="7544"/>
        <item x="2754"/>
        <item x="2465"/>
        <item x="13822"/>
        <item x="10338"/>
        <item x="9069"/>
        <item x="4820"/>
        <item x="3053"/>
        <item x="6570"/>
        <item x="7355"/>
        <item x="1527"/>
        <item x="1428"/>
        <item x="3804"/>
        <item x="5744"/>
        <item x="14048"/>
        <item x="12943"/>
        <item x="12944"/>
        <item x="10757"/>
        <item x="9070"/>
        <item x="12945"/>
        <item x="9071"/>
        <item x="2244"/>
        <item x="2088"/>
        <item x="12946"/>
        <item x="6571"/>
        <item x="85"/>
        <item x="1926"/>
        <item x="9072"/>
        <item x="13823"/>
        <item x="12947"/>
        <item x="9073"/>
        <item x="953"/>
        <item x="2103"/>
        <item x="12948"/>
        <item x="10339"/>
        <item x="12949"/>
        <item x="12950"/>
        <item x="3522"/>
        <item x="12951"/>
        <item x="4821"/>
        <item x="7545"/>
        <item x="4113"/>
        <item x="13824"/>
        <item x="9074"/>
        <item x="9075"/>
        <item x="5354"/>
        <item x="13825"/>
        <item x="9076"/>
        <item x="13826"/>
        <item x="6572"/>
        <item x="6573"/>
        <item x="7546"/>
        <item x="2435"/>
        <item x="11360"/>
        <item x="3465"/>
        <item x="6574"/>
        <item x="1841"/>
        <item x="4167"/>
        <item x="13827"/>
        <item x="2690"/>
        <item x="12952"/>
        <item x="3523"/>
        <item x="5355"/>
        <item x="12953"/>
        <item x="1127"/>
        <item x="2634"/>
        <item x="11554"/>
        <item x="9077"/>
        <item x="5356"/>
        <item x="1464"/>
        <item x="9078"/>
        <item x="799"/>
        <item x="4822"/>
        <item x="5727"/>
        <item x="2404"/>
        <item x="9079"/>
        <item x="11929"/>
        <item x="9080"/>
        <item x="1346"/>
        <item x="2297"/>
        <item x="1347"/>
        <item x="10340"/>
        <item x="409"/>
        <item x="7547"/>
        <item x="6883"/>
        <item x="12954"/>
        <item x="2005"/>
        <item x="506"/>
        <item x="3805"/>
        <item x="1348"/>
        <item x="3806"/>
        <item x="12955"/>
        <item x="9081"/>
        <item x="6575"/>
        <item x="9082"/>
        <item x="6576"/>
        <item x="10341"/>
        <item x="7548"/>
        <item x="10342"/>
        <item x="9083"/>
        <item x="7389"/>
        <item x="4823"/>
        <item x="12956"/>
        <item x="6577"/>
        <item x="620"/>
        <item x="671"/>
        <item x="158"/>
        <item x="12957"/>
        <item x="3054"/>
        <item x="3453"/>
        <item x="12958"/>
        <item x="3269"/>
        <item x="7390"/>
        <item x="332"/>
        <item x="4824"/>
        <item x="9084"/>
        <item x="10343"/>
        <item x="9085"/>
        <item x="3270"/>
        <item x="11361"/>
        <item x="4825"/>
        <item x="6578"/>
        <item x="13828"/>
        <item x="10344"/>
        <item x="12959"/>
        <item x="5357"/>
        <item x="331"/>
        <item x="13829"/>
        <item x="11362"/>
        <item x="3807"/>
        <item x="13268"/>
        <item x="12960"/>
        <item x="4826"/>
        <item x="5358"/>
        <item x="1220"/>
        <item x="9086"/>
        <item x="266"/>
        <item x="5359"/>
        <item x="9087"/>
        <item x="9088"/>
        <item x="3808"/>
        <item x="3923"/>
        <item x="6884"/>
        <item x="4827"/>
        <item x="9089"/>
        <item x="13830"/>
        <item x="12961"/>
        <item x="1349"/>
        <item x="13831"/>
        <item x="4828"/>
        <item x="12962"/>
        <item x="5360"/>
        <item x="4829"/>
        <item x="10345"/>
        <item x="3055"/>
        <item x="2763"/>
        <item x="2245"/>
        <item x="2691"/>
        <item x="5463"/>
        <item x="6579"/>
        <item x="9090"/>
        <item x="2006"/>
        <item x="13832"/>
        <item x="1350"/>
        <item x="11363"/>
        <item x="1731"/>
        <item x="5015"/>
        <item x="12963"/>
        <item x="10346"/>
        <item x="13833"/>
        <item x="289"/>
        <item x="13834"/>
        <item x="1221"/>
        <item x="12964"/>
        <item x="9091"/>
        <item x="5733"/>
        <item x="995"/>
        <item x="6580"/>
        <item x="4830"/>
        <item x="7356"/>
        <item x="2007"/>
        <item x="2104"/>
        <item x="215"/>
        <item x="2246"/>
        <item x="9092"/>
        <item x="12965"/>
        <item x="9093"/>
        <item x="11555"/>
        <item x="12966"/>
        <item x="2447"/>
        <item x="6885"/>
        <item x="5594"/>
        <item x="7285"/>
        <item x="4232"/>
        <item x="3056"/>
        <item x="5710"/>
        <item x="5361"/>
        <item x="11364"/>
        <item x="89"/>
        <item x="13835"/>
        <item x="323"/>
        <item x="6886"/>
        <item x="5595"/>
        <item x="14059"/>
        <item x="3809"/>
        <item x="6581"/>
        <item x="5362"/>
        <item x="9094"/>
        <item x="10347"/>
        <item x="12967"/>
        <item x="12968"/>
        <item x="9572"/>
        <item x="9095"/>
        <item x="9096"/>
        <item x="10348"/>
        <item x="4831"/>
        <item x="11365"/>
        <item x="11556"/>
        <item x="11820"/>
        <item x="1842"/>
        <item x="4099"/>
        <item x="6582"/>
        <item x="6583"/>
        <item x="9097"/>
        <item x="2813"/>
        <item x="2508"/>
        <item x="9098"/>
        <item x="9099"/>
        <item x="9100"/>
        <item x="13241"/>
        <item x="11366"/>
        <item x="4832"/>
        <item x="6584"/>
        <item x="6585"/>
        <item x="12969"/>
        <item x="9101"/>
        <item x="9102"/>
        <item x="3057"/>
        <item x="9103"/>
        <item x="12970"/>
        <item x="2635"/>
        <item x="10349"/>
        <item x="9104"/>
        <item x="47"/>
        <item x="9105"/>
        <item x="10784"/>
        <item x="12971"/>
        <item x="705"/>
        <item x="2692"/>
        <item x="10350"/>
        <item x="13836"/>
        <item x="6586"/>
        <item x="10351"/>
        <item x="5917"/>
        <item x="216"/>
        <item x="4833"/>
        <item x="456"/>
        <item x="4834"/>
        <item x="279"/>
        <item x="3058"/>
        <item x="13837"/>
        <item x="12972"/>
        <item x="12973"/>
        <item x="10672"/>
        <item x="6587"/>
        <item x="880"/>
        <item x="2791"/>
        <item x="3131"/>
        <item x="9106"/>
        <item x="3059"/>
        <item x="12974"/>
        <item x="11367"/>
        <item x="13838"/>
        <item x="5363"/>
        <item x="9107"/>
        <item x="11368"/>
        <item x="6588"/>
        <item x="9108"/>
        <item x="4835"/>
        <item x="12975"/>
        <item x="1429"/>
        <item x="1234"/>
        <item x="10902"/>
        <item x="12976"/>
        <item x="4836"/>
        <item x="9109"/>
        <item x="12977"/>
        <item x="9110"/>
        <item x="12978"/>
        <item x="10903"/>
        <item x="4837"/>
        <item x="14049"/>
        <item x="12979"/>
        <item x="11369"/>
        <item x="9111"/>
        <item x="6589"/>
        <item x="540"/>
        <item x="4838"/>
        <item x="1528"/>
        <item x="9112"/>
        <item x="7357"/>
        <item x="9113"/>
        <item x="3524"/>
        <item x="6590"/>
        <item x="9114"/>
        <item x="3810"/>
        <item x="11370"/>
        <item x="2636"/>
        <item x="6591"/>
        <item x="6592"/>
        <item x="6593"/>
        <item x="1732"/>
        <item x="9115"/>
        <item x="10352"/>
        <item x="881"/>
        <item x="5918"/>
        <item x="9116"/>
        <item x="1529"/>
        <item x="13839"/>
        <item x="10353"/>
        <item x="7302"/>
        <item x="2247"/>
        <item x="11930"/>
        <item x="336"/>
        <item x="5919"/>
        <item x="3060"/>
        <item x="2248"/>
        <item x="5596"/>
        <item x="3811"/>
        <item x="6594"/>
        <item x="3061"/>
        <item x="13840"/>
        <item x="3466"/>
        <item x="11371"/>
        <item x="6595"/>
        <item x="12980"/>
        <item x="7318"/>
        <item x="9117"/>
        <item x="9118"/>
        <item x="10904"/>
        <item x="13841"/>
        <item x="12981"/>
        <item x="1222"/>
        <item x="2249"/>
        <item x="4839"/>
        <item x="1351"/>
        <item x="6596"/>
        <item x="1128"/>
        <item x="13842"/>
        <item x="10354"/>
        <item x="9119"/>
        <item x="10355"/>
        <item x="12982"/>
        <item x="2693"/>
        <item x="4840"/>
        <item x="2071"/>
        <item x="13843"/>
        <item x="2089"/>
        <item x="6597"/>
        <item x="841"/>
        <item x="3062"/>
        <item x="13844"/>
        <item x="9120"/>
        <item x="9121"/>
        <item x="9122"/>
        <item x="1073"/>
        <item x="3271"/>
        <item x="10356"/>
        <item x="9123"/>
        <item x="189"/>
        <item x="1352"/>
        <item x="5920"/>
        <item x="3063"/>
        <item x="10357"/>
        <item x="3372"/>
        <item x="10358"/>
        <item x="10359"/>
        <item x="6887"/>
        <item x="9124"/>
        <item x="4841"/>
        <item x="2250"/>
        <item x="4842"/>
        <item x="6598"/>
        <item x="4843"/>
        <item x="12983"/>
        <item x="9125"/>
        <item x="12984"/>
        <item x="9126"/>
        <item x="13990"/>
        <item x="10360"/>
        <item x="12985"/>
        <item x="3064"/>
        <item x="672"/>
        <item x="6599"/>
        <item x="4844"/>
        <item x="7358"/>
        <item x="3812"/>
        <item x="2008"/>
        <item x="5921"/>
        <item x="10647"/>
        <item x="10361"/>
        <item x="9573"/>
        <item x="9127"/>
        <item x="10362"/>
        <item x="10363"/>
        <item x="1478"/>
        <item x="11931"/>
        <item x="12986"/>
        <item x="9128"/>
        <item x="9129"/>
        <item x="9130"/>
        <item x="3065"/>
        <item x="11557"/>
        <item x="10723"/>
        <item x="9131"/>
        <item x="9132"/>
        <item x="3066"/>
        <item x="3813"/>
        <item x="3814"/>
        <item x="9133"/>
        <item x="10763"/>
        <item x="10769"/>
        <item x="12987"/>
        <item x="1129"/>
        <item x="6888"/>
        <item x="94"/>
        <item x="1733"/>
        <item x="10364"/>
        <item x="9134"/>
        <item x="6600"/>
        <item x="7549"/>
        <item x="1353"/>
        <item x="12988"/>
        <item x="6601"/>
        <item x="3815"/>
        <item x="2251"/>
        <item x="13845"/>
        <item x="13846"/>
        <item x="9135"/>
        <item x="3924"/>
        <item x="6602"/>
        <item x="4845"/>
        <item x="12989"/>
        <item x="10905"/>
        <item x="10673"/>
        <item x="11372"/>
        <item x="5364"/>
        <item x="12990"/>
        <item x="148"/>
        <item x="10365"/>
        <item x="2637"/>
        <item x="12991"/>
        <item x="13847"/>
        <item x="12992"/>
        <item x="10366"/>
        <item x="7249"/>
        <item x="13848"/>
        <item x="9136"/>
        <item x="9137"/>
        <item x="2252"/>
        <item x="3816"/>
        <item x="9574"/>
        <item x="4846"/>
        <item x="12993"/>
        <item x="10367"/>
        <item x="1843"/>
        <item x="1844"/>
        <item x="5597"/>
        <item x="4847"/>
        <item x="1845"/>
        <item x="5922"/>
        <item x="6603"/>
        <item x="10368"/>
        <item x="9138"/>
        <item x="9139"/>
        <item x="10599"/>
        <item x="10806"/>
        <item x="10369"/>
        <item x="13849"/>
        <item x="6604"/>
        <item x="5365"/>
        <item x="9140"/>
        <item x="10370"/>
        <item x="2814"/>
        <item x="13850"/>
        <item x="2009"/>
        <item x="11558"/>
        <item x="9141"/>
        <item x="1177"/>
        <item x="1354"/>
        <item x="2302"/>
        <item x="14071"/>
        <item x="12994"/>
        <item x="985"/>
        <item x="380"/>
        <item x="3129"/>
        <item x="12995"/>
        <item x="9142"/>
        <item x="13851"/>
        <item x="442"/>
        <item x="4848"/>
        <item x="9143"/>
        <item x="4849"/>
        <item x="4850"/>
        <item x="4851"/>
        <item x="12996"/>
        <item x="10371"/>
        <item x="4100"/>
        <item x="6605"/>
        <item x="723"/>
        <item x="10372"/>
        <item x="11373"/>
        <item x="7359"/>
        <item x="12997"/>
        <item x="6606"/>
        <item x="12998"/>
        <item x="2253"/>
        <item x="13852"/>
        <item x="13853"/>
        <item x="10373"/>
        <item x="10374"/>
        <item x="12999"/>
        <item x="562"/>
        <item x="4852"/>
        <item x="2105"/>
        <item x="11932"/>
        <item x="9144"/>
        <item x="217"/>
        <item x="10375"/>
        <item x="3817"/>
        <item x="7550"/>
        <item x="13000"/>
        <item x="10906"/>
        <item x="5366"/>
        <item x="467"/>
        <item x="3272"/>
        <item x="9145"/>
        <item x="9146"/>
        <item x="13001"/>
        <item x="9147"/>
        <item x="9584"/>
        <item x="3067"/>
        <item x="3068"/>
        <item x="6607"/>
        <item x="9148"/>
        <item x="10376"/>
        <item x="13002"/>
        <item x="13003"/>
        <item x="11374"/>
        <item x="13004"/>
        <item x="4233"/>
        <item x="10377"/>
        <item x="5923"/>
        <item x="1074"/>
        <item x="9149"/>
        <item x="4152"/>
        <item x="3069"/>
        <item x="882"/>
        <item x="5367"/>
        <item x="13854"/>
        <item x="10378"/>
        <item x="2764"/>
        <item x="7250"/>
        <item x="149"/>
        <item x="3070"/>
        <item x="13855"/>
        <item x="9150"/>
        <item x="13005"/>
        <item x="11375"/>
        <item x="9151"/>
        <item x="6608"/>
        <item x="10379"/>
        <item x="6806"/>
        <item x="9152"/>
        <item x="2755"/>
        <item x="954"/>
        <item x="5368"/>
        <item x="13006"/>
        <item x="9153"/>
        <item x="9154"/>
        <item x="6609"/>
        <item x="4853"/>
        <item x="9155"/>
        <item x="9602"/>
        <item x="13007"/>
        <item x="13008"/>
        <item x="3273"/>
        <item x="10380"/>
        <item x="13856"/>
        <item x="11802"/>
        <item x="2638"/>
        <item x="3274"/>
        <item x="1355"/>
        <item x="4854"/>
        <item x="13009"/>
        <item x="6610"/>
        <item x="13857"/>
        <item x="9156"/>
        <item x="9157"/>
        <item x="6611"/>
        <item x="13858"/>
        <item x="9158"/>
        <item x="11376"/>
        <item x="1463"/>
        <item x="6612"/>
        <item x="6613"/>
        <item x="13859"/>
        <item x="200"/>
        <item x="11767"/>
        <item x="13010"/>
        <item x="3818"/>
        <item x="6614"/>
        <item x="6615"/>
        <item x="4855"/>
        <item x="13011"/>
        <item x="10381"/>
        <item x="6616"/>
        <item x="2254"/>
        <item x="468"/>
        <item x="5369"/>
        <item x="11933"/>
        <item x="9159"/>
        <item x="5924"/>
        <item x="7391"/>
        <item x="9160"/>
        <item x="10382"/>
        <item x="7286"/>
        <item x="5370"/>
        <item x="10760"/>
        <item x="9161"/>
        <item x="4856"/>
        <item x="11377"/>
        <item x="1278"/>
        <item x="10383"/>
        <item x="6617"/>
        <item x="9162"/>
        <item x="13012"/>
        <item x="9163"/>
        <item x="13860"/>
        <item x="11378"/>
        <item x="9164"/>
        <item x="11379"/>
        <item x="381"/>
        <item x="6618"/>
        <item x="2405"/>
        <item x="13279"/>
        <item x="2756"/>
        <item x="10384"/>
        <item x="13013"/>
        <item x="9165"/>
        <item x="3819"/>
        <item x="10385"/>
        <item x="3071"/>
        <item x="1846"/>
        <item x="4101"/>
        <item x="14"/>
        <item x="13861"/>
        <item x="3072"/>
        <item x="563"/>
        <item x="13014"/>
        <item x="4857"/>
        <item x="13015"/>
        <item x="2255"/>
        <item x="13016"/>
        <item x="10386"/>
        <item x="9166"/>
        <item x="9167"/>
        <item x="6619"/>
        <item x="2639"/>
        <item x="5515"/>
        <item x="11380"/>
        <item x="6620"/>
        <item x="9168"/>
        <item x="3820"/>
        <item x="4168"/>
        <item x="9169"/>
        <item x="10387"/>
        <item x="3073"/>
        <item x="3074"/>
        <item x="3075"/>
        <item x="6621"/>
        <item x="10388"/>
        <item x="9170"/>
        <item x="10724"/>
        <item x="2466"/>
        <item x="2256"/>
        <item x="6622"/>
        <item x="13862"/>
        <item x="9171"/>
        <item x="2257"/>
        <item x="9172"/>
        <item x="3398"/>
        <item x="10907"/>
        <item x="3275"/>
        <item x="7392"/>
        <item x="10389"/>
        <item x="955"/>
        <item x="5516"/>
        <item x="4135"/>
        <item x="3925"/>
        <item x="5371"/>
        <item x="9173"/>
        <item x="13017"/>
        <item x="9174"/>
        <item x="4234"/>
        <item x="457"/>
        <item x="9175"/>
        <item x="2406"/>
        <item x="4858"/>
        <item x="6623"/>
        <item x="919"/>
        <item x="9176"/>
        <item x="2010"/>
        <item x="9177"/>
        <item x="9178"/>
        <item x="11381"/>
        <item x="2258"/>
        <item x="4859"/>
        <item x="13863"/>
        <item x="3076"/>
        <item x="9179"/>
        <item x="9180"/>
        <item x="4860"/>
        <item x="6624"/>
        <item x="9181"/>
        <item x="3077"/>
        <item x="11934"/>
        <item x="13018"/>
        <item x="2259"/>
        <item x="9182"/>
        <item x="5925"/>
        <item x="9183"/>
        <item x="10390"/>
        <item x="7551"/>
        <item x="443"/>
        <item x="3821"/>
        <item x="6625"/>
        <item x="10391"/>
        <item x="9184"/>
        <item x="6626"/>
        <item x="9534"/>
        <item x="706"/>
        <item x="2260"/>
        <item x="9185"/>
        <item x="13019"/>
        <item x="2011"/>
        <item x="10392"/>
        <item x="13864"/>
        <item x="4861"/>
        <item x="6889"/>
        <item x="1369"/>
        <item x="4862"/>
        <item x="9186"/>
        <item x="13865"/>
        <item x="3822"/>
        <item x="6627"/>
        <item x="3078"/>
        <item x="13020"/>
        <item x="9187"/>
        <item x="13242"/>
        <item x="9188"/>
        <item x="9189"/>
        <item x="9190"/>
        <item x="5372"/>
        <item x="5926"/>
        <item x="9191"/>
        <item x="4863"/>
        <item x="13021"/>
        <item x="6628"/>
        <item x="5373"/>
        <item x="2261"/>
        <item x="9192"/>
        <item x="7360"/>
        <item x="13985"/>
        <item x="9193"/>
        <item x="9194"/>
        <item x="673"/>
        <item x="9195"/>
        <item x="13866"/>
        <item x="9575"/>
        <item x="267"/>
        <item x="1734"/>
        <item x="4102"/>
        <item x="624"/>
        <item x="11768"/>
        <item x="4864"/>
        <item x="6890"/>
        <item x="4235"/>
        <item x="13867"/>
        <item x="488"/>
        <item x="268"/>
        <item x="394"/>
        <item x="1530"/>
        <item x="2664"/>
        <item x="9196"/>
        <item x="9197"/>
        <item x="10393"/>
        <item x="6629"/>
        <item x="3823"/>
        <item x="4865"/>
        <item x="13022"/>
        <item x="5598"/>
        <item x="3824"/>
        <item x="1929"/>
        <item x="1735"/>
        <item x="1235"/>
        <item x="13023"/>
        <item x="9198"/>
        <item x="3825"/>
        <item x="13868"/>
        <item x="4866"/>
        <item x="13024"/>
        <item x="9199"/>
        <item x="6630"/>
        <item x="9200"/>
        <item x="4131"/>
        <item x="9201"/>
        <item x="5374"/>
        <item x="6631"/>
        <item x="10695"/>
        <item x="2262"/>
        <item x="13025"/>
        <item x="10394"/>
        <item x="489"/>
        <item x="9202"/>
        <item x="13026"/>
        <item x="9203"/>
        <item x="10395"/>
        <item x="7552"/>
        <item x="13027"/>
        <item x="3826"/>
        <item x="2640"/>
        <item x="9204"/>
        <item x="13028"/>
        <item x="11382"/>
        <item x="3357"/>
        <item x="3827"/>
        <item x="4867"/>
        <item x="3079"/>
        <item x="10396"/>
        <item x="979"/>
        <item x="9205"/>
        <item x="27"/>
        <item x="9206"/>
        <item x="9207"/>
        <item x="1075"/>
        <item x="2641"/>
        <item x="1479"/>
        <item x="9208"/>
        <item x="6632"/>
        <item x="6633"/>
        <item x="290"/>
        <item x="3276"/>
        <item x="13869"/>
        <item x="4236"/>
        <item x="9209"/>
        <item x="1847"/>
        <item x="444"/>
        <item x="2407"/>
        <item x="4237"/>
        <item x="5375"/>
        <item x="3080"/>
        <item x="4868"/>
        <item x="4869"/>
        <item x="5599"/>
        <item x="10397"/>
        <item x="10398"/>
        <item x="7337"/>
        <item x="3828"/>
        <item x="13870"/>
        <item x="10908"/>
        <item x="4103"/>
        <item x="11935"/>
        <item x="13029"/>
        <item x="13030"/>
        <item x="13031"/>
        <item x="5376"/>
        <item x="13032"/>
        <item x="10399"/>
        <item x="4870"/>
        <item x="1430"/>
        <item x="6634"/>
        <item x="11383"/>
        <item x="13033"/>
        <item x="13034"/>
        <item x="5377"/>
        <item x="13035"/>
        <item x="13871"/>
        <item x="4871"/>
        <item x="5600"/>
        <item x="2449"/>
        <item x="5704"/>
        <item x="4872"/>
        <item x="10400"/>
        <item x="283"/>
        <item x="1736"/>
        <item x="11936"/>
        <item x="10401"/>
        <item x="7251"/>
        <item x="9537"/>
        <item x="1576"/>
        <item x="328"/>
        <item x="738"/>
        <item x="914"/>
        <item x="1577"/>
        <item x="10725"/>
        <item x="9538"/>
        <item x="5692"/>
        <item x="2642"/>
        <item x="3829"/>
        <item x="9210"/>
        <item x="10402"/>
        <item x="6635"/>
        <item x="4873"/>
        <item x="6636"/>
        <item x="13036"/>
        <item x="10403"/>
        <item x="842"/>
        <item x="541"/>
        <item x="2643"/>
        <item x="6637"/>
        <item x="9211"/>
        <item x="5927"/>
        <item x="13872"/>
        <item x="64"/>
        <item x="4874"/>
        <item x="13873"/>
        <item x="2263"/>
        <item x="1531"/>
        <item x="4875"/>
        <item x="2408"/>
        <item x="9212"/>
        <item x="6638"/>
        <item x="9213"/>
        <item x="10404"/>
        <item x="10909"/>
        <item x="10405"/>
        <item x="445"/>
        <item x="4876"/>
        <item x="3081"/>
        <item x="6639"/>
        <item x="9214"/>
        <item x="9215"/>
        <item x="13037"/>
        <item x="1076"/>
        <item x="2644"/>
        <item x="6640"/>
        <item x="13874"/>
        <item x="13038"/>
        <item x="9216"/>
        <item x="4877"/>
        <item x="674"/>
        <item x="13875"/>
        <item x="11384"/>
        <item x="6641"/>
        <item x="13039"/>
        <item x="4238"/>
        <item x="13876"/>
        <item x="4878"/>
        <item x="4879"/>
        <item x="159"/>
        <item x="4104"/>
        <item x="13040"/>
        <item x="5555"/>
        <item x="13041"/>
        <item x="4880"/>
        <item x="1905"/>
        <item x="3327"/>
        <item x="9217"/>
        <item x="4881"/>
        <item x="6642"/>
        <item x="3830"/>
        <item x="1589"/>
        <item x="6891"/>
        <item x="843"/>
        <item x="9218"/>
        <item x="3525"/>
        <item x="9219"/>
        <item x="9220"/>
        <item x="10406"/>
        <item x="9221"/>
        <item x="5378"/>
        <item x="10407"/>
        <item x="9222"/>
        <item x="7553"/>
        <item x="9223"/>
        <item x="6643"/>
        <item x="2522"/>
        <item x="14050"/>
        <item x="9224"/>
        <item x="6644"/>
        <item x="3082"/>
        <item x="9225"/>
        <item x="3831"/>
        <item x="11385"/>
        <item x="5928"/>
        <item x="13307"/>
        <item x="675"/>
        <item x="4169"/>
        <item x="5517"/>
        <item x="13042"/>
        <item x="13043"/>
        <item x="11386"/>
        <item x="3083"/>
        <item x="2012"/>
        <item x="9226"/>
        <item x="1223"/>
        <item x="2815"/>
        <item x="11937"/>
        <item x="2264"/>
        <item x="6645"/>
        <item x="11387"/>
        <item x="4"/>
        <item x="6646"/>
        <item x="13044"/>
        <item x="1848"/>
        <item x="6647"/>
        <item x="4882"/>
        <item x="14051"/>
        <item x="10408"/>
        <item x="6648"/>
        <item x="5379"/>
        <item x="13045"/>
        <item x="9227"/>
        <item x="10409"/>
        <item x="4141"/>
        <item x="7554"/>
        <item x="5703"/>
        <item x="5380"/>
        <item x="9576"/>
        <item x="11388"/>
        <item x="1737"/>
        <item x="3832"/>
        <item x="4883"/>
        <item x="3277"/>
        <item x="3833"/>
        <item x="6649"/>
        <item x="5518"/>
        <item x="13046"/>
        <item x="3084"/>
        <item x="4884"/>
        <item x="3526"/>
        <item x="10410"/>
        <item x="13047"/>
        <item x="13877"/>
        <item x="6650"/>
        <item x="5706"/>
        <item x="7555"/>
        <item x="13878"/>
        <item x="6892"/>
        <item x="3926"/>
        <item x="13879"/>
        <item x="9228"/>
        <item x="1927"/>
        <item x="6651"/>
        <item x="9229"/>
        <item x="9230"/>
        <item x="9231"/>
        <item x="5929"/>
        <item x="13880"/>
        <item x="3085"/>
        <item x="2409"/>
        <item x="883"/>
        <item x="6652"/>
        <item x="6653"/>
        <item x="13048"/>
        <item x="5381"/>
        <item x="6654"/>
        <item x="9232"/>
        <item x="9233"/>
        <item x="13049"/>
        <item x="13050"/>
        <item x="4885"/>
        <item x="9234"/>
        <item x="5382"/>
        <item x="10411"/>
        <item x="10412"/>
        <item x="5930"/>
        <item x="13051"/>
        <item x="4886"/>
        <item x="10413"/>
        <item x="6655"/>
        <item x="9235"/>
        <item x="9236"/>
        <item x="982"/>
        <item x="13052"/>
        <item x="3834"/>
        <item x="564"/>
        <item x="1849"/>
        <item x="9237"/>
        <item x="11389"/>
        <item x="2765"/>
        <item x="5383"/>
        <item x="1890"/>
        <item x="13053"/>
        <item x="3278"/>
        <item x="9238"/>
        <item x="9239"/>
        <item x="9240"/>
        <item x="4887"/>
        <item x="920"/>
        <item x="6893"/>
        <item x="6656"/>
        <item x="13881"/>
        <item x="9241"/>
        <item x="313"/>
        <item x="1431"/>
        <item x="7361"/>
        <item x="13054"/>
        <item x="6657"/>
        <item x="6658"/>
        <item x="11390"/>
        <item x="755"/>
        <item x="10414"/>
        <item x="3279"/>
        <item x="9242"/>
        <item x="10415"/>
        <item x="5713"/>
        <item x="4888"/>
        <item x="6894"/>
        <item x="7556"/>
        <item x="7252"/>
        <item x="9243"/>
        <item x="11391"/>
        <item x="13055"/>
        <item x="7593"/>
        <item x="9244"/>
        <item x="9245"/>
        <item x="13056"/>
        <item x="1738"/>
        <item x="9246"/>
        <item x="13882"/>
        <item x="9247"/>
        <item x="13057"/>
        <item x="9248"/>
        <item x="3280"/>
        <item x="1432"/>
        <item x="9249"/>
        <item x="14060"/>
        <item x="5931"/>
        <item x="2645"/>
        <item x="6659"/>
        <item x="9250"/>
        <item x="192"/>
        <item x="1850"/>
        <item x="5384"/>
        <item x="4889"/>
        <item x="676"/>
        <item x="10416"/>
        <item x="11938"/>
        <item x="9251"/>
        <item x="4890"/>
        <item x="11392"/>
        <item x="9252"/>
        <item x="4891"/>
        <item x="11393"/>
        <item x="7557"/>
        <item x="5541"/>
        <item x="5385"/>
        <item x="11559"/>
        <item x="3281"/>
        <item x="13058"/>
        <item x="11939"/>
        <item x="13059"/>
        <item x="13883"/>
        <item x="5386"/>
        <item x="1851"/>
        <item x="9253"/>
        <item x="6660"/>
        <item x="13060"/>
        <item x="9254"/>
        <item x="11560"/>
        <item x="5387"/>
        <item x="1356"/>
        <item x="13061"/>
        <item x="5388"/>
        <item x="10726"/>
        <item x="5539"/>
        <item x="5389"/>
        <item x="13062"/>
        <item x="10417"/>
        <item x="9255"/>
        <item x="9256"/>
        <item x="9257"/>
        <item x="9258"/>
        <item x="3086"/>
        <item x="1480"/>
        <item x="5390"/>
        <item x="3835"/>
        <item x="844"/>
        <item x="4239"/>
        <item x="6661"/>
        <item x="4892"/>
        <item x="13063"/>
        <item x="6662"/>
        <item x="376"/>
        <item x="9259"/>
        <item x="5391"/>
        <item x="6663"/>
        <item x="9260"/>
        <item x="3282"/>
        <item x="3836"/>
        <item x="9261"/>
        <item x="13884"/>
        <item x="7393"/>
        <item x="2265"/>
        <item x="9262"/>
        <item x="9263"/>
        <item x="6664"/>
        <item x="3837"/>
        <item x="6665"/>
        <item x="11940"/>
        <item x="4893"/>
        <item x="7253"/>
        <item x="9264"/>
        <item x="9265"/>
        <item x="9266"/>
        <item x="9267"/>
        <item x="9268"/>
        <item x="13064"/>
        <item x="10418"/>
        <item x="6666"/>
        <item x="13885"/>
        <item x="4894"/>
        <item x="7303"/>
        <item x="10419"/>
        <item x="4895"/>
        <item x="13065"/>
        <item x="6667"/>
        <item x="4896"/>
        <item x="13066"/>
        <item x="11394"/>
        <item x="9269"/>
        <item x="10420"/>
        <item x="13886"/>
        <item x="3358"/>
        <item x="6668"/>
        <item x="2467"/>
        <item x="13243"/>
        <item x="13067"/>
        <item x="4897"/>
        <item x="5932"/>
        <item x="1852"/>
        <item x="7394"/>
        <item x="5392"/>
        <item x="9270"/>
        <item x="10421"/>
        <item x="1224"/>
        <item x="1357"/>
        <item x="1433"/>
        <item x="1358"/>
        <item x="6669"/>
        <item x="10422"/>
        <item x="9271"/>
        <item x="10423"/>
        <item x="10424"/>
        <item x="11395"/>
        <item x="9272"/>
        <item x="7395"/>
        <item x="2410"/>
        <item x="2075"/>
        <item x="9273"/>
        <item x="9274"/>
        <item x="884"/>
        <item x="1359"/>
        <item x="1853"/>
        <item x="6670"/>
        <item x="5601"/>
        <item x="3359"/>
        <item x="9275"/>
        <item x="10425"/>
        <item x="9276"/>
        <item x="13887"/>
        <item x="11941"/>
        <item x="3087"/>
        <item x="9277"/>
        <item x="7558"/>
        <item x="11396"/>
        <item x="9278"/>
        <item x="5030"/>
        <item x="1739"/>
        <item x="6671"/>
        <item x="13888"/>
        <item x="1854"/>
        <item x="11397"/>
        <item x="4240"/>
        <item x="83"/>
        <item x="9279"/>
        <item x="9280"/>
        <item x="9281"/>
        <item x="4153"/>
        <item x="10426"/>
        <item x="11398"/>
        <item x="14072"/>
        <item x="6672"/>
        <item x="597"/>
        <item x="10427"/>
        <item x="5693"/>
        <item x="677"/>
        <item x="9282"/>
        <item x="11942"/>
        <item x="5393"/>
        <item x="6673"/>
        <item x="9283"/>
        <item x="6674"/>
        <item x="9284"/>
        <item x="3838"/>
        <item x="13068"/>
        <item x="9285"/>
        <item x="1740"/>
        <item x="5933"/>
        <item x="8"/>
        <item x="9286"/>
        <item x="13889"/>
        <item x="13069"/>
        <item x="11943"/>
        <item x="2646"/>
        <item x="4898"/>
        <item x="3088"/>
        <item x="5602"/>
        <item x="2772"/>
        <item x="6807"/>
        <item x="9287"/>
        <item x="6675"/>
        <item x="9288"/>
        <item x="13070"/>
        <item x="9289"/>
        <item x="1741"/>
        <item x="2484"/>
        <item x="2647"/>
        <item x="2648"/>
        <item x="9609"/>
        <item x="3283"/>
        <item x="188"/>
        <item x="9290"/>
        <item x="2013"/>
        <item x="10428"/>
        <item x="13071"/>
        <item x="3839"/>
        <item x="13986"/>
        <item x="13072"/>
        <item x="11769"/>
        <item x="13073"/>
        <item x="9291"/>
        <item x="9292"/>
        <item x="4899"/>
        <item x="9293"/>
        <item x="5556"/>
        <item x="13074"/>
        <item x="9294"/>
        <item x="6676"/>
        <item x="11399"/>
        <item x="1225"/>
        <item x="9295"/>
        <item x="10429"/>
        <item x="10886"/>
        <item x="9296"/>
        <item x="5394"/>
        <item x="10430"/>
        <item x="3399"/>
        <item x="13075"/>
        <item x="3284"/>
        <item x="13890"/>
        <item x="3089"/>
        <item x="2033"/>
        <item x="14001"/>
        <item x="9297"/>
        <item x="3090"/>
        <item x="2266"/>
        <item x="6677"/>
        <item x="13076"/>
        <item x="2267"/>
        <item x="13891"/>
        <item x="13077"/>
        <item x="3840"/>
        <item x="845"/>
        <item x="9298"/>
        <item x="6678"/>
        <item x="3285"/>
        <item x="2649"/>
        <item x="2268"/>
        <item x="1449"/>
        <item x="9299"/>
        <item x="3527"/>
        <item x="1742"/>
        <item x="10431"/>
        <item x="13078"/>
        <item x="416"/>
        <item x="5395"/>
        <item x="11400"/>
        <item x="1434"/>
        <item x="9300"/>
        <item x="13079"/>
        <item x="6679"/>
        <item x="13080"/>
        <item x="3286"/>
        <item x="1257"/>
        <item x="6680"/>
        <item x="10640"/>
        <item x="13081"/>
        <item x="1130"/>
        <item x="11401"/>
        <item x="13082"/>
        <item x="962"/>
        <item x="9301"/>
        <item x="13083"/>
        <item x="13892"/>
        <item x="5396"/>
        <item x="2411"/>
        <item x="1743"/>
        <item x="9302"/>
        <item x="1360"/>
        <item x="3528"/>
        <item x="9303"/>
        <item x="6681"/>
        <item x="6682"/>
        <item x="578"/>
        <item x="13893"/>
        <item x="13084"/>
        <item x="13085"/>
        <item x="1771"/>
        <item x="5397"/>
        <item x="2412"/>
        <item x="1902"/>
        <item x="9304"/>
        <item x="2523"/>
        <item x="10432"/>
        <item x="6683"/>
        <item x="14019"/>
        <item x="13894"/>
        <item x="11402"/>
        <item x="3091"/>
        <item x="2468"/>
        <item x="5519"/>
        <item x="11403"/>
        <item x="4900"/>
        <item x="10433"/>
        <item x="111"/>
        <item x="9305"/>
        <item x="2413"/>
        <item x="13086"/>
        <item x="4901"/>
        <item x="13895"/>
        <item x="458"/>
        <item x="10434"/>
        <item x="707"/>
        <item x="634"/>
        <item x="13087"/>
        <item x="280"/>
        <item x="9306"/>
        <item x="9307"/>
        <item x="11404"/>
        <item x="13896"/>
        <item x="11944"/>
        <item x="7559"/>
        <item x="11945"/>
        <item x="10435"/>
        <item x="13088"/>
        <item x="6684"/>
        <item x="7560"/>
        <item x="13089"/>
        <item x="13090"/>
        <item x="9308"/>
        <item x="896"/>
        <item x="9309"/>
        <item x="3841"/>
        <item x="10642"/>
        <item x="11405"/>
        <item x="5520"/>
        <item x="11406"/>
        <item x="2269"/>
        <item x="5398"/>
        <item x="10910"/>
        <item x="9310"/>
        <item x="3092"/>
        <item x="9311"/>
        <item x="2270"/>
        <item x="13091"/>
        <item x="9312"/>
        <item x="13092"/>
        <item x="1744"/>
        <item x="10436"/>
        <item x="9604"/>
        <item x="7561"/>
        <item x="9313"/>
        <item x="4902"/>
        <item x="3093"/>
        <item x="9314"/>
        <item x="3094"/>
        <item x="9315"/>
        <item x="3529"/>
        <item x="10799"/>
        <item x="13093"/>
        <item x="13094"/>
        <item x="11946"/>
        <item x="6685"/>
        <item x="13095"/>
        <item x="10911"/>
        <item x="13897"/>
        <item x="5603"/>
        <item x="885"/>
        <item x="13096"/>
        <item x="13898"/>
        <item x="5757"/>
        <item x="9316"/>
        <item x="4903"/>
        <item x="7562"/>
        <item x="3095"/>
        <item x="11407"/>
        <item x="7254"/>
        <item x="846"/>
        <item x="3287"/>
        <item x="4170"/>
        <item x="7398"/>
        <item x="10437"/>
        <item x="6686"/>
        <item x="160"/>
        <item x="1279"/>
        <item x="106"/>
        <item x="10438"/>
        <item x="11947"/>
        <item x="3400"/>
        <item x="6895"/>
        <item x="10912"/>
        <item x="9317"/>
        <item x="14052"/>
        <item x="2816"/>
        <item x="6687"/>
        <item x="1258"/>
        <item x="9318"/>
        <item x="10439"/>
        <item x="6688"/>
        <item x="4904"/>
        <item x="5604"/>
        <item x="9319"/>
        <item x="3096"/>
        <item x="9320"/>
        <item x="13097"/>
        <item x="6689"/>
        <item x="5399"/>
        <item x="2271"/>
        <item x="11561"/>
        <item x="13899"/>
        <item x="5400"/>
        <item x="9321"/>
        <item x="4905"/>
        <item x="13098"/>
        <item x="10440"/>
        <item x="9322"/>
        <item x="4171"/>
        <item x="7294"/>
        <item x="2272"/>
        <item x="10913"/>
        <item x="10441"/>
        <item x="13099"/>
        <item x="10914"/>
        <item x="4906"/>
        <item x="11562"/>
        <item x="5016"/>
        <item x="3097"/>
        <item x="9323"/>
        <item x="10442"/>
        <item x="9324"/>
        <item x="13900"/>
        <item x="4907"/>
        <item x="9325"/>
        <item x="6690"/>
        <item x="2273"/>
        <item x="9326"/>
        <item x="13901"/>
        <item x="9327"/>
        <item x="13100"/>
        <item x="9536"/>
        <item x="123"/>
        <item x="13101"/>
        <item x="3288"/>
        <item x="2077"/>
        <item x="9328"/>
        <item x="4105"/>
        <item x="6896"/>
        <item x="13102"/>
        <item x="11408"/>
        <item x="13103"/>
        <item x="184"/>
        <item x="9329"/>
        <item x="10443"/>
        <item x="2072"/>
        <item x="3467"/>
        <item x="10444"/>
        <item x="9330"/>
        <item x="6691"/>
        <item x="185"/>
        <item x="9331"/>
        <item x="10445"/>
        <item x="4908"/>
        <item x="13104"/>
        <item x="9332"/>
        <item x="2650"/>
        <item x="9333"/>
        <item x="10446"/>
        <item x="9334"/>
        <item x="4132"/>
        <item x="9335"/>
        <item x="847"/>
        <item x="4909"/>
        <item x="6692"/>
        <item x="11409"/>
        <item x="13105"/>
        <item x="6693"/>
        <item x="1435"/>
        <item x="3842"/>
        <item x="10447"/>
        <item x="9336"/>
        <item x="3289"/>
        <item x="4910"/>
        <item x="13902"/>
        <item x="9337"/>
        <item x="9338"/>
        <item x="5694"/>
        <item x="1745"/>
        <item x="9339"/>
        <item x="9340"/>
        <item x="9341"/>
        <item x="13106"/>
        <item x="9577"/>
        <item x="1532"/>
        <item x="13903"/>
        <item x="13904"/>
        <item x="6694"/>
        <item x="13905"/>
        <item x="9342"/>
        <item x="886"/>
        <item x="10915"/>
        <item x="10727"/>
        <item x="3098"/>
        <item x="9343"/>
        <item x="13906"/>
        <item x="5521"/>
        <item x="6695"/>
        <item x="13907"/>
        <item x="9344"/>
        <item x="13908"/>
        <item x="9607"/>
        <item x="3927"/>
        <item x="6696"/>
        <item x="11948"/>
        <item x="9345"/>
        <item x="13107"/>
        <item x="10448"/>
        <item x="13108"/>
        <item x="11410"/>
        <item x="13909"/>
        <item x="3530"/>
        <item x="13109"/>
        <item x="1746"/>
        <item x="13910"/>
        <item x="13304"/>
        <item x="907"/>
        <item x="5401"/>
        <item x="13110"/>
        <item x="13111"/>
        <item x="13112"/>
        <item x="5605"/>
        <item x="9346"/>
        <item x="10808"/>
        <item x="9347"/>
        <item x="4911"/>
        <item x="6697"/>
        <item x="10916"/>
        <item x="13911"/>
        <item x="10449"/>
        <item x="9348"/>
        <item x="4912"/>
        <item x="9349"/>
        <item x="4913"/>
        <item x="1436"/>
        <item x="6698"/>
        <item x="11949"/>
        <item x="9350"/>
        <item x="3290"/>
        <item x="11411"/>
        <item x="6897"/>
        <item x="9351"/>
        <item x="13113"/>
        <item x="2274"/>
        <item x="13114"/>
        <item x="13115"/>
        <item x="996"/>
        <item x="5402"/>
        <item x="708"/>
        <item x="9352"/>
        <item x="2275"/>
        <item x="9353"/>
        <item x="13116"/>
        <item x="11412"/>
        <item x="4914"/>
        <item x="13117"/>
        <item x="2023"/>
        <item x="7563"/>
        <item x="13118"/>
        <item x="13119"/>
        <item x="31"/>
        <item x="10450"/>
        <item x="13120"/>
        <item x="9354"/>
        <item x="10451"/>
        <item x="4915"/>
        <item x="4916"/>
        <item x="2792"/>
        <item x="176"/>
        <item x="4172"/>
        <item x="314"/>
        <item x="2276"/>
        <item x="218"/>
        <item x="3099"/>
        <item x="13912"/>
        <item x="3291"/>
        <item x="11413"/>
        <item x="848"/>
        <item x="9355"/>
        <item x="11563"/>
        <item x="1131"/>
        <item x="2069"/>
        <item x="11770"/>
        <item x="11414"/>
        <item x="9356"/>
        <item x="1747"/>
        <item x="3843"/>
        <item x="3401"/>
        <item x="10688"/>
        <item x="7564"/>
        <item x="6699"/>
        <item x="9357"/>
        <item x="13913"/>
        <item x="1855"/>
        <item x="5728"/>
        <item x="9358"/>
        <item x="10452"/>
        <item x="3100"/>
        <item x="10728"/>
        <item x="1856"/>
        <item x="9359"/>
        <item x="11415"/>
        <item x="9360"/>
        <item x="11416"/>
        <item x="9361"/>
        <item x="13121"/>
        <item x="13122"/>
        <item x="13123"/>
        <item x="9362"/>
        <item x="4917"/>
        <item x="9363"/>
        <item x="1748"/>
        <item x="9364"/>
        <item x="3101"/>
        <item x="9578"/>
        <item x="2651"/>
        <item x="3292"/>
        <item x="9365"/>
        <item x="7565"/>
        <item x="3293"/>
        <item x="10674"/>
        <item x="9366"/>
        <item x="5037"/>
        <item x="11417"/>
        <item x="9367"/>
        <item x="10453"/>
        <item x="5729"/>
        <item x="11771"/>
        <item x="10454"/>
        <item x="1226"/>
        <item x="1857"/>
        <item x="11749"/>
        <item x="4918"/>
        <item x="4136"/>
        <item x="13914"/>
        <item x="1132"/>
        <item x="10455"/>
        <item x="10456"/>
        <item x="3844"/>
        <item x="10457"/>
        <item x="324"/>
        <item x="10458"/>
        <item x="9368"/>
        <item x="956"/>
        <item x="13269"/>
        <item x="1858"/>
        <item x="5606"/>
        <item x="5695"/>
        <item x="13915"/>
        <item x="3294"/>
        <item x="11418"/>
        <item x="10459"/>
        <item x="6700"/>
        <item x="11785"/>
        <item x="9369"/>
        <item x="1749"/>
        <item x="10460"/>
        <item x="3295"/>
        <item x="10461"/>
        <item x="10462"/>
        <item x="7314"/>
        <item x="5403"/>
        <item x="5404"/>
        <item x="4919"/>
        <item x="5405"/>
        <item x="13916"/>
        <item x="10463"/>
        <item x="7566"/>
        <item x="2106"/>
        <item x="10464"/>
        <item x="3845"/>
        <item x="10465"/>
        <item x="3846"/>
        <item x="5406"/>
        <item x="10466"/>
        <item x="9370"/>
        <item x="13124"/>
        <item x="6701"/>
        <item x="291"/>
        <item x="2757"/>
        <item x="685"/>
        <item x="13125"/>
        <item x="1859"/>
        <item x="11964"/>
        <item x="6702"/>
        <item x="13126"/>
        <item x="11"/>
        <item x="5522"/>
        <item x="9371"/>
        <item x="3134"/>
        <item x="4920"/>
        <item x="1437"/>
        <item x="849"/>
        <item x="10675"/>
        <item x="957"/>
        <item x="3847"/>
        <item x="2486"/>
        <item x="10467"/>
        <item x="5407"/>
        <item x="11950"/>
        <item x="11564"/>
        <item x="1906"/>
        <item x="1860"/>
        <item x="11750"/>
        <item x="315"/>
        <item x="10676"/>
        <item x="9372"/>
        <item x="6703"/>
        <item x="11419"/>
        <item x="10468"/>
        <item x="10677"/>
        <item x="10678"/>
        <item x="11420"/>
        <item x="5523"/>
        <item x="459"/>
        <item x="2448"/>
        <item x="10469"/>
        <item x="4921"/>
        <item x="13917"/>
        <item x="3360"/>
        <item x="11421"/>
        <item x="3848"/>
        <item x="6704"/>
        <item x="10470"/>
        <item x="5524"/>
        <item x="2652"/>
        <item x="10679"/>
        <item x="10471"/>
        <item x="5525"/>
        <item x="10472"/>
        <item x="714"/>
        <item x="3102"/>
        <item x="5934"/>
        <item x="10473"/>
        <item x="9373"/>
        <item x="13270"/>
        <item x="1774"/>
        <item x="67"/>
        <item x="9374"/>
        <item x="10474"/>
        <item x="3849"/>
        <item x="4922"/>
        <item x="10680"/>
        <item x="11565"/>
        <item x="9375"/>
        <item x="10475"/>
        <item x="13271"/>
        <item x="5526"/>
        <item x="3850"/>
        <item x="13918"/>
        <item x="471"/>
        <item x="9376"/>
        <item x="13127"/>
        <item x="11422"/>
        <item x="5527"/>
        <item x="127"/>
        <item x="10681"/>
        <item x="9377"/>
        <item x="10476"/>
        <item x="9378"/>
        <item x="5408"/>
        <item x="9379"/>
        <item x="2277"/>
        <item x="11423"/>
        <item x="5409"/>
        <item x="10477"/>
        <item x="3851"/>
        <item x="3103"/>
        <item x="2793"/>
        <item x="10478"/>
        <item x="9380"/>
        <item x="10479"/>
        <item x="13919"/>
        <item x="4923"/>
        <item x="6705"/>
        <item x="1861"/>
        <item x="13128"/>
        <item x="13129"/>
        <item x="14053"/>
        <item x="3104"/>
        <item x="5410"/>
        <item x="10480"/>
        <item x="4924"/>
        <item x="5887"/>
        <item x="9381"/>
        <item x="9382"/>
        <item x="887"/>
        <item x="9383"/>
        <item x="1438"/>
        <item x="9600"/>
        <item x="9384"/>
        <item x="13920"/>
        <item x="3361"/>
        <item x="3105"/>
        <item x="9385"/>
        <item x="6706"/>
        <item x="1750"/>
        <item x="13288"/>
        <item x="13130"/>
        <item x="10481"/>
        <item x="997"/>
        <item x="10482"/>
        <item x="10483"/>
        <item x="11424"/>
        <item x="3460"/>
        <item x="4925"/>
        <item x="13131"/>
        <item x="13132"/>
        <item x="6707"/>
        <item x="4926"/>
        <item x="3402"/>
        <item x="5557"/>
        <item x="6708"/>
        <item x="2278"/>
        <item x="3474"/>
        <item x="2653"/>
        <item x="2488"/>
        <item x="5411"/>
        <item x="11425"/>
        <item x="13133"/>
        <item x="5607"/>
        <item x="13921"/>
        <item x="7567"/>
        <item x="9386"/>
        <item x="7568"/>
        <item x="9387"/>
        <item x="709"/>
        <item x="11772"/>
        <item x="1751"/>
        <item x="9388"/>
        <item x="2817"/>
        <item x="4130"/>
        <item x="13134"/>
        <item x="7255"/>
        <item x="9389"/>
        <item x="5734"/>
        <item x="1259"/>
        <item x="2279"/>
        <item x="710"/>
        <item x="1862"/>
        <item x="13135"/>
        <item x="13922"/>
        <item x="1752"/>
        <item x="3516"/>
        <item x="9390"/>
        <item x="9579"/>
        <item x="9391"/>
        <item x="9392"/>
        <item x="6709"/>
        <item x="6710"/>
        <item x="6711"/>
        <item x="1077"/>
        <item x="10484"/>
        <item x="10485"/>
        <item x="2280"/>
        <item x="13136"/>
        <item x="13923"/>
        <item x="11426"/>
        <item x="1533"/>
        <item x="13137"/>
        <item x="10486"/>
        <item x="1863"/>
        <item x="13138"/>
        <item x="11427"/>
        <item x="11789"/>
        <item x="3106"/>
        <item x="2014"/>
        <item x="10487"/>
        <item x="1439"/>
        <item x="9393"/>
        <item x="9394"/>
        <item x="69"/>
        <item x="13139"/>
        <item x="11428"/>
        <item x="10488"/>
        <item x="6712"/>
        <item x="13140"/>
        <item x="958"/>
        <item x="5412"/>
        <item x="850"/>
        <item x="3852"/>
        <item x="2818"/>
        <item x="10489"/>
        <item x="3403"/>
        <item x="5888"/>
        <item x="2298"/>
        <item x="4927"/>
        <item x="4928"/>
        <item x="3107"/>
        <item x="7569"/>
        <item x="5413"/>
        <item x="10490"/>
        <item x="13141"/>
        <item x="598"/>
        <item x="13924"/>
        <item x="9395"/>
        <item x="9396"/>
        <item x="7570"/>
        <item x="9397"/>
        <item x="542"/>
        <item x="11429"/>
        <item x="9398"/>
        <item x="10491"/>
        <item x="4246"/>
        <item x="7594"/>
        <item x="11430"/>
        <item x="292"/>
        <item x="13142"/>
        <item x="2654"/>
        <item x="11431"/>
        <item x="5414"/>
        <item x="13925"/>
        <item x="11773"/>
        <item x="6713"/>
        <item x="11774"/>
        <item x="13143"/>
        <item x="1534"/>
        <item x="2414"/>
        <item x="9399"/>
        <item x="6714"/>
        <item x="4929"/>
        <item x="9400"/>
        <item x="5730"/>
        <item x="9401"/>
        <item x="13272"/>
        <item x="2415"/>
        <item x="13144"/>
        <item x="13145"/>
        <item x="13146"/>
        <item x="6715"/>
        <item x="1361"/>
        <item x="4930"/>
        <item x="9402"/>
        <item x="11432"/>
        <item x="6716"/>
        <item x="10887"/>
        <item x="6717"/>
        <item x="11951"/>
        <item x="9403"/>
        <item x="362"/>
        <item x="3853"/>
        <item x="169"/>
        <item x="4931"/>
        <item x="4932"/>
        <item x="269"/>
        <item x="1753"/>
        <item x="9404"/>
        <item x="9405"/>
        <item x="7362"/>
        <item x="6718"/>
        <item x="3889"/>
        <item x="9406"/>
        <item x="5415"/>
        <item x="9407"/>
        <item x="6719"/>
        <item x="678"/>
        <item x="4933"/>
        <item x="5416"/>
        <item x="9408"/>
        <item x="10729"/>
        <item x="5528"/>
        <item x="3854"/>
        <item x="5529"/>
        <item x="6720"/>
        <item x="5530"/>
        <item x="9409"/>
        <item x="10492"/>
        <item x="5531"/>
        <item x="4241"/>
        <item x="10805"/>
        <item x="4934"/>
        <item x="9410"/>
        <item x="10493"/>
        <item x="10494"/>
        <item x="11433"/>
        <item x="5731"/>
        <item x="11434"/>
        <item x="2281"/>
        <item x="6721"/>
        <item x="6722"/>
        <item x="11435"/>
        <item x="5532"/>
        <item x="11436"/>
        <item x="1888"/>
        <item x="11803"/>
        <item x="13147"/>
        <item x="5417"/>
        <item x="3362"/>
        <item x="5533"/>
        <item x="9411"/>
        <item x="1535"/>
        <item x="10495"/>
        <item x="13926"/>
        <item x="5534"/>
        <item x="6723"/>
        <item x="13148"/>
        <item x="13149"/>
        <item x="6724"/>
        <item x="9412"/>
        <item x="4935"/>
        <item x="11437"/>
        <item x="6725"/>
        <item x="9413"/>
        <item x="13150"/>
        <item x="10496"/>
        <item x="7287"/>
        <item x="3855"/>
        <item x="10497"/>
        <item x="13927"/>
        <item x="144"/>
        <item x="9414"/>
        <item x="13928"/>
        <item x="9415"/>
        <item x="11952"/>
        <item x="11438"/>
        <item x="11439"/>
        <item x="13151"/>
        <item x="9416"/>
        <item x="5418"/>
        <item x="11440"/>
        <item x="1602"/>
        <item x="13152"/>
        <item x="395"/>
        <item x="9417"/>
        <item x="9418"/>
        <item x="9419"/>
        <item x="4106"/>
        <item x="1864"/>
        <item x="11751"/>
        <item x="6898"/>
        <item x="13929"/>
        <item x="3856"/>
        <item x="4936"/>
        <item x="3857"/>
        <item x="1913"/>
        <item x="4247"/>
        <item x="1154"/>
        <item x="1754"/>
        <item x="11441"/>
        <item x="5419"/>
        <item x="13153"/>
        <item x="4937"/>
        <item x="10801"/>
        <item x="13154"/>
        <item x="3858"/>
        <item x="10498"/>
        <item x="11442"/>
        <item x="10499"/>
        <item x="9420"/>
        <item x="13930"/>
        <item x="9421"/>
        <item x="3108"/>
        <item x="9422"/>
        <item x="2282"/>
        <item x="9423"/>
        <item x="4938"/>
        <item x="13931"/>
        <item x="6726"/>
        <item x="3296"/>
        <item x="10500"/>
        <item x="599"/>
        <item x="13155"/>
        <item x="13156"/>
        <item x="2766"/>
        <item x="3109"/>
        <item x="13932"/>
        <item x="10682"/>
        <item x="7571"/>
        <item x="13157"/>
        <item x="3363"/>
        <item x="10758"/>
        <item x="1755"/>
        <item x="2655"/>
        <item x="11443"/>
        <item x="3297"/>
        <item x="10501"/>
        <item x="5732"/>
        <item x="4939"/>
        <item x="13933"/>
        <item x="3928"/>
        <item x="13934"/>
        <item x="13158"/>
        <item x="396"/>
        <item x="2015"/>
        <item x="600"/>
        <item x="9424"/>
        <item x="13935"/>
        <item x="13273"/>
        <item x="6727"/>
        <item x="5420"/>
        <item x="4107"/>
        <item x="13159"/>
        <item x="9425"/>
        <item x="4940"/>
        <item x="13936"/>
        <item x="3859"/>
        <item x="10502"/>
        <item x="7288"/>
        <item x="234"/>
        <item x="11444"/>
        <item x="6728"/>
        <item x="13937"/>
        <item x="11445"/>
        <item x="52"/>
        <item x="977"/>
        <item x="1155"/>
        <item x="4941"/>
        <item x="10503"/>
        <item x="11446"/>
        <item x="11775"/>
        <item x="3110"/>
        <item x="11447"/>
        <item x="13938"/>
        <item x="10504"/>
        <item x="11448"/>
        <item x="11449"/>
        <item x="513"/>
        <item x="13939"/>
        <item x="10505"/>
        <item x="1227"/>
        <item x="4242"/>
        <item x="4125"/>
        <item x="11450"/>
        <item x="5889"/>
        <item x="1000"/>
        <item x="3860"/>
        <item x="5421"/>
        <item x="1228"/>
        <item x="3111"/>
        <item x="2283"/>
        <item x="9426"/>
        <item x="6729"/>
        <item x="6730"/>
        <item x="4942"/>
        <item x="2656"/>
        <item x="5608"/>
        <item x="4943"/>
        <item x="5890"/>
        <item x="28"/>
        <item x="6731"/>
        <item x="5891"/>
        <item x="63"/>
        <item x="565"/>
        <item x="2416"/>
        <item x="11566"/>
        <item x="6732"/>
        <item x="3298"/>
        <item x="3375"/>
        <item x="11451"/>
        <item x="10506"/>
        <item x="572"/>
        <item x="172"/>
        <item x="10507"/>
        <item x="11452"/>
        <item x="11453"/>
        <item x="9427"/>
        <item x="11454"/>
        <item x="4944"/>
        <item x="5535"/>
        <item x="9428"/>
        <item x="10508"/>
        <item x="9613"/>
        <item x="7333"/>
        <item x="13940"/>
        <item x="9429"/>
        <item x="543"/>
        <item x="963"/>
        <item x="9430"/>
        <item x="10509"/>
        <item x="10787"/>
        <item x="5422"/>
        <item x="9535"/>
        <item x="5423"/>
        <item x="736"/>
        <item x="888"/>
        <item x="10510"/>
        <item x="13941"/>
        <item x="10511"/>
        <item x="4945"/>
        <item x="1536"/>
        <item x="679"/>
        <item x="10512"/>
        <item x="13160"/>
        <item x="7289"/>
        <item x="915"/>
        <item x="6733"/>
        <item x="2767"/>
        <item x="13161"/>
        <item x="13942"/>
        <item x="9431"/>
        <item x="5424"/>
        <item x="13943"/>
        <item x="11787"/>
        <item x="10513"/>
        <item x="4946"/>
        <item x="11455"/>
        <item x="5935"/>
        <item x="7329"/>
        <item x="13944"/>
        <item x="378"/>
        <item x="3299"/>
        <item x="13988"/>
        <item x="377"/>
        <item x="6734"/>
        <item x="3861"/>
        <item x="13162"/>
        <item x="5020"/>
        <item x="13945"/>
        <item x="9432"/>
        <item x="6735"/>
        <item x="10514"/>
        <item x="13163"/>
        <item x="10515"/>
        <item x="756"/>
        <item x="11456"/>
        <item x="9433"/>
        <item x="13164"/>
        <item x="3112"/>
        <item x="6899"/>
        <item x="10516"/>
        <item x="10759"/>
        <item x="11457"/>
        <item x="13946"/>
        <item x="9434"/>
        <item x="3300"/>
        <item x="3862"/>
        <item x="515"/>
        <item x="1756"/>
        <item x="7572"/>
        <item x="3404"/>
        <item x="11458"/>
        <item x="5017"/>
        <item x="9435"/>
        <item x="680"/>
        <item x="7256"/>
        <item x="3510"/>
        <item x="4108"/>
        <item x="2758"/>
        <item x="5696"/>
        <item x="5425"/>
        <item x="4947"/>
        <item x="10517"/>
        <item x="5426"/>
        <item x="9436"/>
        <item x="544"/>
        <item x="72"/>
        <item x="11459"/>
        <item x="10730"/>
        <item x="10518"/>
        <item x="959"/>
        <item x="10519"/>
        <item x="1362"/>
        <item x="6736"/>
        <item x="2284"/>
        <item x="3447"/>
        <item x="9437"/>
        <item x="10605"/>
        <item x="11460"/>
        <item x="6737"/>
        <item x="3301"/>
        <item x="7290"/>
        <item x="3302"/>
        <item x="13165"/>
        <item x="3863"/>
        <item x="4173"/>
        <item x="5018"/>
        <item x="226"/>
        <item x="13947"/>
        <item x="10520"/>
        <item x="6900"/>
        <item x="10521"/>
        <item x="9438"/>
        <item x="2285"/>
        <item x="490"/>
        <item x="3113"/>
        <item x="13166"/>
        <item x="11953"/>
        <item x="9439"/>
        <item x="13244"/>
        <item x="9440"/>
        <item x="4948"/>
        <item x="10522"/>
        <item x="446"/>
        <item x="5764"/>
        <item x="3864"/>
        <item x="13948"/>
        <item x="681"/>
        <item x="13949"/>
        <item x="10523"/>
        <item x="10524"/>
        <item x="9441"/>
        <item x="1865"/>
        <item x="4949"/>
        <item x="13167"/>
        <item x="9442"/>
        <item x="9443"/>
        <item x="4950"/>
        <item x="13168"/>
        <item x="6738"/>
        <item x="13169"/>
        <item x="9444"/>
        <item x="504"/>
        <item x="6739"/>
        <item x="10525"/>
        <item x="13170"/>
        <item x="10526"/>
        <item x="1866"/>
        <item x="10527"/>
        <item x="11821"/>
        <item x="4951"/>
        <item x="635"/>
        <item x="11461"/>
        <item x="6740"/>
        <item x="11462"/>
        <item x="4952"/>
        <item x="4953"/>
        <item x="4954"/>
        <item x="13950"/>
        <item x="13171"/>
        <item x="9445"/>
        <item x="1903"/>
        <item x="6741"/>
        <item x="11965"/>
        <item x="1229"/>
        <item x="13172"/>
        <item x="1757"/>
        <item x="13173"/>
        <item x="13174"/>
        <item x="3405"/>
        <item x="4955"/>
        <item x="6742"/>
        <item x="4956"/>
        <item x="3929"/>
        <item x="5427"/>
        <item x="4957"/>
        <item x="9580"/>
        <item x="545"/>
        <item x="1230"/>
        <item x="9446"/>
        <item x="1867"/>
        <item x="13175"/>
        <item x="2417"/>
        <item x="1868"/>
        <item x="4109"/>
        <item x="9447"/>
        <item x="1440"/>
        <item x="13951"/>
        <item x="11567"/>
        <item x="13952"/>
        <item x="11463"/>
        <item x="6743"/>
        <item x="10696"/>
        <item x="3303"/>
        <item x="601"/>
        <item x="5428"/>
        <item x="11464"/>
        <item x="4958"/>
        <item x="13176"/>
        <item x="10603"/>
        <item x="9448"/>
        <item x="11465"/>
        <item x="2657"/>
        <item x="11466"/>
        <item x="3865"/>
        <item x="11467"/>
        <item x="9449"/>
        <item x="3866"/>
        <item x="9450"/>
        <item x="3451"/>
        <item x="6744"/>
        <item x="4139"/>
        <item x="13177"/>
        <item x="10528"/>
        <item x="10529"/>
        <item x="9451"/>
        <item x="9452"/>
        <item x="9453"/>
        <item x="6745"/>
        <item x="13178"/>
        <item x="5697"/>
        <item x="4243"/>
        <item x="13179"/>
        <item x="9454"/>
        <item x="10530"/>
        <item x="851"/>
        <item x="7573"/>
        <item x="13953"/>
        <item x="7574"/>
        <item x="9455"/>
        <item x="13245"/>
        <item x="13180"/>
        <item x="5745"/>
        <item x="3867"/>
        <item x="9581"/>
        <item x="10531"/>
        <item x="10532"/>
        <item x="219"/>
        <item x="13181"/>
        <item x="246"/>
        <item x="2016"/>
        <item x="10533"/>
        <item x="13954"/>
        <item x="4959"/>
        <item x="10534"/>
        <item x="9456"/>
        <item x="13182"/>
        <item x="9457"/>
        <item x="6746"/>
        <item x="9458"/>
        <item x="5429"/>
        <item x="13183"/>
        <item x="4960"/>
        <item x="13955"/>
        <item x="53"/>
        <item x="13184"/>
        <item x="6747"/>
        <item x="9459"/>
        <item x="14020"/>
        <item x="9460"/>
        <item x="1363"/>
        <item x="9461"/>
        <item x="11468"/>
        <item x="6748"/>
        <item x="4961"/>
        <item x="11469"/>
        <item x="2286"/>
        <item x="3304"/>
        <item x="99"/>
        <item x="2418"/>
        <item x="3376"/>
        <item x="10535"/>
        <item x="3305"/>
        <item x="5430"/>
        <item x="3868"/>
        <item x="6749"/>
        <item x="13185"/>
        <item x="2452"/>
        <item x="13186"/>
        <item x="154"/>
        <item x="13187"/>
        <item x="13956"/>
        <item x="1133"/>
        <item x="6750"/>
        <item x="9462"/>
        <item x="4962"/>
        <item x="4963"/>
        <item x="6751"/>
        <item x="92"/>
        <item x="13188"/>
        <item x="10536"/>
        <item x="9463"/>
        <item x="10537"/>
        <item x="4110"/>
        <item x="7575"/>
        <item x="10538"/>
        <item x="337"/>
        <item x="10539"/>
        <item x="10540"/>
        <item x="4964"/>
        <item x="4965"/>
        <item x="4966"/>
        <item x="9464"/>
        <item x="3114"/>
        <item x="13957"/>
        <item x="10638"/>
        <item x="13189"/>
        <item x="13958"/>
        <item x="5431"/>
        <item x="9465"/>
        <item x="4126"/>
        <item x="11954"/>
        <item x="6752"/>
        <item x="60"/>
        <item x="4967"/>
        <item x="3306"/>
        <item x="9466"/>
        <item x="5769"/>
        <item x="6753"/>
        <item x="13959"/>
        <item x="1869"/>
        <item x="10541"/>
        <item x="10542"/>
        <item x="11804"/>
        <item x="2419"/>
        <item x="13960"/>
        <item x="13961"/>
        <item x="14073"/>
        <item x="11568"/>
        <item x="5432"/>
        <item x="9467"/>
        <item x="281"/>
        <item x="13190"/>
        <item x="11470"/>
        <item x="6754"/>
        <item x="13274"/>
        <item x="10543"/>
        <item x="6755"/>
        <item x="9468"/>
        <item x="7576"/>
        <item x="13316"/>
        <item x="13962"/>
        <item x="10544"/>
        <item x="3115"/>
        <item x="10545"/>
        <item x="5609"/>
        <item x="725"/>
        <item x="3869"/>
        <item x="6756"/>
        <item x="6757"/>
        <item x="6758"/>
        <item x="2658"/>
        <item x="4174"/>
        <item x="6759"/>
        <item x="11471"/>
        <item x="13191"/>
        <item x="13963"/>
        <item x="5610"/>
        <item x="9585"/>
        <item x="1078"/>
        <item x="2659"/>
        <item x="13192"/>
        <item x="11472"/>
        <item x="10546"/>
        <item x="7595"/>
        <item x="889"/>
        <item x="2073"/>
        <item x="10547"/>
        <item x="4111"/>
        <item x="6760"/>
        <item x="1134"/>
        <item x="11955"/>
        <item x="4968"/>
        <item x="10548"/>
        <item x="7291"/>
        <item x="10549"/>
        <item x="13193"/>
        <item x="9469"/>
        <item x="5433"/>
        <item x="10550"/>
        <item x="5892"/>
        <item x="2420"/>
        <item x="3307"/>
        <item x="604"/>
        <item x="4969"/>
        <item x="7577"/>
        <item x="9470"/>
        <item x="9471"/>
        <item x="2074"/>
        <item x="3308"/>
        <item x="1135"/>
        <item x="5434"/>
        <item x="11473"/>
        <item x="13964"/>
        <item x="6761"/>
        <item x="890"/>
        <item x="2287"/>
        <item x="1758"/>
        <item x="10551"/>
        <item x="7578"/>
        <item x="5435"/>
        <item x="3309"/>
        <item x="5545"/>
        <item x="6762"/>
        <item x="2819"/>
        <item x="10552"/>
        <item x="5701"/>
        <item x="10553"/>
        <item x="566"/>
        <item x="5436"/>
        <item x="9472"/>
        <item x="464"/>
        <item x="9473"/>
        <item x="2524"/>
        <item x="10554"/>
        <item x="13965"/>
        <item x="163"/>
        <item x="10555"/>
        <item x="4970"/>
        <item x="2421"/>
        <item x="10556"/>
        <item x="13966"/>
        <item x="3930"/>
        <item x="13194"/>
        <item x="6763"/>
        <item x="908"/>
        <item x="6764"/>
        <item x="398"/>
        <item x="3310"/>
        <item x="6765"/>
        <item x="3870"/>
        <item x="2660"/>
        <item x="13967"/>
        <item x="2661"/>
        <item x="13987"/>
        <item x="13195"/>
        <item x="5611"/>
        <item x="6766"/>
        <item x="7296"/>
        <item x="6767"/>
        <item x="4971"/>
        <item x="9474"/>
        <item x="9475"/>
        <item x="13968"/>
        <item x="2017"/>
        <item x="6768"/>
        <item x="1759"/>
        <item x="4972"/>
        <item x="11474"/>
        <item x="10557"/>
        <item x="13305"/>
        <item x="1893"/>
        <item x="1079"/>
        <item x="6769"/>
        <item x="13196"/>
        <item x="2422"/>
        <item x="10558"/>
        <item x="9476"/>
        <item x="2288"/>
        <item x="4973"/>
        <item x="11956"/>
        <item x="9477"/>
        <item x="1870"/>
        <item x="10559"/>
        <item x="6770"/>
        <item x="11475"/>
        <item x="10560"/>
        <item x="13197"/>
        <item x="9478"/>
        <item x="10561"/>
        <item x="11476"/>
        <item x="13198"/>
        <item x="9479"/>
        <item x="11477"/>
        <item x="10562"/>
        <item x="9480"/>
        <item x="9481"/>
        <item x="9482"/>
        <item x="4974"/>
        <item x="7579"/>
        <item x="3871"/>
        <item x="10563"/>
        <item x="13969"/>
        <item x="7580"/>
        <item x="3872"/>
        <item x="4975"/>
        <item x="4976"/>
        <item x="4977"/>
        <item x="6771"/>
        <item x="7581"/>
        <item x="3517"/>
        <item x="9483"/>
        <item x="11478"/>
        <item x="11479"/>
        <item x="13199"/>
        <item x="3311"/>
        <item x="6772"/>
        <item x="74"/>
        <item x="3873"/>
        <item x="854"/>
        <item x="10888"/>
        <item x="6773"/>
        <item x="10564"/>
        <item x="5437"/>
        <item x="3116"/>
        <item x="6901"/>
        <item x="13200"/>
        <item x="9484"/>
        <item x="5438"/>
        <item x="5439"/>
        <item x="9485"/>
        <item x="2289"/>
        <item x="6902"/>
        <item x="6774"/>
        <item x="9486"/>
        <item x="5440"/>
        <item x="4978"/>
        <item x="6775"/>
        <item x="10814"/>
        <item x="5753"/>
        <item x="3312"/>
        <item x="1136"/>
        <item x="13286"/>
        <item x="11822"/>
        <item x="1265"/>
        <item x="2662"/>
        <item x="1760"/>
        <item x="10565"/>
        <item x="9487"/>
        <item x="711"/>
        <item x="6776"/>
        <item x="248"/>
        <item x="13201"/>
        <item x="9488"/>
        <item x="11480"/>
        <item x="5441"/>
        <item x="3874"/>
        <item x="13202"/>
        <item x="682"/>
        <item x="164"/>
        <item x="9489"/>
        <item x="13203"/>
        <item x="7257"/>
        <item x="6777"/>
        <item x="4979"/>
        <item x="11957"/>
        <item x="4980"/>
        <item x="4981"/>
        <item x="1537"/>
        <item x="13204"/>
        <item x="10566"/>
        <item x="1080"/>
        <item x="6778"/>
        <item x="4982"/>
        <item x="10567"/>
        <item x="14021"/>
        <item x="13205"/>
        <item x="7582"/>
        <item x="10568"/>
        <item x="1578"/>
        <item x="5612"/>
        <item x="13306"/>
        <item x="1871"/>
        <item x="9490"/>
        <item x="7363"/>
        <item x="4983"/>
        <item x="2485"/>
        <item x="3875"/>
        <item x="10569"/>
        <item x="856"/>
        <item x="1538"/>
        <item x="3876"/>
        <item x="4984"/>
        <item x="13206"/>
        <item x="712"/>
        <item x="6779"/>
        <item x="10570"/>
        <item x="9491"/>
        <item x="852"/>
        <item x="13207"/>
        <item x="13275"/>
        <item x="6780"/>
        <item x="10571"/>
        <item x="6781"/>
        <item x="13208"/>
        <item x="6782"/>
        <item x="10572"/>
        <item x="11958"/>
        <item x="9492"/>
        <item x="9493"/>
        <item x="227"/>
        <item x="853"/>
        <item x="9494"/>
        <item x="3117"/>
        <item x="10573"/>
        <item x="460"/>
        <item x="13296"/>
        <item x="1764"/>
        <item x="5442"/>
        <item x="6783"/>
        <item x="6903"/>
        <item x="6904"/>
        <item x="9495"/>
        <item x="13209"/>
        <item x="382"/>
        <item x="6784"/>
        <item x="6905"/>
        <item x="360"/>
        <item x="4985"/>
        <item x="5711"/>
        <item x="11481"/>
        <item x="6785"/>
        <item x="4248"/>
        <item x="6786"/>
        <item x="5613"/>
        <item x="9496"/>
        <item x="2303"/>
        <item x="11752"/>
        <item x="5443"/>
        <item x="3877"/>
        <item x="6787"/>
        <item x="6788"/>
        <item x="4986"/>
        <item x="11959"/>
        <item x="9497"/>
        <item x="9498"/>
        <item x="3313"/>
        <item x="6789"/>
        <item x="14054"/>
        <item x="4987"/>
        <item x="9499"/>
        <item x="2423"/>
        <item x="1872"/>
        <item x="4988"/>
        <item x="3118"/>
        <item x="13970"/>
        <item x="1137"/>
        <item x="2018"/>
        <item x="491"/>
        <item x="13210"/>
        <item x="4989"/>
        <item x="6790"/>
        <item x="3878"/>
        <item x="10574"/>
        <item x="7583"/>
        <item x="4990"/>
        <item x="9500"/>
        <item x="13211"/>
        <item x="11482"/>
        <item x="1761"/>
        <item x="5444"/>
        <item x="11483"/>
        <item x="2820"/>
        <item x="13212"/>
        <item x="10575"/>
        <item x="9501"/>
        <item x="7258"/>
        <item x="6791"/>
        <item x="9502"/>
        <item x="9503"/>
        <item x="13213"/>
        <item x="13971"/>
        <item x="9504"/>
        <item x="10576"/>
        <item x="11484"/>
        <item x="9505"/>
        <item x="3879"/>
        <item x="10577"/>
        <item x="7584"/>
        <item x="13214"/>
        <item x="7585"/>
        <item x="10578"/>
        <item x="13215"/>
        <item x="9587"/>
        <item x="9506"/>
        <item x="3314"/>
        <item x="151"/>
        <item x="7586"/>
        <item x="11960"/>
        <item x="11823"/>
        <item x="11961"/>
        <item x="11485"/>
        <item x="492"/>
        <item x="13216"/>
        <item x="9507"/>
        <item x="3880"/>
        <item x="7259"/>
        <item x="5445"/>
        <item x="2019"/>
        <item x="891"/>
        <item x="4991"/>
        <item x="10579"/>
        <item x="1873"/>
        <item x="5446"/>
        <item x="3881"/>
        <item x="1603"/>
        <item x="11962"/>
        <item x="1138"/>
        <item x="9508"/>
        <item x="9509"/>
        <item x="2424"/>
        <item x="361"/>
        <item x="757"/>
        <item x="9510"/>
        <item x="3119"/>
        <item x="1139"/>
        <item x="4992"/>
        <item x="9511"/>
        <item x="11486"/>
        <item x="9539"/>
        <item x="3315"/>
        <item x="758"/>
        <item x="493"/>
        <item x="1928"/>
        <item x="9512"/>
        <item x="10580"/>
        <item x="2663"/>
        <item x="11487"/>
        <item x="4244"/>
        <item x="10581"/>
        <item x="13972"/>
        <item x="10582"/>
        <item x="10583"/>
        <item x="5447"/>
        <item x="10889"/>
        <item x="7292"/>
        <item x="1894"/>
        <item x="778"/>
        <item x="6792"/>
        <item x="13217"/>
        <item x="4993"/>
        <item x="13218"/>
        <item x="9513"/>
        <item x="10584"/>
        <item x="11488"/>
        <item x="3450"/>
        <item x="11489"/>
        <item x="3406"/>
        <item x="6793"/>
        <item x="3316"/>
        <item x="11569"/>
        <item x="9514"/>
        <item x="6794"/>
        <item x="3882"/>
        <item x="4994"/>
        <item x="7396"/>
        <item x="13973"/>
        <item x="5448"/>
        <item x="514"/>
        <item x="6795"/>
        <item x="1539"/>
        <item x="9515"/>
        <item x="3883"/>
        <item x="6796"/>
        <item x="1762"/>
        <item x="10585"/>
        <item x="13974"/>
        <item x="7260"/>
        <item x="1874"/>
        <item x="13219"/>
        <item x="10586"/>
        <item x="14061"/>
        <item x="6797"/>
        <item x="9516"/>
        <item x="7327"/>
        <item x="960"/>
        <item x="3884"/>
        <item x="6798"/>
        <item x="1367"/>
        <item x="1875"/>
        <item x="10587"/>
        <item x="13276"/>
        <item x="4995"/>
        <item x="998"/>
        <item x="9517"/>
        <item x="10588"/>
        <item x="6799"/>
        <item x="2290"/>
        <item x="2020"/>
        <item x="6800"/>
        <item x="75"/>
        <item x="349"/>
        <item x="909"/>
        <item x="4996"/>
        <item x="270"/>
        <item x="245"/>
        <item x="3885"/>
        <item x="13975"/>
        <item x="3317"/>
        <item x="9518"/>
        <item x="9519"/>
        <item x="13220"/>
        <item x="4997"/>
        <item x="9520"/>
        <item x="11490"/>
        <item x="6801"/>
        <item x="961"/>
        <item x="228"/>
        <item x="10589"/>
        <item x="10590"/>
        <item x="10591"/>
        <item x="11491"/>
        <item x="11492"/>
        <item x="4112"/>
        <item x="13976"/>
        <item x="6802"/>
        <item x="13277"/>
        <item x="10592"/>
        <item x="6803"/>
        <item x="10593"/>
        <item x="10594"/>
        <item x="3407"/>
        <item x="10595"/>
        <item x="921"/>
        <item x="3120"/>
        <item x="7587"/>
        <item x="13977"/>
        <item x="5449"/>
        <item x="6804"/>
        <item x="713"/>
        <item x="13978"/>
        <item x="567"/>
        <item x="1471"/>
        <item x="6805"/>
        <item x="3318"/>
        <item x="7261"/>
        <item x="4998"/>
        <item x="13221"/>
        <item x="13979"/>
        <item x="2021"/>
        <item x="2425"/>
        <item x="10596"/>
        <item x="9521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dataField="1" showAll="0">
      <items count="1223">
        <item x="171"/>
        <item x="172"/>
        <item x="237"/>
        <item x="105"/>
        <item x="288"/>
        <item x="446"/>
        <item x="600"/>
        <item x="203"/>
        <item x="298"/>
        <item x="78"/>
        <item x="354"/>
        <item x="353"/>
        <item x="506"/>
        <item x="412"/>
        <item x="119"/>
        <item x="136"/>
        <item x="202"/>
        <item x="299"/>
        <item x="201"/>
        <item x="336"/>
        <item x="664"/>
        <item x="236"/>
        <item x="302"/>
        <item x="263"/>
        <item x="117"/>
        <item x="324"/>
        <item x="355"/>
        <item x="215"/>
        <item x="262"/>
        <item x="102"/>
        <item x="411"/>
        <item x="104"/>
        <item x="563"/>
        <item x="141"/>
        <item x="334"/>
        <item x="90"/>
        <item x="231"/>
        <item x="112"/>
        <item x="149"/>
        <item x="15"/>
        <item x="393"/>
        <item x="52"/>
        <item x="3"/>
        <item x="230"/>
        <item x="582"/>
        <item x="127"/>
        <item x="257"/>
        <item x="96"/>
        <item x="46"/>
        <item x="370"/>
        <item x="226"/>
        <item x="524"/>
        <item x="254"/>
        <item x="114"/>
        <item x="128"/>
        <item x="626"/>
        <item x="366"/>
        <item x="272"/>
        <item x="283"/>
        <item x="300"/>
        <item x="375"/>
        <item x="148"/>
        <item x="100"/>
        <item x="674"/>
        <item x="425"/>
        <item x="33"/>
        <item x="545"/>
        <item x="415"/>
        <item x="572"/>
        <item x="216"/>
        <item x="292"/>
        <item x="612"/>
        <item x="794"/>
        <item x="113"/>
        <item x="173"/>
        <item x="499"/>
        <item x="440"/>
        <item x="445"/>
        <item x="194"/>
        <item x="56"/>
        <item x="368"/>
        <item x="293"/>
        <item x="151"/>
        <item x="373"/>
        <item x="333"/>
        <item x="313"/>
        <item x="109"/>
        <item x="164"/>
        <item x="385"/>
        <item x="118"/>
        <item x="321"/>
        <item x="270"/>
        <item x="214"/>
        <item x="195"/>
        <item x="461"/>
        <item x="87"/>
        <item x="579"/>
        <item x="401"/>
        <item x="444"/>
        <item x="693"/>
        <item x="406"/>
        <item x="249"/>
        <item x="443"/>
        <item x="77"/>
        <item x="258"/>
        <item x="68"/>
        <item x="503"/>
        <item x="163"/>
        <item x="590"/>
        <item x="488"/>
        <item x="482"/>
        <item x="204"/>
        <item x="319"/>
        <item x="45"/>
        <item x="17"/>
        <item x="486"/>
        <item x="311"/>
        <item x="648"/>
        <item x="168"/>
        <item x="144"/>
        <item x="643"/>
        <item x="737"/>
        <item x="383"/>
        <item x="251"/>
        <item x="323"/>
        <item x="154"/>
        <item x="422"/>
        <item x="85"/>
        <item x="500"/>
        <item x="8"/>
        <item x="484"/>
        <item x="452"/>
        <item x="549"/>
        <item x="184"/>
        <item x="261"/>
        <item x="239"/>
        <item x="404"/>
        <item x="416"/>
        <item x="92"/>
        <item x="287"/>
        <item x="388"/>
        <item x="829"/>
        <item x="344"/>
        <item x="255"/>
        <item x="357"/>
        <item x="303"/>
        <item x="596"/>
        <item x="174"/>
        <item x="485"/>
        <item x="433"/>
        <item x="574"/>
        <item x="157"/>
        <item x="568"/>
        <item x="718"/>
        <item x="286"/>
        <item x="6"/>
        <item x="310"/>
        <item x="155"/>
        <item x="122"/>
        <item x="246"/>
        <item x="589"/>
        <item x="669"/>
        <item x="131"/>
        <item x="218"/>
        <item x="376"/>
        <item x="285"/>
        <item x="608"/>
        <item x="134"/>
        <item x="200"/>
        <item x="241"/>
        <item x="330"/>
        <item x="142"/>
        <item x="536"/>
        <item x="386"/>
        <item x="632"/>
        <item x="86"/>
        <item x="312"/>
        <item x="240"/>
        <item x="325"/>
        <item x="479"/>
        <item x="207"/>
        <item x="125"/>
        <item x="665"/>
        <item x="222"/>
        <item x="20"/>
        <item x="342"/>
        <item x="41"/>
        <item x="253"/>
        <item x="400"/>
        <item x="13"/>
        <item x="477"/>
        <item x="394"/>
        <item x="435"/>
        <item x="58"/>
        <item x="199"/>
        <item x="436"/>
        <item x="130"/>
        <item x="264"/>
        <item x="21"/>
        <item x="379"/>
        <item x="374"/>
        <item x="402"/>
        <item x="763"/>
        <item x="137"/>
        <item x="35"/>
        <item x="89"/>
        <item x="584"/>
        <item x="40"/>
        <item x="106"/>
        <item x="392"/>
        <item x="662"/>
        <item x="599"/>
        <item x="365"/>
        <item x="48"/>
        <item x="426"/>
        <item x="681"/>
        <item x="481"/>
        <item x="269"/>
        <item x="851"/>
        <item x="42"/>
        <item x="208"/>
        <item x="691"/>
        <item x="317"/>
        <item x="702"/>
        <item x="454"/>
        <item x="369"/>
        <item x="167"/>
        <item x="420"/>
        <item x="398"/>
        <item x="343"/>
        <item x="417"/>
        <item x="186"/>
        <item x="124"/>
        <item x="62"/>
        <item x="37"/>
        <item x="539"/>
        <item x="170"/>
        <item x="337"/>
        <item x="225"/>
        <item x="570"/>
        <item x="613"/>
        <item x="169"/>
        <item x="73"/>
        <item x="108"/>
        <item x="18"/>
        <item x="743"/>
        <item x="543"/>
        <item x="421"/>
        <item x="301"/>
        <item x="470"/>
        <item x="84"/>
        <item x="79"/>
        <item x="535"/>
        <item x="211"/>
        <item x="362"/>
        <item x="221"/>
        <item x="598"/>
        <item x="403"/>
        <item x="359"/>
        <item x="158"/>
        <item x="297"/>
        <item x="571"/>
        <item x="304"/>
        <item x="408"/>
        <item x="95"/>
        <item x="307"/>
        <item x="59"/>
        <item x="140"/>
        <item x="143"/>
        <item x="160"/>
        <item x="259"/>
        <item x="219"/>
        <item x="133"/>
        <item x="126"/>
        <item x="516"/>
        <item x="604"/>
        <item x="610"/>
        <item x="808"/>
        <item x="162"/>
        <item x="23"/>
        <item x="61"/>
        <item x="487"/>
        <item x="2"/>
        <item x="623"/>
        <item x="518"/>
        <item x="238"/>
        <item x="176"/>
        <item x="93"/>
        <item x="193"/>
        <item x="697"/>
        <item x="212"/>
        <item x="560"/>
        <item x="645"/>
        <item x="103"/>
        <item x="455"/>
        <item x="198"/>
        <item x="689"/>
        <item x="372"/>
        <item x="217"/>
        <item x="514"/>
        <item x="611"/>
        <item x="191"/>
        <item x="210"/>
        <item x="318"/>
        <item x="399"/>
        <item x="271"/>
        <item x="474"/>
        <item x="81"/>
        <item x="463"/>
        <item x="427"/>
        <item x="592"/>
        <item x="234"/>
        <item x="306"/>
        <item x="315"/>
        <item x="363"/>
        <item x="542"/>
        <item x="116"/>
        <item x="189"/>
        <item x="175"/>
        <item x="159"/>
        <item x="242"/>
        <item x="25"/>
        <item x="378"/>
        <item x="460"/>
        <item x="715"/>
        <item x="527"/>
        <item x="235"/>
        <item x="16"/>
        <item x="67"/>
        <item x="71"/>
        <item x="329"/>
        <item x="185"/>
        <item x="544"/>
        <item x="197"/>
        <item x="248"/>
        <item x="675"/>
        <item x="152"/>
        <item x="31"/>
        <item x="723"/>
        <item x="273"/>
        <item x="76"/>
        <item x="115"/>
        <item x="547"/>
        <item x="564"/>
        <item x="450"/>
        <item x="320"/>
        <item x="38"/>
        <item x="150"/>
        <item x="616"/>
        <item x="692"/>
        <item x="305"/>
        <item x="361"/>
        <item x="196"/>
        <item x="423"/>
        <item x="351"/>
        <item x="695"/>
        <item x="252"/>
        <item x="641"/>
        <item x="243"/>
        <item x="505"/>
        <item x="245"/>
        <item x="282"/>
        <item x="646"/>
        <item x="559"/>
        <item x="364"/>
        <item x="798"/>
        <item x="347"/>
        <item x="405"/>
        <item x="467"/>
        <item x="268"/>
        <item x="260"/>
        <item x="678"/>
        <item x="528"/>
        <item x="496"/>
        <item x="475"/>
        <item x="277"/>
        <item x="707"/>
        <item x="54"/>
        <item x="387"/>
        <item x="244"/>
        <item x="708"/>
        <item x="50"/>
        <item x="812"/>
        <item x="567"/>
        <item x="464"/>
        <item x="471"/>
        <item x="280"/>
        <item x="660"/>
        <item x="419"/>
        <item x="830"/>
        <item x="9"/>
        <item x="569"/>
        <item x="247"/>
        <item x="687"/>
        <item x="803"/>
        <item x="476"/>
        <item x="537"/>
        <item x="772"/>
        <item x="409"/>
        <item x="327"/>
        <item x="156"/>
        <item x="107"/>
        <item x="526"/>
        <item x="688"/>
        <item x="552"/>
        <item x="773"/>
        <item x="521"/>
        <item x="538"/>
        <item x="520"/>
        <item x="900"/>
        <item x="274"/>
        <item x="677"/>
        <item x="178"/>
        <item x="478"/>
        <item x="840"/>
        <item x="442"/>
        <item x="284"/>
        <item x="32"/>
        <item x="629"/>
        <item x="377"/>
        <item x="593"/>
        <item x="523"/>
        <item x="1000"/>
        <item x="224"/>
        <item x="182"/>
        <item x="533"/>
        <item x="905"/>
        <item x="738"/>
        <item x="82"/>
        <item x="64"/>
        <item x="483"/>
        <item x="27"/>
        <item x="153"/>
        <item x="760"/>
        <item x="233"/>
        <item x="229"/>
        <item x="294"/>
        <item x="55"/>
        <item x="468"/>
        <item x="558"/>
        <item x="968"/>
        <item x="1022"/>
        <item x="531"/>
        <item x="44"/>
        <item x="845"/>
        <item x="428"/>
        <item x="522"/>
        <item x="746"/>
        <item x="554"/>
        <item x="700"/>
        <item x="711"/>
        <item x="685"/>
        <item x="671"/>
        <item x="627"/>
        <item x="780"/>
        <item x="11"/>
        <item x="1083"/>
        <item x="256"/>
        <item x="101"/>
        <item x="620"/>
        <item x="472"/>
        <item x="177"/>
        <item x="439"/>
        <item x="951"/>
        <item x="804"/>
        <item x="519"/>
        <item x="51"/>
        <item x="659"/>
        <item x="480"/>
        <item x="36"/>
        <item x="441"/>
        <item x="166"/>
        <item x="205"/>
        <item x="734"/>
        <item x="622"/>
        <item x="696"/>
        <item x="352"/>
        <item x="360"/>
        <item x="469"/>
        <item x="717"/>
        <item x="341"/>
        <item x="135"/>
        <item x="591"/>
        <item x="945"/>
        <item x="786"/>
        <item x="60"/>
        <item x="183"/>
        <item x="494"/>
        <item x="453"/>
        <item x="1025"/>
        <item x="345"/>
        <item x="658"/>
        <item x="684"/>
        <item x="466"/>
        <item x="532"/>
        <item x="919"/>
        <item x="712"/>
        <item x="66"/>
        <item x="1147"/>
        <item x="145"/>
        <item x="666"/>
        <item x="458"/>
        <item x="797"/>
        <item x="843"/>
        <item x="390"/>
        <item x="783"/>
        <item x="653"/>
        <item x="91"/>
        <item x="465"/>
        <item x="5"/>
        <item x="7"/>
        <item x="585"/>
        <item x="907"/>
        <item x="654"/>
        <item x="588"/>
        <item x="595"/>
        <item x="676"/>
        <item x="1134"/>
        <item x="679"/>
        <item x="576"/>
        <item x="509"/>
        <item x="281"/>
        <item x="724"/>
        <item x="565"/>
        <item x="322"/>
        <item x="553"/>
        <item x="414"/>
        <item x="540"/>
        <item x="625"/>
        <item x="730"/>
        <item x="683"/>
        <item x="934"/>
        <item x="432"/>
        <item x="123"/>
        <item x="926"/>
        <item x="795"/>
        <item x="701"/>
        <item x="28"/>
        <item x="26"/>
        <item x="985"/>
        <item x="473"/>
        <item x="869"/>
        <item x="1170"/>
        <item x="768"/>
        <item x="1026"/>
        <item x="551"/>
        <item x="932"/>
        <item x="690"/>
        <item x="346"/>
        <item x="75"/>
        <item x="781"/>
        <item x="1094"/>
        <item x="180"/>
        <item x="1120"/>
        <item x="228"/>
        <item x="29"/>
        <item x="139"/>
        <item x="578"/>
        <item x="720"/>
        <item x="555"/>
        <item x="967"/>
        <item x="449"/>
        <item x="583"/>
        <item x="338"/>
        <item x="673"/>
        <item x="1054"/>
        <item x="1015"/>
        <item x="1072"/>
        <item x="886"/>
        <item x="513"/>
        <item x="349"/>
        <item x="670"/>
        <item x="493"/>
        <item x="939"/>
        <item x="367"/>
        <item x="733"/>
        <item x="597"/>
        <item x="757"/>
        <item x="655"/>
        <item x="138"/>
        <item x="868"/>
        <item x="57"/>
        <item x="431"/>
        <item x="502"/>
        <item x="1064"/>
        <item x="457"/>
        <item x="621"/>
        <item x="279"/>
        <item x="927"/>
        <item x="741"/>
        <item x="265"/>
        <item x="529"/>
        <item x="873"/>
        <item x="1207"/>
        <item x="430"/>
        <item x="88"/>
        <item x="581"/>
        <item x="332"/>
        <item x="828"/>
        <item x="745"/>
        <item x="667"/>
        <item x="838"/>
        <item x="742"/>
        <item x="841"/>
        <item x="962"/>
        <item x="920"/>
        <item x="72"/>
        <item x="796"/>
        <item x="813"/>
        <item x="1014"/>
        <item x="785"/>
        <item x="601"/>
        <item x="957"/>
        <item x="424"/>
        <item x="120"/>
        <item x="1093"/>
        <item x="749"/>
        <item x="512"/>
        <item x="933"/>
        <item x="1069"/>
        <item x="24"/>
        <item x="1020"/>
        <item x="694"/>
        <item x="606"/>
        <item x="807"/>
        <item x="575"/>
        <item x="953"/>
        <item x="915"/>
        <item x="603"/>
        <item x="970"/>
        <item x="507"/>
        <item x="916"/>
        <item x="699"/>
        <item x="680"/>
        <item x="1060"/>
        <item x="295"/>
        <item x="192"/>
        <item x="996"/>
        <item x="94"/>
        <item x="825"/>
        <item x="1199"/>
        <item x="657"/>
        <item x="817"/>
        <item x="1189"/>
        <item x="1023"/>
        <item x="1111"/>
        <item x="618"/>
        <item x="70"/>
        <item x="774"/>
        <item x="609"/>
        <item x="1183"/>
        <item x="833"/>
        <item x="937"/>
        <item x="747"/>
        <item x="910"/>
        <item x="289"/>
        <item x="331"/>
        <item x="631"/>
        <item x="557"/>
        <item x="842"/>
        <item x="1017"/>
        <item x="328"/>
        <item x="356"/>
        <item x="847"/>
        <item x="132"/>
        <item x="395"/>
        <item x="594"/>
        <item x="546"/>
        <item x="950"/>
        <item x="418"/>
        <item x="607"/>
        <item x="580"/>
        <item x="839"/>
        <item x="994"/>
        <item x="767"/>
        <item x="964"/>
        <item x="309"/>
        <item x="778"/>
        <item x="884"/>
        <item x="866"/>
        <item x="1114"/>
        <item x="14"/>
        <item x="857"/>
        <item x="827"/>
        <item x="944"/>
        <item x="1080"/>
        <item x="577"/>
        <item x="638"/>
        <item x="1004"/>
        <item x="504"/>
        <item x="602"/>
        <item x="651"/>
        <item x="517"/>
        <item x="1055"/>
        <item x="805"/>
        <item x="892"/>
        <item x="909"/>
        <item x="776"/>
        <item x="188"/>
        <item x="326"/>
        <item x="810"/>
        <item x="835"/>
        <item x="381"/>
        <item x="792"/>
        <item x="350"/>
        <item x="806"/>
        <item x="1007"/>
        <item x="1092"/>
        <item x="1126"/>
        <item x="358"/>
        <item x="782"/>
        <item x="1203"/>
        <item x="844"/>
        <item x="849"/>
        <item x="799"/>
        <item x="938"/>
        <item x="929"/>
        <item x="1035"/>
        <item x="633"/>
        <item x="993"/>
        <item x="1099"/>
        <item x="451"/>
        <item x="1051"/>
        <item x="943"/>
        <item x="1066"/>
        <item x="1084"/>
        <item x="179"/>
        <item x="876"/>
        <item x="923"/>
        <item x="43"/>
        <item x="1132"/>
        <item x="750"/>
        <item x="1148"/>
        <item x="770"/>
        <item x="754"/>
        <item x="1061"/>
        <item x="220"/>
        <item x="815"/>
        <item x="966"/>
        <item x="751"/>
        <item x="1019"/>
        <item x="858"/>
        <item x="456"/>
        <item x="69"/>
        <item x="587"/>
        <item x="850"/>
        <item x="889"/>
        <item x="977"/>
        <item x="836"/>
        <item x="22"/>
        <item x="974"/>
        <item x="1173"/>
        <item x="1115"/>
        <item x="541"/>
        <item x="954"/>
        <item x="34"/>
        <item x="948"/>
        <item x="721"/>
        <item x="704"/>
        <item x="908"/>
        <item x="147"/>
        <item x="846"/>
        <item x="1103"/>
        <item x="1081"/>
        <item x="871"/>
        <item x="1085"/>
        <item x="823"/>
        <item x="634"/>
        <item x="1037"/>
        <item x="1141"/>
        <item x="462"/>
        <item x="1108"/>
        <item x="890"/>
        <item x="1150"/>
        <item x="879"/>
        <item x="267"/>
        <item x="731"/>
        <item x="1036"/>
        <item x="896"/>
        <item x="729"/>
        <item x="586"/>
        <item x="498"/>
        <item x="728"/>
        <item x="914"/>
        <item x="888"/>
        <item x="784"/>
        <item x="820"/>
        <item x="1047"/>
        <item x="1197"/>
        <item x="1178"/>
        <item x="880"/>
        <item x="110"/>
        <item x="878"/>
        <item x="661"/>
        <item x="19"/>
        <item x="802"/>
        <item x="1166"/>
        <item x="644"/>
        <item x="832"/>
        <item x="735"/>
        <item x="1160"/>
        <item x="556"/>
        <item x="396"/>
        <item x="637"/>
        <item x="787"/>
        <item x="380"/>
        <item x="986"/>
        <item x="710"/>
        <item x="822"/>
        <item x="161"/>
        <item x="1065"/>
        <item x="1032"/>
        <item x="250"/>
        <item x="726"/>
        <item x="1106"/>
        <item x="339"/>
        <item x="1180"/>
        <item x="1209"/>
        <item x="275"/>
        <item x="941"/>
        <item x="756"/>
        <item x="887"/>
        <item x="732"/>
        <item x="1124"/>
        <item x="1078"/>
        <item x="490"/>
        <item x="761"/>
        <item x="716"/>
        <item x="308"/>
        <item x="698"/>
        <item x="976"/>
        <item x="615"/>
        <item x="1204"/>
        <item x="961"/>
        <item x="209"/>
        <item x="1001"/>
        <item x="640"/>
        <item x="1123"/>
        <item x="1024"/>
        <item x="10"/>
        <item x="1056"/>
        <item x="628"/>
        <item x="917"/>
        <item x="955"/>
        <item x="296"/>
        <item x="930"/>
        <item x="826"/>
        <item x="982"/>
        <item x="97"/>
        <item x="1003"/>
        <item x="316"/>
        <item x="1212"/>
        <item x="495"/>
        <item x="266"/>
        <item x="936"/>
        <item x="1131"/>
        <item x="904"/>
        <item x="854"/>
        <item x="1112"/>
        <item x="972"/>
        <item x="882"/>
        <item x="942"/>
        <item x="991"/>
        <item x="1033"/>
        <item x="739"/>
        <item x="1034"/>
        <item x="65"/>
        <item x="901"/>
        <item x="1021"/>
        <item x="1071"/>
        <item x="771"/>
        <item x="276"/>
        <item x="1050"/>
        <item x="291"/>
        <item x="1194"/>
        <item x="875"/>
        <item x="1063"/>
        <item x="1186"/>
        <item x="960"/>
        <item x="1110"/>
        <item x="969"/>
        <item x="883"/>
        <item x="902"/>
        <item x="874"/>
        <item x="980"/>
        <item x="801"/>
        <item x="1130"/>
        <item x="459"/>
        <item x="775"/>
        <item x="1090"/>
        <item x="1215"/>
        <item x="515"/>
        <item x="1201"/>
        <item x="413"/>
        <item x="852"/>
        <item x="705"/>
        <item x="508"/>
        <item x="1028"/>
        <item x="1079"/>
        <item x="181"/>
        <item x="1029"/>
        <item x="788"/>
        <item x="617"/>
        <item x="389"/>
        <item x="979"/>
        <item x="649"/>
        <item x="121"/>
        <item x="1002"/>
        <item x="1027"/>
        <item x="1038"/>
        <item x="566"/>
        <item x="410"/>
        <item x="0"/>
        <item x="530"/>
        <item x="1088"/>
        <item x="922"/>
        <item x="816"/>
        <item x="860"/>
        <item x="891"/>
        <item x="1195"/>
        <item x="1109"/>
        <item x="652"/>
        <item x="30"/>
        <item x="1009"/>
        <item x="1137"/>
        <item x="1016"/>
        <item x="491"/>
        <item x="1052"/>
        <item x="1030"/>
        <item x="1119"/>
        <item x="1044"/>
        <item x="861"/>
        <item x="39"/>
        <item x="725"/>
        <item x="752"/>
        <item x="959"/>
        <item x="1049"/>
        <item x="619"/>
        <item x="448"/>
        <item x="811"/>
        <item x="1095"/>
        <item x="935"/>
        <item x="958"/>
        <item x="819"/>
        <item x="1213"/>
        <item x="903"/>
        <item x="727"/>
        <item x="1176"/>
        <item x="190"/>
        <item x="855"/>
        <item x="759"/>
        <item x="1163"/>
        <item x="437"/>
        <item x="1167"/>
        <item x="429"/>
        <item x="1188"/>
        <item x="1068"/>
        <item x="1168"/>
        <item x="713"/>
        <item x="146"/>
        <item x="1149"/>
        <item x="187"/>
        <item x="510"/>
        <item x="1175"/>
        <item x="706"/>
        <item x="1200"/>
        <item x="987"/>
        <item x="894"/>
        <item x="973"/>
        <item x="821"/>
        <item x="714"/>
        <item x="111"/>
        <item x="397"/>
        <item x="1221"/>
        <item x="949"/>
        <item x="814"/>
        <item x="918"/>
        <item x="1172"/>
        <item x="497"/>
        <item x="1121"/>
        <item x="867"/>
        <item x="1205"/>
        <item x="1144"/>
        <item x="893"/>
        <item x="290"/>
        <item x="793"/>
        <item x="1190"/>
        <item x="1005"/>
        <item x="1010"/>
        <item x="278"/>
        <item x="548"/>
        <item x="1129"/>
        <item x="1008"/>
        <item x="624"/>
        <item x="800"/>
        <item x="1096"/>
        <item x="573"/>
        <item x="1139"/>
        <item x="740"/>
        <item x="639"/>
        <item x="232"/>
        <item x="963"/>
        <item x="877"/>
        <item x="206"/>
        <item x="956"/>
        <item x="862"/>
        <item x="1216"/>
        <item x="1076"/>
        <item x="1217"/>
        <item x="1187"/>
        <item x="63"/>
        <item x="1122"/>
        <item x="809"/>
        <item x="1152"/>
        <item x="74"/>
        <item x="1018"/>
        <item x="703"/>
        <item x="635"/>
        <item x="47"/>
        <item x="924"/>
        <item x="223"/>
        <item x="129"/>
        <item x="605"/>
        <item x="1042"/>
        <item x="758"/>
        <item x="999"/>
        <item x="511"/>
        <item x="748"/>
        <item x="1082"/>
        <item x="371"/>
        <item x="921"/>
        <item x="213"/>
        <item x="1101"/>
        <item x="1136"/>
        <item x="1100"/>
        <item x="925"/>
        <item x="990"/>
        <item x="928"/>
        <item x="769"/>
        <item x="1155"/>
        <item x="791"/>
        <item x="1154"/>
        <item x="1075"/>
        <item x="668"/>
        <item x="779"/>
        <item x="614"/>
        <item x="1097"/>
        <item x="1181"/>
        <item x="722"/>
        <item x="709"/>
        <item x="686"/>
        <item x="630"/>
        <item x="227"/>
        <item x="1128"/>
        <item x="895"/>
        <item x="899"/>
        <item x="831"/>
        <item x="1105"/>
        <item x="1006"/>
        <item x="80"/>
        <item x="1143"/>
        <item x="647"/>
        <item x="719"/>
        <item x="1220"/>
        <item x="1184"/>
        <item x="744"/>
        <item x="1196"/>
        <item x="1057"/>
        <item x="1086"/>
        <item x="777"/>
        <item x="1193"/>
        <item x="1039"/>
        <item x="492"/>
        <item x="1214"/>
        <item x="998"/>
        <item x="1073"/>
        <item x="965"/>
        <item x="1198"/>
        <item x="550"/>
        <item x="1070"/>
        <item x="561"/>
        <item x="1077"/>
        <item x="971"/>
        <item x="1153"/>
        <item x="1031"/>
        <item x="1157"/>
        <item x="975"/>
        <item x="865"/>
        <item x="1011"/>
        <item x="1151"/>
        <item x="447"/>
        <item x="1091"/>
        <item x="1182"/>
        <item x="766"/>
        <item x="1102"/>
        <item x="501"/>
        <item x="1211"/>
        <item x="98"/>
        <item x="1062"/>
        <item x="340"/>
        <item x="984"/>
        <item x="1013"/>
        <item x="856"/>
        <item x="391"/>
        <item x="1074"/>
        <item x="682"/>
        <item x="1174"/>
        <item x="1210"/>
        <item x="1053"/>
        <item x="12"/>
        <item x="99"/>
        <item x="947"/>
        <item x="1125"/>
        <item x="853"/>
        <item x="1041"/>
        <item x="834"/>
        <item x="489"/>
        <item x="1158"/>
        <item x="864"/>
        <item x="1012"/>
        <item x="1208"/>
        <item x="906"/>
        <item x="382"/>
        <item x="1206"/>
        <item x="1117"/>
        <item x="1045"/>
        <item x="1169"/>
        <item x="434"/>
        <item x="1162"/>
        <item x="1142"/>
        <item x="898"/>
        <item x="348"/>
        <item x="789"/>
        <item x="407"/>
        <item x="946"/>
        <item x="83"/>
        <item x="736"/>
        <item x="762"/>
        <item x="1048"/>
        <item x="1040"/>
        <item x="755"/>
        <item x="992"/>
        <item x="981"/>
        <item x="1058"/>
        <item x="931"/>
        <item x="49"/>
        <item x="525"/>
        <item x="636"/>
        <item x="911"/>
        <item x="1135"/>
        <item x="1116"/>
        <item x="672"/>
        <item x="952"/>
        <item x="790"/>
        <item x="1138"/>
        <item x="912"/>
        <item x="978"/>
        <item x="1067"/>
        <item x="1043"/>
        <item x="872"/>
        <item x="1171"/>
        <item x="863"/>
        <item x="4"/>
        <item x="885"/>
        <item x="989"/>
        <item x="384"/>
        <item x="913"/>
        <item x="642"/>
        <item x="1192"/>
        <item x="818"/>
        <item x="765"/>
        <item x="848"/>
        <item x="1146"/>
        <item x="1089"/>
        <item x="983"/>
        <item x="859"/>
        <item x="881"/>
        <item x="1191"/>
        <item x="1165"/>
        <item x="1219"/>
        <item x="165"/>
        <item x="650"/>
        <item x="1185"/>
        <item x="663"/>
        <item x="753"/>
        <item x="1098"/>
        <item x="335"/>
        <item x="988"/>
        <item x="1179"/>
        <item x="562"/>
        <item x="438"/>
        <item x="1218"/>
        <item x="1104"/>
        <item x="997"/>
        <item x="1127"/>
        <item x="1156"/>
        <item x="1159"/>
        <item x="1087"/>
        <item x="995"/>
        <item x="1107"/>
        <item x="1113"/>
        <item x="534"/>
        <item x="314"/>
        <item x="1145"/>
        <item x="824"/>
        <item x="1"/>
        <item x="1118"/>
        <item x="1140"/>
        <item x="837"/>
        <item x="656"/>
        <item x="1161"/>
        <item x="940"/>
        <item x="1202"/>
        <item x="764"/>
        <item x="897"/>
        <item x="870"/>
        <item x="1164"/>
        <item x="1177"/>
        <item x="1059"/>
        <item x="1046"/>
        <item x="1133"/>
        <item x="53"/>
        <item t="default"/>
      </items>
    </pivotField>
    <pivotField showAll="0"/>
    <pivotField showAll="0"/>
    <pivotField showAll="0">
      <items count="10">
        <item x="3"/>
        <item x="0"/>
        <item x="5"/>
        <item x="7"/>
        <item x="4"/>
        <item x="8"/>
        <item x="1"/>
        <item x="2"/>
        <item x="6"/>
        <item t="default"/>
      </items>
    </pivotField>
    <pivotField showAll="0" sortType="ascending">
      <items count="61">
        <item x="39"/>
        <item x="27"/>
        <item x="44"/>
        <item sd="0" x="21"/>
        <item sd="0" x="45"/>
        <item sd="0"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</pivotField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8E080-8CA5-489A-88DE-5E0268CFC4EE}" name="Сводная таблица4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fieldListSortAscending="1">
  <location ref="A132:E148" firstHeaderRow="1" firstDataRow="2" firstDataCol="1"/>
  <pivotFields count="13">
    <pivotField dataField="1" showAll="0">
      <items count="14075">
        <item x="9615"/>
        <item x="11966"/>
        <item x="2107"/>
        <item x="7596"/>
        <item x="4249"/>
        <item x="7597"/>
        <item x="5937"/>
        <item x="3931"/>
        <item x="3408"/>
        <item x="6906"/>
        <item x="5614"/>
        <item x="11570"/>
        <item x="2694"/>
        <item x="10917"/>
        <item x="10648"/>
        <item x="9616"/>
        <item x="1776"/>
        <item x="3932"/>
        <item x="800"/>
        <item x="7598"/>
        <item x="718"/>
        <item x="11825"/>
        <item x="7599"/>
        <item x="11967"/>
        <item x="5938"/>
        <item x="9617"/>
        <item x="3933"/>
        <item x="1481"/>
        <item x="11826"/>
        <item x="9618"/>
        <item x="3934"/>
        <item x="11968"/>
        <item x="7600"/>
        <item x="4250"/>
        <item x="4251"/>
        <item x="10788"/>
        <item x="10918"/>
        <item x="1370"/>
        <item x="7601"/>
        <item x="6907"/>
        <item x="13317"/>
        <item x="1930"/>
        <item x="3531"/>
        <item x="131"/>
        <item x="11969"/>
        <item x="10877"/>
        <item x="3935"/>
        <item x="10919"/>
        <item x="11571"/>
        <item x="1280"/>
        <item x="11970"/>
        <item x="9619"/>
        <item x="5939"/>
        <item x="7602"/>
        <item x="11971"/>
        <item x="5041"/>
        <item x="1001"/>
        <item x="6908"/>
        <item x="7603"/>
        <item x="6909"/>
        <item x="11972"/>
        <item x="103"/>
        <item x="7604"/>
        <item x="4252"/>
        <item x="11572"/>
        <item x="5023"/>
        <item x="5940"/>
        <item x="857"/>
        <item x="11973"/>
        <item x="13318"/>
        <item x="11573"/>
        <item x="7605"/>
        <item x="11500"/>
        <item x="7364"/>
        <item x="10920"/>
        <item x="2525"/>
        <item x="13287"/>
        <item x="5941"/>
        <item x="5942"/>
        <item x="3936"/>
        <item x="7606"/>
        <item x="3937"/>
        <item x="11574"/>
        <item x="9620"/>
        <item x="3938"/>
        <item x="1922"/>
        <item x="5943"/>
        <item x="6910"/>
        <item x="9621"/>
        <item x="7607"/>
        <item x="9622"/>
        <item x="13222"/>
        <item x="11974"/>
        <item x="1002"/>
        <item x="41"/>
        <item x="7608"/>
        <item x="7609"/>
        <item x="13319"/>
        <item x="11575"/>
        <item x="5944"/>
        <item x="6911"/>
        <item x="13320"/>
        <item x="2108"/>
        <item x="11576"/>
        <item x="3377"/>
        <item x="11975"/>
        <item x="625"/>
        <item x="5945"/>
        <item x="1482"/>
        <item x="10921"/>
        <item x="6912"/>
        <item x="9623"/>
        <item x="1777"/>
        <item x="11976"/>
        <item x="1547"/>
        <item x="2304"/>
        <item x="13321"/>
        <item x="9624"/>
        <item x="11977"/>
        <item x="2821"/>
        <item x="4253"/>
        <item x="7610"/>
        <item x="4254"/>
        <item x="13322"/>
        <item x="7402"/>
        <item x="13323"/>
        <item x="5042"/>
        <item x="7611"/>
        <item x="6913"/>
        <item x="3532"/>
        <item x="11577"/>
        <item x="4255"/>
        <item x="7612"/>
        <item x="5615"/>
        <item x="1231"/>
        <item x="2436"/>
        <item x="10772"/>
        <item x="13324"/>
        <item x="6914"/>
        <item x="411"/>
        <item x="986"/>
        <item x="2795"/>
        <item x="9542"/>
        <item x="7613"/>
        <item x="13250"/>
        <item x="636"/>
        <item x="2034"/>
        <item x="2822"/>
        <item x="10922"/>
        <item x="13325"/>
        <item x="1604"/>
        <item x="7614"/>
        <item x="9625"/>
        <item x="7615"/>
        <item x="13326"/>
        <item x="3378"/>
        <item x="10923"/>
        <item x="3939"/>
        <item x="5946"/>
        <item x="7616"/>
        <item x="6915"/>
        <item x="11978"/>
        <item x="2109"/>
        <item x="5947"/>
        <item x="9626"/>
        <item x="7617"/>
        <item x="6916"/>
        <item x="7618"/>
        <item x="3533"/>
        <item x="10697"/>
        <item x="6917"/>
        <item x="9603"/>
        <item x="3138"/>
        <item x="7619"/>
        <item x="763"/>
        <item x="5948"/>
        <item x="7403"/>
        <item x="11979"/>
        <item x="2695"/>
        <item x="2823"/>
        <item x="10924"/>
        <item x="1931"/>
        <item x="3139"/>
        <item x="760"/>
        <item x="4256"/>
        <item x="1605"/>
        <item x="10925"/>
        <item x="13327"/>
        <item x="6918"/>
        <item x="11980"/>
        <item x="7339"/>
        <item x="13328"/>
        <item x="11981"/>
        <item x="6813"/>
        <item x="90"/>
        <item x="11827"/>
        <item x="3940"/>
        <item x="11982"/>
        <item x="2824"/>
        <item x="4257"/>
        <item x="7620"/>
        <item x="9627"/>
        <item x="4258"/>
        <item x="4259"/>
        <item x="5949"/>
        <item x="11983"/>
        <item x="5950"/>
        <item x="4260"/>
        <item x="11984"/>
        <item x="4261"/>
        <item x="2775"/>
        <item x="11985"/>
        <item x="11501"/>
        <item x="11986"/>
        <item x="5043"/>
        <item x="7621"/>
        <item x="7622"/>
        <item x="7623"/>
        <item x="11578"/>
        <item x="7404"/>
        <item x="7624"/>
        <item x="4262"/>
        <item x="11987"/>
        <item x="2511"/>
        <item x="7625"/>
        <item x="10698"/>
        <item x="10926"/>
        <item x="11988"/>
        <item x="2668"/>
        <item x="3322"/>
        <item x="4263"/>
        <item x="2526"/>
        <item x="983"/>
        <item x="7626"/>
        <item x="7627"/>
        <item x="1909"/>
        <item x="3534"/>
        <item x="7628"/>
        <item x="6919"/>
        <item x="11828"/>
        <item x="7629"/>
        <item x="2825"/>
        <item x="9543"/>
        <item x="6920"/>
        <item x="7630"/>
        <item x="4264"/>
        <item x="11989"/>
        <item x="3941"/>
        <item x="5044"/>
        <item x="5558"/>
        <item x="4265"/>
        <item x="10927"/>
        <item x="7631"/>
        <item x="516"/>
        <item x="9628"/>
        <item x="3535"/>
        <item x="5045"/>
        <item x="9629"/>
        <item x="9630"/>
        <item x="5717"/>
        <item x="7632"/>
        <item x="11990"/>
        <item x="3518"/>
        <item x="11991"/>
        <item x="11790"/>
        <item x="3536"/>
        <item x="10928"/>
        <item x="1178"/>
        <item x="7633"/>
        <item x="11992"/>
        <item x="6921"/>
        <item x="11829"/>
        <item x="5893"/>
        <item x="7634"/>
        <item x="10929"/>
        <item x="517"/>
        <item x="1606"/>
        <item x="4266"/>
        <item x="7635"/>
        <item x="7636"/>
        <item x="5894"/>
        <item x="2696"/>
        <item x="2527"/>
        <item x="9631"/>
        <item x="2669"/>
        <item x="11993"/>
        <item x="7637"/>
        <item x="11994"/>
        <item x="11995"/>
        <item x="10930"/>
        <item x="7638"/>
        <item x="3942"/>
        <item x="13329"/>
        <item x="2697"/>
        <item x="6922"/>
        <item x="9632"/>
        <item x="3943"/>
        <item x="4267"/>
        <item x="7639"/>
        <item x="13330"/>
        <item x="5951"/>
        <item x="2826"/>
        <item x="1778"/>
        <item x="761"/>
        <item x="2827"/>
        <item x="463"/>
        <item x="11996"/>
        <item x="3890"/>
        <item x="9633"/>
        <item x="7640"/>
        <item x="4268"/>
        <item x="7641"/>
        <item x="13331"/>
        <item x="251"/>
        <item x="7642"/>
        <item x="10789"/>
        <item x="11997"/>
        <item x="7643"/>
        <item x="6923"/>
        <item x="10931"/>
        <item x="410"/>
        <item x="1483"/>
        <item x="5616"/>
        <item x="3537"/>
        <item x="9634"/>
        <item x="4269"/>
        <item x="10932"/>
        <item x="4270"/>
        <item x="602"/>
        <item x="7644"/>
        <item x="7645"/>
        <item x="11579"/>
        <item x="11580"/>
        <item x="901"/>
        <item x="4271"/>
        <item x="11791"/>
        <item x="11998"/>
        <item x="2512"/>
        <item x="4272"/>
        <item x="3328"/>
        <item x="2828"/>
        <item x="7646"/>
        <item x="252"/>
        <item x="13980"/>
        <item x="10933"/>
        <item x="2110"/>
        <item x="7647"/>
        <item x="5952"/>
        <item x="2829"/>
        <item x="5046"/>
        <item x="7365"/>
        <item x="2078"/>
        <item x="2776"/>
        <item x="2305"/>
        <item x="11999"/>
        <item x="7648"/>
        <item x="505"/>
        <item x="11830"/>
        <item x="11581"/>
        <item x="10934"/>
        <item x="2830"/>
        <item x="2528"/>
        <item x="9635"/>
        <item x="5047"/>
        <item x="1779"/>
        <item x="12000"/>
        <item x="3538"/>
        <item x="7649"/>
        <item x="4273"/>
        <item x="5953"/>
        <item x="4274"/>
        <item x="858"/>
        <item x="2306"/>
        <item x="2529"/>
        <item x="7650"/>
        <item x="13332"/>
        <item x="5954"/>
        <item x="6924"/>
        <item x="605"/>
        <item x="6925"/>
        <item x="3409"/>
        <item x="3323"/>
        <item x="3410"/>
        <item x="5617"/>
        <item x="12001"/>
        <item x="10935"/>
        <item x="7651"/>
        <item x="12002"/>
        <item x="6926"/>
        <item x="2469"/>
        <item x="2831"/>
        <item x="6927"/>
        <item x="5955"/>
        <item x="6928"/>
        <item x="7652"/>
        <item x="11582"/>
        <item x="7653"/>
        <item x="5956"/>
        <item x="5957"/>
        <item x="6929"/>
        <item x="3319"/>
        <item x="5048"/>
        <item x="7654"/>
        <item x="11831"/>
        <item x="1607"/>
        <item x="9636"/>
        <item x="9591"/>
        <item x="5618"/>
        <item x="7655"/>
        <item x="12003"/>
        <item x="10936"/>
        <item x="10937"/>
        <item x="10768"/>
        <item x="5465"/>
        <item x="5958"/>
        <item x="5619"/>
        <item x="785"/>
        <item x="6930"/>
        <item x="5049"/>
        <item x="389"/>
        <item x="11832"/>
        <item x="12004"/>
        <item x="3944"/>
        <item x="9637"/>
        <item x="10938"/>
        <item x="1236"/>
        <item x="5700"/>
        <item x="10939"/>
        <item x="5959"/>
        <item x="3140"/>
        <item x="5960"/>
        <item x="5620"/>
        <item x="253"/>
        <item x="13333"/>
        <item x="10607"/>
        <item x="125"/>
        <item x="1281"/>
        <item x="7656"/>
        <item x="637"/>
        <item x="5961"/>
        <item x="9638"/>
        <item x="2111"/>
        <item x="7657"/>
        <item x="3945"/>
        <item x="7658"/>
        <item x="10940"/>
        <item x="9639"/>
        <item x="7659"/>
        <item x="7660"/>
        <item x="3539"/>
        <item x="5962"/>
        <item x="12005"/>
        <item x="7661"/>
        <item x="5621"/>
        <item x="14027"/>
        <item x="5050"/>
        <item x="1608"/>
        <item x="3946"/>
        <item x="7662"/>
        <item x="9640"/>
        <item x="7663"/>
        <item x="65"/>
        <item x="5622"/>
        <item x="11583"/>
        <item x="5051"/>
        <item x="7664"/>
        <item x="1084"/>
        <item x="9641"/>
        <item x="1082"/>
        <item x="1140"/>
        <item x="6931"/>
        <item x="12006"/>
        <item x="6932"/>
        <item x="10941"/>
        <item x="3540"/>
        <item x="7665"/>
        <item x="4275"/>
        <item x="13334"/>
        <item x="5623"/>
        <item x="2698"/>
        <item x="3541"/>
        <item x="12007"/>
        <item x="910"/>
        <item x="12008"/>
        <item x="13335"/>
        <item x="1609"/>
        <item x="10942"/>
        <item x="1610"/>
        <item x="11780"/>
        <item x="7366"/>
        <item x="638"/>
        <item x="2035"/>
        <item x="13336"/>
        <item x="12009"/>
        <item x="12010"/>
        <item x="12011"/>
        <item x="9642"/>
        <item x="12012"/>
        <item x="4276"/>
        <item x="6814"/>
        <item x="786"/>
        <item x="91"/>
        <item x="13337"/>
        <item x="4277"/>
        <item x="12013"/>
        <item x="4278"/>
        <item x="4279"/>
        <item x="3542"/>
        <item x="859"/>
        <item x="518"/>
        <item x="10943"/>
        <item x="1548"/>
        <item x="11755"/>
        <item x="9643"/>
        <item x="7666"/>
        <item x="7667"/>
        <item x="10944"/>
        <item x="9644"/>
        <item x="639"/>
        <item x="4176"/>
        <item x="2307"/>
        <item x="12014"/>
        <item x="7668"/>
        <item x="12015"/>
        <item x="12016"/>
        <item x="5963"/>
        <item x="13338"/>
        <item x="7669"/>
        <item x="6933"/>
        <item x="4280"/>
        <item x="7405"/>
        <item x="11584"/>
        <item x="7670"/>
        <item x="4281"/>
        <item x="5964"/>
        <item x="7671"/>
        <item x="4282"/>
        <item x="12017"/>
        <item x="1932"/>
        <item x="2530"/>
        <item x="12018"/>
        <item x="7406"/>
        <item x="3543"/>
        <item x="1282"/>
        <item x="13339"/>
        <item x="9645"/>
        <item x="3544"/>
        <item x="221"/>
        <item x="9646"/>
        <item x="12019"/>
        <item x="241"/>
        <item x="5965"/>
        <item x="13340"/>
        <item x="12020"/>
        <item x="12021"/>
        <item x="9544"/>
        <item x="12022"/>
        <item x="472"/>
        <item x="1179"/>
        <item x="13341"/>
        <item x="573"/>
        <item x="2428"/>
        <item x="922"/>
        <item x="2308"/>
        <item x="4283"/>
        <item x="4284"/>
        <item x="2781"/>
        <item x="5966"/>
        <item x="9647"/>
        <item x="2112"/>
        <item x="4285"/>
        <item x="7672"/>
        <item x="7673"/>
        <item x="1591"/>
        <item x="5052"/>
        <item x="10945"/>
        <item x="9648"/>
        <item x="4286"/>
        <item x="5549"/>
        <item x="7674"/>
        <item x="13342"/>
        <item x="7675"/>
        <item x="9649"/>
        <item x="9650"/>
        <item x="5053"/>
        <item x="5624"/>
        <item x="7676"/>
        <item x="5054"/>
        <item x="5967"/>
        <item x="10946"/>
        <item x="5055"/>
        <item x="9651"/>
        <item x="9652"/>
        <item x="12023"/>
        <item x="7677"/>
        <item x="2531"/>
        <item x="5968"/>
        <item x="12024"/>
        <item x="13343"/>
        <item x="11585"/>
        <item x="5625"/>
        <item x="4287"/>
        <item x="5969"/>
        <item x="4288"/>
        <item x="4289"/>
        <item x="12025"/>
        <item x="4290"/>
        <item x="7678"/>
        <item x="13344"/>
        <item x="5970"/>
        <item x="10947"/>
        <item x="7679"/>
        <item x="12026"/>
        <item x="11586"/>
        <item x="7680"/>
        <item x="7407"/>
        <item x="5971"/>
        <item x="6934"/>
        <item x="7681"/>
        <item x="7682"/>
        <item x="9653"/>
        <item x="9654"/>
        <item x="12027"/>
        <item x="2832"/>
        <item x="13345"/>
        <item x="2036"/>
        <item x="801"/>
        <item x="4291"/>
        <item x="9655"/>
        <item x="7683"/>
        <item x="13346"/>
        <item x="1611"/>
        <item x="3449"/>
        <item x="5699"/>
        <item x="3329"/>
        <item x="12028"/>
        <item x="5056"/>
        <item x="7"/>
        <item x="9656"/>
        <item x="5626"/>
        <item x="2833"/>
        <item x="5559"/>
        <item x="126"/>
        <item x="12029"/>
        <item x="2037"/>
        <item x="640"/>
        <item x="3947"/>
        <item x="5972"/>
        <item x="1612"/>
        <item x="2834"/>
        <item x="3948"/>
        <item x="304"/>
        <item x="7684"/>
        <item x="5770"/>
        <item x="5973"/>
        <item x="10815"/>
        <item x="13347"/>
        <item x="606"/>
        <item x="4292"/>
        <item x="2309"/>
        <item x="3479"/>
        <item x="917"/>
        <item x="10816"/>
        <item x="5057"/>
        <item x="1613"/>
        <item x="5771"/>
        <item x="7685"/>
        <item x="13348"/>
        <item x="10817"/>
        <item x="1003"/>
        <item x="10818"/>
        <item x="10948"/>
        <item x="5974"/>
        <item x="364"/>
        <item x="202"/>
        <item x="12030"/>
        <item x="1283"/>
        <item x="1004"/>
        <item x="4293"/>
        <item x="9657"/>
        <item x="7686"/>
        <item x="399"/>
        <item x="2699"/>
        <item x="5975"/>
        <item x="3545"/>
        <item x="7687"/>
        <item x="571"/>
        <item x="10949"/>
        <item x="12031"/>
        <item x="7688"/>
        <item x="7689"/>
        <item x="2038"/>
        <item x="1614"/>
        <item x="7690"/>
        <item x="5058"/>
        <item x="11833"/>
        <item x="1180"/>
        <item x="5976"/>
        <item x="7691"/>
        <item x="10890"/>
        <item x="1933"/>
        <item x="6815"/>
        <item x="7692"/>
        <item x="2782"/>
        <item x="6935"/>
        <item x="3546"/>
        <item x="12032"/>
        <item x="10690"/>
        <item x="18"/>
        <item x="3141"/>
        <item x="12033"/>
        <item x="350"/>
        <item x="5977"/>
        <item x="1005"/>
        <item x="6936"/>
        <item x="3547"/>
        <item x="7311"/>
        <item x="9658"/>
        <item x="1371"/>
        <item x="7693"/>
        <item x="9659"/>
        <item x="12034"/>
        <item x="7694"/>
        <item x="12035"/>
        <item x="5978"/>
        <item x="2310"/>
        <item x="12036"/>
        <item x="1615"/>
        <item x="7695"/>
        <item x="12037"/>
        <item x="10950"/>
        <item x="7696"/>
        <item x="3949"/>
        <item x="11502"/>
        <item x="7697"/>
        <item x="7408"/>
        <item x="14032"/>
        <item x="7698"/>
        <item x="6937"/>
        <item x="4294"/>
        <item x="7699"/>
        <item x="6938"/>
        <item x="7700"/>
        <item x="4295"/>
        <item x="10878"/>
        <item x="12038"/>
        <item x="6939"/>
        <item x="10951"/>
        <item x="4177"/>
        <item x="13349"/>
        <item x="10952"/>
        <item x="9660"/>
        <item x="1284"/>
        <item x="6940"/>
        <item x="9605"/>
        <item x="9661"/>
        <item x="12039"/>
        <item x="5059"/>
        <item x="7701"/>
        <item x="4296"/>
        <item x="7330"/>
        <item x="11587"/>
        <item x="5979"/>
        <item x="12040"/>
        <item x="7702"/>
        <item x="12041"/>
        <item x="4297"/>
        <item x="923"/>
        <item x="1549"/>
        <item x="11503"/>
        <item x="12042"/>
        <item x="1085"/>
        <item x="4298"/>
        <item x="12043"/>
        <item x="1181"/>
        <item x="9662"/>
        <item x="5060"/>
        <item x="9663"/>
        <item x="2532"/>
        <item x="12044"/>
        <item x="9664"/>
        <item x="5772"/>
        <item x="13350"/>
        <item x="4154"/>
        <item x="5895"/>
        <item x="3142"/>
        <item x="2700"/>
        <item x="7703"/>
        <item x="5627"/>
        <item x="5714"/>
        <item x="12045"/>
        <item x="7704"/>
        <item x="7705"/>
        <item x="12046"/>
        <item x="1934"/>
        <item x="5061"/>
        <item x="4299"/>
        <item x="1780"/>
        <item x="5737"/>
        <item x="7706"/>
        <item x="5980"/>
        <item x="12047"/>
        <item x="2835"/>
        <item x="2836"/>
        <item x="7707"/>
        <item x="7708"/>
        <item x="12048"/>
        <item x="5981"/>
        <item x="1781"/>
        <item x="11784"/>
        <item x="4300"/>
        <item x="12049"/>
        <item x="688"/>
        <item x="14063"/>
        <item x="6941"/>
        <item x="2837"/>
        <item x="5062"/>
        <item x="12050"/>
        <item x="11588"/>
        <item x="2533"/>
        <item x="11834"/>
        <item x="2113"/>
        <item x="13351"/>
        <item x="5063"/>
        <item x="9665"/>
        <item x="7709"/>
        <item x="2534"/>
        <item x="9666"/>
        <item x="6942"/>
        <item x="4301"/>
        <item x="3548"/>
        <item x="12051"/>
        <item x="1285"/>
        <item x="4178"/>
        <item x="10953"/>
        <item x="12052"/>
        <item x="13352"/>
        <item x="1782"/>
        <item x="12053"/>
        <item x="7710"/>
        <item x="2083"/>
        <item x="11835"/>
        <item x="5982"/>
        <item x="13353"/>
        <item x="9667"/>
        <item x="2311"/>
        <item x="4302"/>
        <item x="1237"/>
        <item x="1484"/>
        <item x="581"/>
        <item x="5064"/>
        <item x="9668"/>
        <item x="3454"/>
        <item x="9669"/>
        <item x="2114"/>
        <item x="2115"/>
        <item x="4303"/>
        <item x="12054"/>
        <item x="4304"/>
        <item x="12055"/>
        <item x="6943"/>
        <item x="11589"/>
        <item x="1616"/>
        <item x="1232"/>
        <item x="12056"/>
        <item x="1550"/>
        <item x="7711"/>
        <item x="6944"/>
        <item x="2838"/>
        <item x="13354"/>
        <item x="4305"/>
        <item x="10954"/>
        <item x="5000"/>
        <item x="5983"/>
        <item x="351"/>
        <item x="5984"/>
        <item x="5065"/>
        <item x="4306"/>
        <item x="7712"/>
        <item x="9612"/>
        <item x="22"/>
        <item x="4307"/>
        <item x="7713"/>
        <item x="12057"/>
        <item x="13355"/>
        <item x="4179"/>
        <item x="2312"/>
        <item x="11590"/>
        <item x="12058"/>
        <item x="4308"/>
        <item x="5066"/>
        <item x="7714"/>
        <item x="231"/>
        <item x="3549"/>
        <item x="12059"/>
        <item x="12060"/>
        <item x="7715"/>
        <item x="7716"/>
        <item x="4309"/>
        <item x="12061"/>
        <item x="2839"/>
        <item x="4310"/>
        <item x="383"/>
        <item x="1006"/>
        <item x="5985"/>
        <item x="1485"/>
        <item x="5986"/>
        <item x="4311"/>
        <item x="3891"/>
        <item x="7717"/>
        <item x="5896"/>
        <item x="4180"/>
        <item x="7718"/>
        <item x="7719"/>
        <item x="7720"/>
        <item x="10891"/>
        <item x="2840"/>
        <item x="7721"/>
        <item x="4312"/>
        <item x="6945"/>
        <item x="5987"/>
        <item x="12062"/>
        <item x="10955"/>
        <item x="12063"/>
        <item x="447"/>
        <item x="1772"/>
        <item x="11591"/>
        <item x="272"/>
        <item x="6946"/>
        <item x="5067"/>
        <item x="13356"/>
        <item x="3950"/>
        <item x="13357"/>
        <item x="2453"/>
        <item x="726"/>
        <item x="2841"/>
        <item x="1286"/>
        <item x="12064"/>
        <item x="7722"/>
        <item x="12065"/>
        <item x="2842"/>
        <item x="5988"/>
        <item x="46"/>
        <item x="802"/>
        <item x="4313"/>
        <item x="12066"/>
        <item x="7723"/>
        <item x="5989"/>
        <item x="1783"/>
        <item x="1450"/>
        <item x="7724"/>
        <item x="13358"/>
        <item x="7725"/>
        <item x="12067"/>
        <item x="7726"/>
        <item x="13359"/>
        <item x="860"/>
        <item x="924"/>
        <item x="10731"/>
        <item x="1157"/>
        <item x="4314"/>
        <item x="10956"/>
        <item x="365"/>
        <item x="12068"/>
        <item x="7727"/>
        <item x="7409"/>
        <item x="964"/>
        <item x="13360"/>
        <item x="3951"/>
        <item x="5068"/>
        <item x="2843"/>
        <item x="7728"/>
        <item x="2535"/>
        <item x="12069"/>
        <item x="20"/>
        <item x="1617"/>
        <item x="9670"/>
        <item x="12070"/>
        <item x="4315"/>
        <item x="1372"/>
        <item x="5466"/>
        <item x="5897"/>
        <item x="11836"/>
        <item x="1618"/>
        <item x="9671"/>
        <item x="3550"/>
        <item x="925"/>
        <item x="2844"/>
        <item x="3379"/>
        <item x="2313"/>
        <item x="10957"/>
        <item x="13361"/>
        <item x="7729"/>
        <item x="1287"/>
        <item x="10958"/>
        <item x="6947"/>
        <item x="3551"/>
        <item x="2116"/>
        <item x="10959"/>
        <item x="11837"/>
        <item x="5560"/>
        <item x="2314"/>
        <item x="13362"/>
        <item x="5990"/>
        <item x="11838"/>
        <item x="683"/>
        <item x="7730"/>
        <item x="984"/>
        <item x="1288"/>
        <item x="6948"/>
        <item x="12071"/>
        <item x="13363"/>
        <item x="5871"/>
        <item x="1086"/>
        <item x="10960"/>
        <item x="2117"/>
        <item x="5991"/>
        <item x="7410"/>
        <item x="9672"/>
        <item x="7731"/>
        <item x="7732"/>
        <item x="10961"/>
        <item x="3143"/>
        <item x="11592"/>
        <item x="626"/>
        <item x="7733"/>
        <item x="11593"/>
        <item x="12072"/>
        <item x="10962"/>
        <item x="12073"/>
        <item x="3552"/>
        <item x="1935"/>
        <item x="34"/>
        <item x="1765"/>
        <item x="12074"/>
        <item x="5992"/>
        <item x="9673"/>
        <item x="13311"/>
        <item x="9674"/>
        <item x="1619"/>
        <item x="11839"/>
        <item x="117"/>
        <item x="3553"/>
        <item x="7734"/>
        <item x="7411"/>
        <item x="7735"/>
        <item x="2118"/>
        <item x="7736"/>
        <item x="4181"/>
        <item x="7737"/>
        <item x="12075"/>
        <item x="7738"/>
        <item x="3144"/>
        <item x="3136"/>
        <item x="3411"/>
        <item x="3519"/>
        <item x="2315"/>
        <item x="6949"/>
        <item x="689"/>
        <item x="4316"/>
        <item x="4317"/>
        <item x="4318"/>
        <item x="1936"/>
        <item x="11594"/>
        <item x="4319"/>
        <item x="12076"/>
        <item x="803"/>
        <item x="3952"/>
        <item x="12077"/>
        <item x="12078"/>
        <item x="9675"/>
        <item x="118"/>
        <item x="7739"/>
        <item x="10963"/>
        <item x="7740"/>
        <item x="6950"/>
        <item x="10892"/>
        <item x="13364"/>
        <item x="5069"/>
        <item x="4320"/>
        <item x="4182"/>
        <item x="10699"/>
        <item x="7741"/>
        <item x="86"/>
        <item x="10964"/>
        <item x="388"/>
        <item x="5993"/>
        <item x="6951"/>
        <item x="5070"/>
        <item x="12079"/>
        <item x="70"/>
        <item x="5994"/>
        <item x="5467"/>
        <item x="1087"/>
        <item x="1937"/>
        <item x="3953"/>
        <item x="9676"/>
        <item x="13365"/>
        <item x="4129"/>
        <item x="7742"/>
        <item x="4321"/>
        <item x="11498"/>
        <item x="519"/>
        <item x="5995"/>
        <item x="5996"/>
        <item x="7743"/>
        <item x="9677"/>
        <item x="10965"/>
        <item x="9678"/>
        <item x="7744"/>
        <item x="7745"/>
        <item x="6952"/>
        <item x="12080"/>
        <item x="12081"/>
        <item x="12082"/>
        <item x="3145"/>
        <item x="14055"/>
        <item x="10966"/>
        <item x="2454"/>
        <item x="7340"/>
        <item x="12083"/>
        <item x="2845"/>
        <item x="3554"/>
        <item x="787"/>
        <item x="7746"/>
        <item x="7747"/>
        <item x="2536"/>
        <item x="5071"/>
        <item x="12084"/>
        <item x="12085"/>
        <item x="4322"/>
        <item x="7748"/>
        <item x="9679"/>
        <item x="186"/>
        <item x="12086"/>
        <item x="641"/>
        <item x="6953"/>
        <item x="2119"/>
        <item x="7749"/>
        <item x="9680"/>
        <item x="1620"/>
        <item x="2846"/>
        <item x="1266"/>
        <item x="4323"/>
        <item x="13366"/>
        <item x="7750"/>
        <item x="11792"/>
        <item x="5997"/>
        <item x="5998"/>
        <item x="13367"/>
        <item x="12087"/>
        <item x="7751"/>
        <item x="6954"/>
        <item x="9681"/>
        <item x="9682"/>
        <item x="7752"/>
        <item x="4324"/>
        <item x="14033"/>
        <item x="7753"/>
        <item x="10967"/>
        <item x="2316"/>
        <item x="7754"/>
        <item x="5999"/>
        <item x="12088"/>
        <item x="3555"/>
        <item x="12089"/>
        <item x="7755"/>
        <item x="12090"/>
        <item x="7412"/>
        <item x="5072"/>
        <item x="9683"/>
        <item x="5451"/>
        <item x="9684"/>
        <item x="5468"/>
        <item x="7756"/>
        <item x="11504"/>
        <item x="1551"/>
        <item x="11840"/>
        <item x="582"/>
        <item x="80"/>
        <item x="11595"/>
        <item x="9685"/>
        <item x="642"/>
        <item x="5628"/>
        <item x="7757"/>
        <item x="7758"/>
        <item x="13368"/>
        <item x="1289"/>
        <item x="9686"/>
        <item x="5073"/>
        <item x="4183"/>
        <item x="13369"/>
        <item x="1007"/>
        <item x="4325"/>
        <item x="12091"/>
        <item x="12092"/>
        <item x="2537"/>
        <item x="2670"/>
        <item x="10608"/>
        <item x="2701"/>
        <item x="4326"/>
        <item x="6816"/>
        <item x="7759"/>
        <item x="10968"/>
        <item x="3455"/>
        <item x="7760"/>
        <item x="5872"/>
        <item x="13370"/>
        <item x="3556"/>
        <item x="3557"/>
        <item x="1486"/>
        <item x="7401"/>
        <item x="6955"/>
        <item x="12093"/>
        <item x="6000"/>
        <item x="7367"/>
        <item x="1621"/>
        <item x="7413"/>
        <item x="12094"/>
        <item x="6956"/>
        <item x="12095"/>
        <item x="12096"/>
        <item x="13371"/>
        <item x="7761"/>
        <item x="4327"/>
        <item x="7762"/>
        <item x="4328"/>
        <item x="3892"/>
        <item x="1784"/>
        <item x="7763"/>
        <item x="520"/>
        <item x="136"/>
        <item x="6817"/>
        <item x="1373"/>
        <item x="7764"/>
        <item x="926"/>
        <item x="4329"/>
        <item x="7765"/>
        <item x="9687"/>
        <item x="9688"/>
        <item x="4175"/>
        <item x="207"/>
        <item x="2120"/>
        <item x="13372"/>
        <item x="1374"/>
        <item x="3412"/>
        <item x="7766"/>
        <item x="1008"/>
        <item x="10969"/>
        <item x="6001"/>
        <item x="4330"/>
        <item x="6957"/>
        <item x="9689"/>
        <item x="6958"/>
        <item x="3558"/>
        <item x="2317"/>
        <item x="12097"/>
        <item x="11841"/>
        <item x="2538"/>
        <item x="1009"/>
        <item x="1487"/>
        <item x="4331"/>
        <item x="11596"/>
        <item x="3146"/>
        <item x="13373"/>
        <item x="9690"/>
        <item x="1895"/>
        <item x="1375"/>
        <item x="1622"/>
        <item x="13374"/>
        <item x="779"/>
        <item x="5074"/>
        <item x="3366"/>
        <item x="7334"/>
        <item x="10970"/>
        <item x="9691"/>
        <item x="6959"/>
        <item x="12098"/>
        <item x="7767"/>
        <item x="12099"/>
        <item x="7768"/>
        <item x="7769"/>
        <item x="1488"/>
        <item x="2847"/>
        <item x="5773"/>
        <item x="5774"/>
        <item x="1010"/>
        <item x="3380"/>
        <item x="3330"/>
        <item x="11842"/>
        <item x="7770"/>
        <item x="5469"/>
        <item x="400"/>
        <item x="12100"/>
        <item x="9692"/>
        <item x="95"/>
        <item x="3331"/>
        <item x="14064"/>
        <item x="6808"/>
        <item x="10971"/>
        <item x="6960"/>
        <item x="10972"/>
        <item x="4332"/>
        <item x="2318"/>
        <item x="12101"/>
        <item x="13375"/>
        <item x="6961"/>
        <item x="3413"/>
        <item x="418"/>
        <item x="7368"/>
        <item x="6962"/>
        <item x="11597"/>
        <item x="5075"/>
        <item x="9693"/>
        <item x="5470"/>
        <item x="6002"/>
        <item x="9694"/>
        <item x="3147"/>
        <item x="546"/>
        <item x="6963"/>
        <item x="7771"/>
        <item x="3559"/>
        <item x="3954"/>
        <item x="6818"/>
        <item x="6964"/>
        <item x="12102"/>
        <item x="352"/>
        <item x="13300"/>
        <item x="6003"/>
        <item x="4333"/>
        <item x="2848"/>
        <item x="10973"/>
        <item x="7772"/>
        <item x="12103"/>
        <item x="4334"/>
        <item x="987"/>
        <item x="7414"/>
        <item x="1785"/>
        <item x="7773"/>
        <item x="13376"/>
        <item x="3148"/>
        <item x="3955"/>
        <item x="3149"/>
        <item x="4184"/>
        <item x="4335"/>
        <item x="6004"/>
        <item x="4336"/>
        <item x="12104"/>
        <item x="7774"/>
        <item x="6005"/>
        <item x="10974"/>
        <item x="6809"/>
        <item x="2539"/>
        <item x="9695"/>
        <item x="4337"/>
        <item x="13377"/>
        <item x="6965"/>
        <item x="7775"/>
        <item x="9696"/>
        <item x="1182"/>
        <item x="10732"/>
        <item x="13378"/>
        <item x="7776"/>
        <item x="3560"/>
        <item x="6966"/>
        <item x="12105"/>
        <item x="7415"/>
        <item x="5076"/>
        <item x="4338"/>
        <item x="12106"/>
        <item x="4339"/>
        <item x="7777"/>
        <item x="6967"/>
        <item x="7778"/>
        <item x="11598"/>
        <item x="5077"/>
        <item x="12107"/>
        <item x="6006"/>
        <item x="3561"/>
        <item x="3956"/>
        <item x="9697"/>
        <item x="5078"/>
        <item x="7779"/>
        <item x="2455"/>
        <item x="9698"/>
        <item x="9699"/>
        <item x="7780"/>
        <item x="10975"/>
        <item x="7781"/>
        <item x="203"/>
        <item x="7782"/>
        <item x="2849"/>
        <item x="10976"/>
        <item x="7783"/>
        <item x="11599"/>
        <item x="4340"/>
        <item x="9700"/>
        <item x="4341"/>
        <item x="10819"/>
        <item x="7784"/>
        <item x="7785"/>
        <item x="6968"/>
        <item x="5079"/>
        <item x="5080"/>
        <item x="5775"/>
        <item x="4342"/>
        <item x="5471"/>
        <item x="9701"/>
        <item x="10639"/>
        <item x="1889"/>
        <item x="2850"/>
        <item x="4343"/>
        <item x="12108"/>
        <item x="13251"/>
        <item x="6969"/>
        <item x="2121"/>
        <item x="3562"/>
        <item x="7786"/>
        <item x="3957"/>
        <item x="10977"/>
        <item x="7787"/>
        <item x="3563"/>
        <item x="11505"/>
        <item x="10978"/>
        <item x="9702"/>
        <item x="6007"/>
        <item x="3564"/>
        <item x="7788"/>
        <item x="7789"/>
        <item x="12109"/>
        <item x="5081"/>
        <item x="12110"/>
        <item x="607"/>
        <item x="6008"/>
        <item x="6009"/>
        <item x="4344"/>
        <item x="2702"/>
        <item x="7790"/>
        <item x="6010"/>
        <item x="137"/>
        <item x="419"/>
        <item x="2122"/>
        <item x="5702"/>
        <item x="6970"/>
        <item x="7416"/>
        <item x="13379"/>
        <item x="6011"/>
        <item x="5082"/>
        <item x="6971"/>
        <item x="3565"/>
        <item x="7791"/>
        <item x="3958"/>
        <item x="7792"/>
        <item x="7369"/>
        <item x="2292"/>
        <item x="7793"/>
        <item x="6972"/>
        <item x="5083"/>
        <item x="1489"/>
        <item x="5868"/>
        <item x="2540"/>
        <item x="6012"/>
        <item x="4345"/>
        <item x="13380"/>
        <item x="12111"/>
        <item x="3959"/>
        <item x="7794"/>
        <item x="104"/>
        <item x="10773"/>
        <item x="11506"/>
        <item x="13381"/>
        <item x="6973"/>
        <item x="48"/>
        <item x="10820"/>
        <item x="10821"/>
        <item x="3480"/>
        <item x="10822"/>
        <item x="10823"/>
        <item x="1914"/>
        <item x="14005"/>
        <item x="3481"/>
        <item x="1938"/>
        <item x="5776"/>
        <item x="2851"/>
        <item x="5472"/>
        <item x="3332"/>
        <item x="13382"/>
        <item x="9703"/>
        <item x="3333"/>
        <item x="2076"/>
        <item x="7795"/>
        <item x="11843"/>
        <item x="608"/>
        <item x="1786"/>
        <item x="6013"/>
        <item x="2703"/>
        <item x="401"/>
        <item x="6014"/>
        <item x="7796"/>
        <item x="7797"/>
        <item x="6974"/>
        <item x="7798"/>
        <item x="3566"/>
        <item x="4185"/>
        <item x="9704"/>
        <item x="965"/>
        <item x="11793"/>
        <item x="4346"/>
        <item x="7417"/>
        <item x="2319"/>
        <item x="9705"/>
        <item x="4347"/>
        <item x="2039"/>
        <item x="12112"/>
        <item x="547"/>
        <item x="1623"/>
        <item x="9706"/>
        <item x="5873"/>
        <item x="1011"/>
        <item x="7799"/>
        <item x="6015"/>
        <item x="7800"/>
        <item x="3567"/>
        <item x="9707"/>
        <item x="9708"/>
        <item x="7801"/>
        <item x="6016"/>
        <item x="2123"/>
        <item x="12113"/>
        <item x="2541"/>
        <item x="3469"/>
        <item x="3960"/>
        <item x="4348"/>
        <item x="4349"/>
        <item x="1290"/>
        <item x="2704"/>
        <item x="7802"/>
        <item x="1773"/>
        <item x="1088"/>
        <item x="6975"/>
        <item x="13383"/>
        <item x="7803"/>
        <item x="7804"/>
        <item x="12114"/>
        <item x="6976"/>
        <item x="7805"/>
        <item x="3568"/>
        <item x="1451"/>
        <item x="326"/>
        <item x="7806"/>
        <item x="6017"/>
        <item x="1083"/>
        <item x="5473"/>
        <item x="6018"/>
        <item x="10649"/>
        <item x="12115"/>
        <item x="2040"/>
        <item x="9709"/>
        <item x="2671"/>
        <item x="7335"/>
        <item x="5719"/>
        <item x="412"/>
        <item x="13384"/>
        <item x="13385"/>
        <item x="5474"/>
        <item x="9710"/>
        <item x="7418"/>
        <item x="5084"/>
        <item x="2437"/>
        <item x="6819"/>
        <item x="5475"/>
        <item x="5085"/>
        <item x="11600"/>
        <item x="7807"/>
        <item x="10979"/>
        <item x="1787"/>
        <item x="9711"/>
        <item x="13386"/>
        <item x="7808"/>
        <item x="4350"/>
        <item x="6019"/>
        <item x="9712"/>
        <item x="6977"/>
        <item x="11844"/>
        <item x="3893"/>
        <item x="4351"/>
        <item x="2124"/>
        <item x="6978"/>
        <item x="6979"/>
        <item x="1624"/>
        <item x="1625"/>
        <item x="7809"/>
        <item x="2852"/>
        <item x="7419"/>
        <item x="5086"/>
        <item x="2672"/>
        <item x="10980"/>
        <item x="5087"/>
        <item x="11507"/>
        <item x="7810"/>
        <item x="9713"/>
        <item x="12116"/>
        <item x="7811"/>
        <item x="6980"/>
        <item x="3961"/>
        <item x="7812"/>
        <item x="6981"/>
        <item x="1376"/>
        <item x="4352"/>
        <item x="988"/>
        <item x="643"/>
        <item x="9714"/>
        <item x="10700"/>
        <item x="1291"/>
        <item x="12117"/>
        <item x="4155"/>
        <item x="7813"/>
        <item x="12118"/>
        <item x="6020"/>
        <item x="6982"/>
        <item x="2853"/>
        <item x="2705"/>
        <item x="6021"/>
        <item x="7420"/>
        <item x="1490"/>
        <item x="1907"/>
        <item x="4353"/>
        <item x="10981"/>
        <item x="12119"/>
        <item x="7814"/>
        <item x="3569"/>
        <item x="14024"/>
        <item x="764"/>
        <item x="1012"/>
        <item x="7815"/>
        <item x="12120"/>
        <item x="5088"/>
        <item x="494"/>
        <item x="11508"/>
        <item x="2024"/>
        <item x="7816"/>
        <item x="13252"/>
        <item x="12121"/>
        <item x="12122"/>
        <item x="12123"/>
        <item x="4354"/>
        <item x="3962"/>
        <item x="899"/>
        <item x="9715"/>
        <item x="11601"/>
        <item x="13387"/>
        <item x="13388"/>
        <item x="12124"/>
        <item x="12125"/>
        <item x="12126"/>
        <item x="6983"/>
        <item x="1445"/>
        <item x="13389"/>
        <item x="9716"/>
        <item x="9717"/>
        <item x="3122"/>
        <item x="5089"/>
        <item x="1147"/>
        <item x="11602"/>
        <item x="10774"/>
        <item x="9718"/>
        <item x="6022"/>
        <item x="788"/>
        <item x="6023"/>
        <item x="13981"/>
        <item x="11603"/>
        <item x="7817"/>
        <item x="10650"/>
        <item x="9719"/>
        <item x="2438"/>
        <item x="11604"/>
        <item x="5476"/>
        <item x="366"/>
        <item x="716"/>
        <item x="6024"/>
        <item x="1882"/>
        <item x="1939"/>
        <item x="548"/>
        <item x="6984"/>
        <item x="6025"/>
        <item x="271"/>
        <item x="3135"/>
        <item x="10651"/>
        <item x="5629"/>
        <item x="2439"/>
        <item x="3963"/>
        <item x="11605"/>
        <item x="11606"/>
        <item x="1940"/>
        <item x="12127"/>
        <item x="12128"/>
        <item x="1626"/>
        <item x="13390"/>
        <item x="1089"/>
        <item x="12129"/>
        <item x="7421"/>
        <item x="7818"/>
        <item x="6985"/>
        <item x="7819"/>
        <item x="1292"/>
        <item x="7820"/>
        <item x="3150"/>
        <item x="2542"/>
        <item x="12130"/>
        <item x="7821"/>
        <item x="4144"/>
        <item x="2673"/>
        <item x="2854"/>
        <item x="765"/>
        <item x="9720"/>
        <item x="5090"/>
        <item x="9721"/>
        <item x="7822"/>
        <item x="13391"/>
        <item x="3964"/>
        <item x="6026"/>
        <item x="2125"/>
        <item x="6027"/>
        <item x="2543"/>
        <item x="1552"/>
        <item x="9722"/>
        <item x="13392"/>
        <item x="6028"/>
        <item x="11845"/>
        <item x="12131"/>
        <item x="6986"/>
        <item x="9723"/>
        <item x="249"/>
        <item x="861"/>
        <item x="12132"/>
        <item x="5477"/>
        <item x="5720"/>
        <item x="9724"/>
        <item x="5478"/>
        <item x="1148"/>
        <item x="5898"/>
        <item x="3151"/>
        <item x="1149"/>
        <item x="507"/>
        <item x="2320"/>
        <item x="10775"/>
        <item x="12133"/>
        <item x="9545"/>
        <item x="2855"/>
        <item x="305"/>
        <item x="11607"/>
        <item x="6029"/>
        <item x="4355"/>
        <item x="6030"/>
        <item x="11608"/>
        <item x="7422"/>
        <item x="4356"/>
        <item x="6987"/>
        <item x="7823"/>
        <item x="804"/>
        <item x="3965"/>
        <item x="10733"/>
        <item x="294"/>
        <item x="6988"/>
        <item x="7423"/>
        <item x="9725"/>
        <item x="9726"/>
        <item x="2041"/>
        <item x="4357"/>
        <item x="13393"/>
        <item x="13394"/>
        <item x="10982"/>
        <item x="2856"/>
        <item x="11609"/>
        <item x="2496"/>
        <item x="420"/>
        <item x="2769"/>
        <item x="2090"/>
        <item x="7824"/>
        <item x="2321"/>
        <item x="7825"/>
        <item x="6989"/>
        <item x="10983"/>
        <item x="7826"/>
        <item x="13998"/>
        <item x="568"/>
        <item x="9727"/>
        <item x="3966"/>
        <item x="10609"/>
        <item x="892"/>
        <item x="10610"/>
        <item x="1553"/>
        <item x="2429"/>
        <item x="11509"/>
        <item x="12134"/>
        <item x="12135"/>
        <item x="12136"/>
        <item x="6031"/>
        <item x="3570"/>
        <item x="3571"/>
        <item x="13395"/>
        <item x="2322"/>
        <item x="7827"/>
        <item x="9728"/>
        <item x="12137"/>
        <item x="12138"/>
        <item x="6820"/>
        <item x="11510"/>
        <item x="9522"/>
        <item x="11805"/>
        <item x="7828"/>
        <item x="4358"/>
        <item x="3572"/>
        <item x="2857"/>
        <item x="6990"/>
        <item x="5091"/>
        <item x="13396"/>
        <item x="10734"/>
        <item x="2544"/>
        <item x="12139"/>
        <item x="805"/>
        <item x="13397"/>
        <item x="1788"/>
        <item x="4359"/>
        <item x="5092"/>
        <item x="6032"/>
        <item x="6033"/>
        <item x="421"/>
        <item x="6991"/>
        <item x="10770"/>
        <item x="7829"/>
        <item x="7830"/>
        <item x="6034"/>
        <item x="7831"/>
        <item x="6992"/>
        <item x="2042"/>
        <item x="3967"/>
        <item x="9729"/>
        <item x="7832"/>
        <item x="13398"/>
        <item x="13399"/>
        <item x="11610"/>
        <item x="495"/>
        <item x="6035"/>
        <item x="11611"/>
        <item x="2858"/>
        <item x="12140"/>
        <item x="6993"/>
        <item x="4360"/>
        <item x="3968"/>
        <item x="2545"/>
        <item x="12141"/>
        <item x="6"/>
        <item x="2126"/>
        <item x="11612"/>
        <item x="10984"/>
        <item x="6994"/>
        <item x="3573"/>
        <item x="7833"/>
        <item x="5093"/>
        <item x="11613"/>
        <item x="6995"/>
        <item x="2859"/>
        <item x="13294"/>
        <item x="7834"/>
        <item x="6036"/>
        <item x="12142"/>
        <item x="3969"/>
        <item x="10985"/>
        <item x="13400"/>
        <item x="7424"/>
        <item x="13401"/>
        <item x="3970"/>
        <item x="448"/>
        <item x="3971"/>
        <item x="9730"/>
        <item x="6996"/>
        <item x="5452"/>
        <item x="5453"/>
        <item x="5630"/>
        <item x="806"/>
        <item x="10652"/>
        <item x="12143"/>
        <item x="5631"/>
        <item x="2430"/>
        <item x="10735"/>
        <item x="10761"/>
        <item x="12144"/>
        <item x="2706"/>
        <item x="1457"/>
        <item x="12145"/>
        <item x="6997"/>
        <item x="3972"/>
        <item x="6998"/>
        <item x="5777"/>
        <item x="3482"/>
        <item x="5778"/>
        <item x="2127"/>
        <item x="1472"/>
        <item x="10824"/>
        <item x="5779"/>
        <item x="9731"/>
        <item x="10825"/>
        <item x="5780"/>
        <item x="5781"/>
        <item x="5782"/>
        <item x="3483"/>
        <item x="6037"/>
        <item x="10826"/>
        <item x="5632"/>
        <item x="10879"/>
        <item x="11806"/>
        <item x="6038"/>
        <item x="4361"/>
        <item x="6999"/>
        <item x="7835"/>
        <item x="5633"/>
        <item x="4156"/>
        <item x="4362"/>
        <item x="3414"/>
        <item x="11846"/>
        <item x="10986"/>
        <item x="7000"/>
        <item x="1090"/>
        <item x="10987"/>
        <item x="9732"/>
        <item x="384"/>
        <item x="422"/>
        <item x="1377"/>
        <item x="1627"/>
        <item x="2043"/>
        <item x="3973"/>
        <item x="1876"/>
        <item x="2431"/>
        <item x="2860"/>
        <item x="11614"/>
        <item x="3461"/>
        <item x="7001"/>
        <item x="7002"/>
        <item x="7836"/>
        <item x="2707"/>
        <item x="7837"/>
        <item x="6039"/>
        <item x="2708"/>
        <item x="7838"/>
        <item x="6040"/>
        <item x="13991"/>
        <item x="739"/>
        <item x="5634"/>
        <item x="7003"/>
        <item x="11615"/>
        <item x="5454"/>
        <item x="9733"/>
        <item x="7004"/>
        <item x="966"/>
        <item x="9734"/>
        <item x="2709"/>
        <item x="3415"/>
        <item x="2470"/>
        <item x="13402"/>
        <item x="9735"/>
        <item x="1238"/>
        <item x="1458"/>
        <item x="5635"/>
        <item x="4363"/>
        <item x="3416"/>
        <item x="10762"/>
        <item x="2323"/>
        <item x="13403"/>
        <item x="7839"/>
        <item x="989"/>
        <item x="7840"/>
        <item x="12146"/>
        <item x="967"/>
        <item x="7841"/>
        <item x="3574"/>
        <item x="4364"/>
        <item x="1592"/>
        <item x="7842"/>
        <item x="1941"/>
        <item x="3974"/>
        <item x="9736"/>
        <item x="7425"/>
        <item x="7843"/>
        <item x="690"/>
        <item x="152"/>
        <item x="11616"/>
        <item x="7844"/>
        <item x="3484"/>
        <item x="10736"/>
        <item x="13404"/>
        <item x="7845"/>
        <item x="5783"/>
        <item x="5784"/>
        <item x="10827"/>
        <item x="5785"/>
        <item x="5786"/>
        <item x="11617"/>
        <item x="3132"/>
        <item x="4365"/>
        <item x="9737"/>
        <item x="1467"/>
        <item x="2499"/>
        <item x="5094"/>
        <item x="7005"/>
        <item x="2128"/>
        <item x="7426"/>
        <item x="1628"/>
        <item x="11511"/>
        <item x="10988"/>
        <item x="9738"/>
        <item x="12147"/>
        <item x="11618"/>
        <item x="719"/>
        <item x="9739"/>
        <item x="9740"/>
        <item x="7006"/>
        <item x="7846"/>
        <item x="7847"/>
        <item x="1789"/>
        <item x="7848"/>
        <item x="13223"/>
        <item x="4366"/>
        <item x="4367"/>
        <item x="2710"/>
        <item x="4368"/>
        <item x="13405"/>
        <item x="7849"/>
        <item x="7007"/>
        <item x="3575"/>
        <item x="5038"/>
        <item x="2129"/>
        <item x="6041"/>
        <item x="7427"/>
        <item x="720"/>
        <item x="4186"/>
        <item x="10766"/>
        <item x="7850"/>
        <item x="7851"/>
        <item x="2861"/>
        <item x="3576"/>
        <item x="7852"/>
        <item x="7853"/>
        <item x="7854"/>
        <item x="10989"/>
        <item x="13406"/>
        <item x="9741"/>
        <item x="7855"/>
        <item x="1141"/>
        <item x="11619"/>
        <item x="12148"/>
        <item x="423"/>
        <item x="9742"/>
        <item x="11847"/>
        <item x="3381"/>
        <item x="549"/>
        <item x="7856"/>
        <item x="2674"/>
        <item x="13407"/>
        <item x="1267"/>
        <item x="1158"/>
        <item x="7857"/>
        <item x="6042"/>
        <item x="5479"/>
        <item x="9743"/>
        <item x="10776"/>
        <item x="9744"/>
        <item x="3334"/>
        <item x="6043"/>
        <item x="2130"/>
        <item x="4369"/>
        <item x="5480"/>
        <item x="5481"/>
        <item x="4187"/>
        <item x="4370"/>
        <item x="2471"/>
        <item x="13408"/>
        <item x="12149"/>
        <item x="1183"/>
        <item x="7008"/>
        <item x="7858"/>
        <item x="11807"/>
        <item x="1091"/>
        <item x="132"/>
        <item x="7009"/>
        <item x="13992"/>
        <item x="325"/>
        <item x="10611"/>
        <item x="5455"/>
        <item x="7859"/>
        <item x="3975"/>
        <item x="9745"/>
        <item x="12150"/>
        <item x="6044"/>
        <item x="9746"/>
        <item x="3976"/>
        <item x="4371"/>
        <item x="687"/>
        <item x="177"/>
        <item x="7010"/>
        <item x="1184"/>
        <item x="6045"/>
        <item x="3577"/>
        <item x="3485"/>
        <item x="10828"/>
        <item x="10829"/>
        <item x="5787"/>
        <item x="7860"/>
        <item x="3486"/>
        <item x="5788"/>
        <item x="5789"/>
        <item x="12151"/>
        <item x="5863"/>
        <item x="5790"/>
        <item x="12152"/>
        <item x="10830"/>
        <item x="5791"/>
        <item x="5792"/>
        <item x="5793"/>
        <item x="10831"/>
        <item x="5794"/>
        <item x="11620"/>
        <item x="12153"/>
        <item x="5795"/>
        <item x="10832"/>
        <item x="10833"/>
        <item x="807"/>
        <item x="5796"/>
        <item x="10834"/>
        <item x="5797"/>
        <item x="3578"/>
        <item x="5798"/>
        <item x="5799"/>
        <item x="3123"/>
        <item x="1013"/>
        <item x="3487"/>
        <item x="5800"/>
        <item x="1915"/>
        <item x="9747"/>
        <item x="9748"/>
        <item x="13409"/>
        <item x="7861"/>
        <item x="2131"/>
        <item x="2472"/>
        <item x="2473"/>
        <item x="12154"/>
        <item x="3417"/>
        <item x="2474"/>
        <item x="13410"/>
        <item x="10990"/>
        <item x="1150"/>
        <item x="12155"/>
        <item x="6046"/>
        <item x="7862"/>
        <item x="3470"/>
        <item x="7428"/>
        <item x="7863"/>
        <item x="7011"/>
        <item x="3152"/>
        <item x="5095"/>
        <item x="7864"/>
        <item x="2862"/>
        <item x="5636"/>
        <item x="6047"/>
        <item x="7865"/>
        <item x="1629"/>
        <item x="247"/>
        <item x="10991"/>
        <item x="12156"/>
        <item x="6048"/>
        <item x="12157"/>
        <item x="10653"/>
        <item x="5482"/>
        <item x="1491"/>
        <item x="3153"/>
        <item x="5561"/>
        <item x="1883"/>
        <item x="3579"/>
        <item x="9749"/>
        <item x="5483"/>
        <item x="1790"/>
        <item x="3977"/>
        <item x="6049"/>
        <item x="2711"/>
        <item x="10992"/>
        <item x="3580"/>
        <item x="5484"/>
        <item x="3978"/>
        <item x="3979"/>
        <item x="10654"/>
        <item x="4372"/>
        <item x="2324"/>
        <item x="316"/>
        <item x="12158"/>
        <item x="609"/>
        <item x="13411"/>
        <item x="2044"/>
        <item x="3581"/>
        <item x="7866"/>
        <item x="3582"/>
        <item x="6050"/>
        <item x="4373"/>
        <item x="1554"/>
        <item x="13412"/>
        <item x="2712"/>
        <item x="1630"/>
        <item x="7867"/>
        <item x="7868"/>
        <item x="11621"/>
        <item x="4374"/>
        <item x="5096"/>
        <item x="12159"/>
        <item x="7012"/>
        <item x="1631"/>
        <item x="6051"/>
        <item x="5097"/>
        <item x="5637"/>
        <item x="9750"/>
        <item x="1791"/>
        <item x="7013"/>
        <item x="2863"/>
        <item x="12160"/>
        <item x="5766"/>
        <item x="7014"/>
        <item x="7015"/>
        <item x="2864"/>
        <item x="13313"/>
        <item x="9751"/>
        <item x="9752"/>
        <item x="3583"/>
        <item x="7869"/>
        <item x="2713"/>
        <item x="5801"/>
        <item x="5874"/>
        <item x="10993"/>
        <item x="1441"/>
        <item x="2502"/>
        <item x="3488"/>
        <item x="10835"/>
        <item x="7016"/>
        <item x="5802"/>
        <item x="2865"/>
        <item x="5803"/>
        <item x="161"/>
        <item x="1916"/>
        <item x="927"/>
        <item x="2866"/>
        <item x="3980"/>
        <item x="12161"/>
        <item x="10994"/>
        <item x="7870"/>
        <item x="367"/>
        <item x="968"/>
        <item x="4375"/>
        <item x="6821"/>
        <item x="6052"/>
        <item x="11512"/>
        <item x="2325"/>
        <item x="13413"/>
        <item x="7017"/>
        <item x="10995"/>
        <item x="10996"/>
        <item x="1942"/>
        <item x="9753"/>
        <item x="5738"/>
        <item x="2326"/>
        <item x="9754"/>
        <item x="7018"/>
        <item x="855"/>
        <item x="9755"/>
        <item x="7871"/>
        <item x="11848"/>
        <item x="1092"/>
        <item x="9756"/>
        <item x="2132"/>
        <item x="5098"/>
        <item x="7019"/>
        <item x="10997"/>
        <item x="9757"/>
        <item x="10810"/>
        <item x="12162"/>
        <item x="12163"/>
        <item x="3981"/>
        <item x="12164"/>
        <item x="6822"/>
        <item x="17"/>
        <item x="4127"/>
        <item x="7020"/>
        <item x="4376"/>
        <item x="11622"/>
        <item x="4143"/>
        <item x="10998"/>
        <item x="10893"/>
        <item x="2796"/>
        <item x="2867"/>
        <item x="10737"/>
        <item x="10999"/>
        <item x="2868"/>
        <item x="7872"/>
        <item x="4377"/>
        <item x="11623"/>
        <item x="12165"/>
        <item x="11624"/>
        <item x="11625"/>
        <item x="7021"/>
        <item x="3418"/>
        <item x="9758"/>
        <item x="1896"/>
        <item x="7022"/>
        <item x="12166"/>
        <item x="13284"/>
        <item x="10600"/>
        <item x="9759"/>
        <item x="7873"/>
        <item x="7874"/>
        <item x="402"/>
        <item x="13414"/>
        <item x="5638"/>
        <item x="3584"/>
        <item x="3585"/>
        <item x="3154"/>
        <item x="2714"/>
        <item x="1943"/>
        <item x="1293"/>
        <item x="7875"/>
        <item x="9760"/>
        <item x="2715"/>
        <item x="14034"/>
        <item x="2797"/>
        <item x="1239"/>
        <item x="119"/>
        <item x="7023"/>
        <item x="10602"/>
        <item x="7876"/>
        <item x="4378"/>
        <item x="1593"/>
        <item x="3586"/>
        <item x="11626"/>
        <item x="9761"/>
        <item x="12167"/>
        <item x="3982"/>
        <item x="12168"/>
        <item x="2869"/>
        <item x="12169"/>
        <item x="1014"/>
        <item x="12170"/>
        <item x="6053"/>
        <item x="1944"/>
        <item x="11000"/>
        <item x="7877"/>
        <item x="6054"/>
        <item x="11627"/>
        <item x="11849"/>
        <item x="4379"/>
        <item x="1632"/>
        <item x="7024"/>
        <item x="808"/>
        <item x="6055"/>
        <item x="7878"/>
        <item x="11001"/>
        <item x="7879"/>
        <item x="1555"/>
        <item x="12171"/>
        <item x="4380"/>
        <item x="7880"/>
        <item x="9762"/>
        <item x="9763"/>
        <item x="4381"/>
        <item x="5099"/>
        <item x="11850"/>
        <item x="1185"/>
        <item x="338"/>
        <item x="7881"/>
        <item x="13415"/>
        <item x="7882"/>
        <item x="1792"/>
        <item x="3587"/>
        <item x="3983"/>
        <item x="2133"/>
        <item x="1459"/>
        <item x="7883"/>
        <item x="5746"/>
        <item x="6056"/>
        <item x="3588"/>
        <item x="13416"/>
        <item x="2870"/>
        <item x="4382"/>
        <item x="3589"/>
        <item x="11756"/>
        <item x="7884"/>
        <item x="12172"/>
        <item x="13224"/>
        <item x="12173"/>
        <item x="12174"/>
        <item x="6057"/>
        <item x="11628"/>
        <item x="6058"/>
        <item x="7429"/>
        <item x="11513"/>
        <item x="9764"/>
        <item x="9765"/>
        <item x="2432"/>
        <item x="10612"/>
        <item x="3590"/>
        <item x="6059"/>
        <item x="7025"/>
        <item x="11002"/>
        <item x="116"/>
        <item x="3335"/>
        <item x="9766"/>
        <item x="5899"/>
        <item x="6060"/>
        <item x="1186"/>
        <item x="7885"/>
        <item x="12175"/>
        <item x="7886"/>
        <item x="2134"/>
        <item x="13417"/>
        <item x="5100"/>
        <item x="12176"/>
        <item x="13418"/>
        <item x="5639"/>
        <item x="6061"/>
        <item x="7887"/>
        <item x="7888"/>
        <item x="9767"/>
        <item x="766"/>
        <item x="11629"/>
        <item x="11630"/>
        <item x="7889"/>
        <item x="1793"/>
        <item x="11003"/>
        <item x="6823"/>
        <item x="4383"/>
        <item x="2716"/>
        <item x="969"/>
        <item x="3984"/>
        <item x="1897"/>
        <item x="3985"/>
        <item x="2509"/>
        <item x="473"/>
        <item x="7890"/>
        <item x="4384"/>
        <item x="9768"/>
        <item x="3986"/>
        <item x="3591"/>
        <item x="3155"/>
        <item x="6062"/>
        <item x="7891"/>
        <item x="5875"/>
        <item x="3156"/>
        <item x="5640"/>
        <item x="13419"/>
        <item x="7026"/>
        <item x="1378"/>
        <item x="7027"/>
        <item x="9546"/>
        <item x="11514"/>
        <item x="5101"/>
        <item x="7892"/>
        <item x="12177"/>
        <item x="3592"/>
        <item x="2717"/>
        <item x="3987"/>
        <item x="6824"/>
        <item x="11631"/>
        <item x="11004"/>
        <item x="11515"/>
        <item x="6063"/>
        <item x="10692"/>
        <item x="12178"/>
        <item x="7893"/>
        <item x="5102"/>
        <item x="4385"/>
        <item x="2718"/>
        <item x="2871"/>
        <item x="11005"/>
        <item x="1633"/>
        <item x="1556"/>
        <item x="11006"/>
        <item x="7894"/>
        <item x="893"/>
        <item x="7028"/>
        <item x="7029"/>
        <item x="3988"/>
        <item x="10613"/>
        <item x="3989"/>
        <item x="11632"/>
        <item x="4386"/>
        <item x="6064"/>
        <item x="6825"/>
        <item x="13420"/>
        <item x="3593"/>
        <item x="368"/>
        <item x="7030"/>
        <item x="6065"/>
        <item x="13421"/>
        <item x="2773"/>
        <item x="12179"/>
        <item x="2045"/>
        <item x="4387"/>
        <item x="11633"/>
        <item x="13422"/>
        <item x="3990"/>
        <item x="2546"/>
        <item x="9769"/>
        <item x="7895"/>
        <item x="7896"/>
        <item x="7897"/>
        <item x="2091"/>
        <item x="11634"/>
        <item x="2798"/>
        <item x="7898"/>
        <item x="12180"/>
        <item x="3991"/>
        <item x="7031"/>
        <item x="9770"/>
        <item x="4188"/>
        <item x="12181"/>
        <item x="6066"/>
        <item x="7899"/>
        <item x="767"/>
        <item x="2872"/>
        <item x="7900"/>
        <item x="4388"/>
        <item x="11635"/>
        <item x="12182"/>
        <item x="4142"/>
        <item x="13423"/>
        <item x="3594"/>
        <item x="7901"/>
        <item x="9771"/>
        <item x="11007"/>
        <item x="2327"/>
        <item x="1794"/>
        <item x="13424"/>
        <item x="11008"/>
        <item x="7902"/>
        <item x="7903"/>
        <item x="4389"/>
        <item x="7904"/>
        <item x="7905"/>
        <item x="2046"/>
        <item x="6067"/>
        <item x="3595"/>
        <item x="7906"/>
        <item x="9772"/>
        <item x="7907"/>
        <item x="1634"/>
        <item x="13425"/>
        <item x="14035"/>
        <item x="580"/>
        <item x="7032"/>
        <item x="13426"/>
        <item x="14003"/>
        <item x="3157"/>
        <item x="6068"/>
        <item x="9773"/>
        <item x="7033"/>
        <item x="4390"/>
        <item x="6069"/>
        <item x="2547"/>
        <item x="1635"/>
        <item x="3419"/>
        <item x="3596"/>
        <item x="7908"/>
        <item x="12183"/>
        <item x="5562"/>
        <item x="5103"/>
        <item x="12184"/>
        <item x="610"/>
        <item x="3597"/>
        <item x="7909"/>
        <item x="2135"/>
        <item x="5104"/>
        <item x="6070"/>
        <item x="2873"/>
        <item x="1379"/>
        <item x="3336"/>
        <item x="3894"/>
        <item x="6071"/>
        <item x="611"/>
        <item x="7034"/>
        <item x="894"/>
        <item x="7910"/>
        <item x="12185"/>
        <item x="3598"/>
        <item x="6072"/>
        <item x="5001"/>
        <item x="11009"/>
        <item x="6073"/>
        <item x="6074"/>
        <item x="14056"/>
        <item x="12186"/>
        <item x="4391"/>
        <item x="11851"/>
        <item x="4392"/>
        <item x="3599"/>
        <item x="7911"/>
        <item x="4393"/>
        <item x="12187"/>
        <item x="11808"/>
        <item x="12188"/>
        <item x="5876"/>
        <item x="11010"/>
        <item x="12189"/>
        <item x="11011"/>
        <item x="2799"/>
        <item x="6075"/>
        <item x="6076"/>
        <item x="12190"/>
        <item x="11012"/>
        <item x="7912"/>
        <item x="14006"/>
        <item x="9547"/>
        <item x="7913"/>
        <item x="11013"/>
        <item x="7914"/>
        <item x="11809"/>
        <item x="9774"/>
        <item x="1795"/>
        <item x="12191"/>
        <item x="7915"/>
        <item x="4394"/>
        <item x="12192"/>
        <item x="862"/>
        <item x="12193"/>
        <item x="7035"/>
        <item x="7916"/>
        <item x="2136"/>
        <item x="6826"/>
        <item x="7917"/>
        <item x="3600"/>
        <item x="7918"/>
        <item x="6077"/>
        <item x="12194"/>
        <item x="3420"/>
        <item x="10880"/>
        <item x="1380"/>
        <item x="4395"/>
        <item x="1093"/>
        <item x="579"/>
        <item x="7036"/>
        <item x="11014"/>
        <item x="3158"/>
        <item x="4396"/>
        <item x="1557"/>
        <item x="7919"/>
        <item x="7920"/>
        <item x="9775"/>
        <item x="12195"/>
        <item x="12196"/>
        <item x="3601"/>
        <item x="11015"/>
        <item x="2293"/>
        <item x="7430"/>
        <item x="1945"/>
        <item x="11636"/>
        <item x="6078"/>
        <item x="7431"/>
        <item x="9776"/>
        <item x="3992"/>
        <item x="9777"/>
        <item x="5105"/>
        <item x="6079"/>
        <item x="9778"/>
        <item x="1094"/>
        <item x="1095"/>
        <item x="7921"/>
        <item x="1294"/>
        <item x="2874"/>
        <item x="1295"/>
        <item x="691"/>
        <item x="2513"/>
        <item x="12197"/>
        <item x="7432"/>
        <item x="9779"/>
        <item x="9780"/>
        <item x="2084"/>
        <item x="9781"/>
        <item x="2047"/>
        <item x="13427"/>
        <item x="11852"/>
        <item x="7922"/>
        <item x="7923"/>
        <item x="9782"/>
        <item x="11637"/>
        <item x="7924"/>
        <item x="4397"/>
        <item x="7341"/>
        <item x="11016"/>
        <item x="11638"/>
        <item x="12198"/>
        <item x="1636"/>
        <item x="9783"/>
        <item x="9548"/>
        <item x="1015"/>
        <item x="254"/>
        <item x="317"/>
        <item x="6080"/>
        <item x="1946"/>
        <item x="2137"/>
        <item x="13428"/>
        <item x="7925"/>
        <item x="11853"/>
        <item x="2548"/>
        <item x="1637"/>
        <item x="2875"/>
        <item x="4398"/>
        <item x="3993"/>
        <item x="9784"/>
        <item x="6081"/>
        <item x="7926"/>
        <item x="6082"/>
        <item x="13429"/>
        <item x="7927"/>
        <item x="7928"/>
        <item x="6083"/>
        <item x="12199"/>
        <item x="10701"/>
        <item x="2876"/>
        <item x="13430"/>
        <item x="7929"/>
        <item x="7930"/>
        <item x="11017"/>
        <item x="4399"/>
        <item x="3994"/>
        <item x="12200"/>
        <item x="6084"/>
        <item x="12201"/>
        <item x="7931"/>
        <item x="7932"/>
        <item x="7933"/>
        <item x="7037"/>
        <item x="11516"/>
        <item x="7433"/>
        <item x="424"/>
        <item x="9785"/>
        <item x="3995"/>
        <item x="3602"/>
        <item x="12202"/>
        <item x="13431"/>
        <item x="9786"/>
        <item x="339"/>
        <item x="11018"/>
        <item x="7038"/>
        <item x="3159"/>
        <item x="7039"/>
        <item x="2877"/>
        <item x="174"/>
        <item x="11019"/>
        <item x="9787"/>
        <item x="7934"/>
        <item x="3603"/>
        <item x="6085"/>
        <item x="7434"/>
        <item x="12203"/>
        <item x="11517"/>
        <item x="11020"/>
        <item x="2299"/>
        <item x="9788"/>
        <item x="12204"/>
        <item x="282"/>
        <item x="12205"/>
        <item x="1296"/>
        <item x="12206"/>
        <item x="7935"/>
        <item x="13432"/>
        <item x="7040"/>
        <item x="9789"/>
        <item x="3604"/>
        <item x="12207"/>
        <item x="14004"/>
        <item x="3421"/>
        <item x="13433"/>
        <item x="13434"/>
        <item x="6086"/>
        <item x="496"/>
        <item x="692"/>
        <item x="11639"/>
        <item x="12208"/>
        <item x="7041"/>
        <item x="3160"/>
        <item x="5641"/>
        <item x="3422"/>
        <item x="1947"/>
        <item x="36"/>
        <item x="6827"/>
        <item x="3996"/>
        <item x="2048"/>
        <item x="1638"/>
        <item x="5106"/>
        <item x="3364"/>
        <item x="12209"/>
        <item x="4400"/>
        <item x="7936"/>
        <item x="1594"/>
        <item x="5642"/>
        <item x="11640"/>
        <item x="7042"/>
        <item x="7937"/>
        <item x="7938"/>
        <item x="1381"/>
        <item x="11021"/>
        <item x="13435"/>
        <item x="7043"/>
        <item x="3605"/>
        <item x="4401"/>
        <item x="3997"/>
        <item x="1297"/>
        <item x="7939"/>
        <item x="7940"/>
        <item x="928"/>
        <item x="7941"/>
        <item x="2138"/>
        <item x="12210"/>
        <item x="7942"/>
        <item x="12211"/>
        <item x="2719"/>
        <item x="5002"/>
        <item x="7943"/>
        <item x="12212"/>
        <item x="12213"/>
        <item x="13436"/>
        <item x="11641"/>
        <item x="9790"/>
        <item x="6087"/>
        <item x="7044"/>
        <item x="9791"/>
        <item x="13437"/>
        <item x="3998"/>
        <item x="9792"/>
        <item x="7944"/>
        <item x="7332"/>
        <item x="5643"/>
        <item x="4402"/>
        <item x="2549"/>
        <item x="9793"/>
        <item x="14007"/>
        <item x="11022"/>
        <item x="1639"/>
        <item x="7045"/>
        <item x="11023"/>
        <item x="1640"/>
        <item x="5"/>
        <item x="2878"/>
        <item x="7945"/>
        <item x="2783"/>
        <item x="13438"/>
        <item x="9794"/>
        <item x="10702"/>
        <item x="13439"/>
        <item x="1796"/>
        <item x="644"/>
        <item x="12214"/>
        <item x="3124"/>
        <item x="3606"/>
        <item x="5107"/>
        <item x="7435"/>
        <item x="12215"/>
        <item x="13440"/>
        <item x="340"/>
        <item x="4114"/>
        <item x="2328"/>
        <item x="521"/>
        <item x="13441"/>
        <item x="2049"/>
        <item x="14028"/>
        <item x="1298"/>
        <item x="1016"/>
        <item x="9795"/>
        <item x="12216"/>
        <item x="7046"/>
        <item x="4403"/>
        <item x="7946"/>
        <item x="7047"/>
        <item x="4189"/>
        <item x="980"/>
        <item x="7947"/>
        <item x="7948"/>
        <item x="7949"/>
        <item x="2879"/>
        <item x="7950"/>
        <item x="12217"/>
        <item x="1797"/>
        <item x="12218"/>
        <item x="61"/>
        <item x="6088"/>
        <item x="7048"/>
        <item x="1948"/>
        <item x="4404"/>
        <item x="2139"/>
        <item x="2880"/>
        <item x="11024"/>
        <item x="12219"/>
        <item x="7951"/>
        <item x="7952"/>
        <item x="4157"/>
        <item x="11854"/>
        <item x="12220"/>
        <item x="7953"/>
        <item x="9796"/>
        <item x="497"/>
        <item x="6089"/>
        <item x="1233"/>
        <item x="7954"/>
        <item x="5108"/>
        <item x="3607"/>
        <item x="1382"/>
        <item x="9599"/>
        <item x="1096"/>
        <item x="4405"/>
        <item x="12221"/>
        <item x="3161"/>
        <item x="2092"/>
        <item x="12222"/>
        <item x="9797"/>
        <item x="5109"/>
        <item x="1641"/>
        <item x="929"/>
        <item x="11642"/>
        <item x="7955"/>
        <item x="474"/>
        <item x="7436"/>
        <item x="7956"/>
        <item x="1299"/>
        <item x="11025"/>
        <item x="3999"/>
        <item x="1949"/>
        <item x="12223"/>
        <item x="12224"/>
        <item x="11026"/>
        <item x="2491"/>
        <item x="5110"/>
        <item x="498"/>
        <item x="12225"/>
        <item x="6090"/>
        <item x="12226"/>
        <item x="7957"/>
        <item x="2720"/>
        <item x="12227"/>
        <item x="12228"/>
        <item x="7049"/>
        <item x="12229"/>
        <item x="6091"/>
        <item x="6092"/>
        <item x="9798"/>
        <item x="11518"/>
        <item x="6093"/>
        <item x="1097"/>
        <item x="4190"/>
        <item x="13249"/>
        <item x="2881"/>
        <item x="7958"/>
        <item x="4406"/>
        <item x="693"/>
        <item x="9597"/>
        <item x="9799"/>
        <item x="522"/>
        <item x="2329"/>
        <item x="12230"/>
        <item x="7959"/>
        <item x="4407"/>
        <item x="863"/>
        <item x="12231"/>
        <item x="1950"/>
        <item x="13442"/>
        <item x="4408"/>
        <item x="7050"/>
        <item x="1558"/>
        <item x="13443"/>
        <item x="7589"/>
        <item x="9800"/>
        <item x="6094"/>
        <item x="11643"/>
        <item x="2140"/>
        <item x="3608"/>
        <item x="6095"/>
        <item x="5111"/>
        <item x="9801"/>
        <item x="1541"/>
        <item x="1559"/>
        <item x="12232"/>
        <item x="1642"/>
        <item x="1798"/>
        <item x="10790"/>
        <item x="1300"/>
        <item x="11027"/>
        <item x="11028"/>
        <item x="11029"/>
        <item x="3130"/>
        <item x="11644"/>
        <item x="11030"/>
        <item x="2770"/>
        <item x="13444"/>
        <item x="5644"/>
        <item x="449"/>
        <item x="1492"/>
        <item x="13445"/>
        <item x="2330"/>
        <item x="12233"/>
        <item x="2141"/>
        <item x="4158"/>
        <item x="7960"/>
        <item x="5003"/>
        <item x="1460"/>
        <item x="2550"/>
        <item x="9523"/>
        <item x="6096"/>
        <item x="7961"/>
        <item x="12234"/>
        <item x="7264"/>
        <item x="6097"/>
        <item x="7051"/>
        <item x="9802"/>
        <item x="3609"/>
        <item x="11031"/>
        <item x="1493"/>
        <item x="2759"/>
        <item x="809"/>
        <item x="1951"/>
        <item x="12235"/>
        <item x="9803"/>
        <item x="1494"/>
        <item x="11032"/>
        <item x="11757"/>
        <item x="7962"/>
        <item x="2551"/>
        <item x="2552"/>
        <item x="7052"/>
        <item x="1098"/>
        <item x="2553"/>
        <item x="12236"/>
        <item x="6098"/>
        <item x="6099"/>
        <item x="7316"/>
        <item x="2050"/>
        <item x="4409"/>
        <item x="12237"/>
        <item x="11519"/>
        <item x="9804"/>
        <item x="13993"/>
        <item x="7963"/>
        <item x="9805"/>
        <item x="3610"/>
        <item x="7964"/>
        <item x="7965"/>
        <item x="1187"/>
        <item x="2331"/>
        <item x="2882"/>
        <item x="5563"/>
        <item x="1475"/>
        <item x="12238"/>
        <item x="3423"/>
        <item x="7966"/>
        <item x="7053"/>
        <item x="5564"/>
        <item x="4410"/>
        <item x="3611"/>
        <item x="6100"/>
        <item x="3895"/>
        <item x="13446"/>
        <item x="5112"/>
        <item x="7967"/>
        <item x="11520"/>
        <item x="14036"/>
        <item x="4000"/>
        <item x="5113"/>
        <item x="13447"/>
        <item x="4411"/>
        <item x="7437"/>
        <item x="6828"/>
        <item x="7968"/>
        <item x="1799"/>
        <item x="12239"/>
        <item x="499"/>
        <item x="3612"/>
        <item x="7969"/>
        <item x="7970"/>
        <item x="7971"/>
        <item x="4412"/>
        <item x="2142"/>
        <item x="9806"/>
        <item x="6829"/>
        <item x="13448"/>
        <item x="273"/>
        <item x="1590"/>
        <item x="6101"/>
        <item x="7972"/>
        <item x="13449"/>
        <item x="7973"/>
        <item x="1643"/>
        <item x="583"/>
        <item x="7974"/>
        <item x="4413"/>
        <item x="5114"/>
        <item x="3337"/>
        <item x="1017"/>
        <item x="12240"/>
        <item x="7975"/>
        <item x="12241"/>
        <item x="10644"/>
        <item x="13450"/>
        <item x="7976"/>
        <item x="255"/>
        <item x="13451"/>
        <item x="2332"/>
        <item x="9807"/>
        <item x="13452"/>
        <item x="13453"/>
        <item x="9808"/>
        <item x="5115"/>
        <item x="1018"/>
        <item x="11645"/>
        <item x="4414"/>
        <item x="9809"/>
        <item x="7977"/>
        <item x="4191"/>
        <item x="7438"/>
        <item x="4415"/>
        <item x="7978"/>
        <item x="12242"/>
        <item x="12243"/>
        <item x="6102"/>
        <item x="7979"/>
        <item x="7980"/>
        <item x="12244"/>
        <item x="523"/>
        <item x="500"/>
        <item x="7981"/>
        <item x="12245"/>
        <item x="11646"/>
        <item x="7982"/>
        <item x="6103"/>
        <item x="5116"/>
        <item x="7983"/>
        <item x="7984"/>
        <item x="12246"/>
        <item x="12247"/>
        <item x="4416"/>
        <item x="4417"/>
        <item x="4418"/>
        <item x="12248"/>
        <item x="12249"/>
        <item x="7985"/>
        <item x="3887"/>
        <item x="1"/>
        <item x="4001"/>
        <item x="7986"/>
        <item x="7987"/>
        <item x="7988"/>
        <item x="1099"/>
        <item x="7370"/>
        <item x="4419"/>
        <item x="4420"/>
        <item x="1156"/>
        <item x="524"/>
        <item x="5117"/>
        <item x="1301"/>
        <item x="6104"/>
        <item x="9810"/>
        <item x="2079"/>
        <item x="7989"/>
        <item x="574"/>
        <item x="7990"/>
        <item x="2883"/>
        <item x="6105"/>
        <item x="11855"/>
        <item x="7991"/>
        <item x="12250"/>
        <item x="7992"/>
        <item x="10655"/>
        <item x="645"/>
        <item x="353"/>
        <item x="12251"/>
        <item x="7993"/>
        <item x="12252"/>
        <item x="11033"/>
        <item x="11647"/>
        <item x="425"/>
        <item x="12253"/>
        <item x="2884"/>
        <item x="7994"/>
        <item x="12254"/>
        <item x="1268"/>
        <item x="12255"/>
        <item x="14008"/>
        <item x="4421"/>
        <item x="7054"/>
        <item x="5118"/>
        <item x="7995"/>
        <item x="2885"/>
        <item x="7996"/>
        <item x="2333"/>
        <item x="1164"/>
        <item x="9811"/>
        <item x="12256"/>
        <item x="2886"/>
        <item x="7997"/>
        <item x="6830"/>
        <item x="13253"/>
        <item x="4422"/>
        <item x="7055"/>
        <item x="2143"/>
        <item x="4423"/>
        <item x="4424"/>
        <item x="1383"/>
        <item x="2887"/>
        <item x="3613"/>
        <item x="11034"/>
        <item x="7998"/>
        <item x="12257"/>
        <item x="12258"/>
        <item x="7999"/>
        <item x="12259"/>
        <item x="12260"/>
        <item x="6106"/>
        <item x="11035"/>
        <item x="3614"/>
        <item x="9812"/>
        <item x="9813"/>
        <item x="2334"/>
        <item x="8000"/>
        <item x="7317"/>
        <item x="2144"/>
        <item x="4425"/>
        <item x="8001"/>
        <item x="13454"/>
        <item x="12261"/>
        <item x="2145"/>
        <item x="1644"/>
        <item x="6831"/>
        <item x="768"/>
        <item x="9814"/>
        <item x="4426"/>
        <item x="8002"/>
        <item x="12262"/>
        <item x="11036"/>
        <item x="8003"/>
        <item x="8004"/>
        <item x="8005"/>
        <item x="4427"/>
        <item x="7371"/>
        <item x="5119"/>
        <item x="8006"/>
        <item x="6107"/>
        <item x="13455"/>
        <item x="930"/>
        <item x="10894"/>
        <item x="9815"/>
        <item x="12263"/>
        <item x="9816"/>
        <item x="4159"/>
        <item x="12264"/>
        <item x="8007"/>
        <item x="4002"/>
        <item x="740"/>
        <item x="12265"/>
        <item x="11521"/>
        <item x="12266"/>
        <item x="109"/>
        <item x="6108"/>
        <item x="3125"/>
        <item x="12267"/>
        <item x="12268"/>
        <item x="10656"/>
        <item x="8008"/>
        <item x="4428"/>
        <item x="7056"/>
        <item x="4429"/>
        <item x="8009"/>
        <item x="9549"/>
        <item x="584"/>
        <item x="2554"/>
        <item x="4430"/>
        <item x="6109"/>
        <item x="12269"/>
        <item x="2146"/>
        <item x="12270"/>
        <item x="2888"/>
        <item x="2889"/>
        <item x="1188"/>
        <item x="721"/>
        <item x="8010"/>
        <item x="8011"/>
        <item x="8012"/>
        <item x="306"/>
        <item x="12271"/>
        <item x="9817"/>
        <item x="12272"/>
        <item x="8013"/>
        <item x="8014"/>
        <item x="8015"/>
        <item x="11753"/>
        <item x="4431"/>
        <item x="2890"/>
        <item x="8016"/>
        <item x="1595"/>
        <item x="5120"/>
        <item x="3162"/>
        <item x="13456"/>
        <item x="1384"/>
        <item x="3896"/>
        <item x="1269"/>
        <item x="12273"/>
        <item x="12274"/>
        <item x="5551"/>
        <item x="6110"/>
        <item x="1019"/>
        <item x="9818"/>
        <item x="12275"/>
        <item x="8017"/>
        <item x="8018"/>
        <item x="12276"/>
        <item x="6111"/>
        <item x="9819"/>
        <item x="12277"/>
        <item x="11522"/>
        <item x="6112"/>
        <item x="9820"/>
        <item x="9821"/>
        <item x="11794"/>
        <item x="5900"/>
        <item x="1452"/>
        <item x="9822"/>
        <item x="9823"/>
        <item x="4432"/>
        <item x="6113"/>
        <item x="9541"/>
        <item x="12278"/>
        <item x="9824"/>
        <item x="5901"/>
        <item x="100"/>
        <item x="3615"/>
        <item x="6114"/>
        <item x="4433"/>
        <item x="6115"/>
        <item x="113"/>
        <item x="3616"/>
        <item x="8019"/>
        <item x="1020"/>
        <item x="8020"/>
        <item x="8021"/>
        <item x="2891"/>
        <item x="5121"/>
        <item x="11856"/>
        <item x="864"/>
        <item x="13254"/>
        <item x="2892"/>
        <item x="6116"/>
        <item x="4434"/>
        <item x="5485"/>
        <item x="6117"/>
        <item x="2147"/>
        <item x="4435"/>
        <item x="42"/>
        <item x="12279"/>
        <item x="12280"/>
        <item x="2893"/>
        <item x="475"/>
        <item x="11037"/>
        <item x="12281"/>
        <item x="646"/>
        <item x="1952"/>
        <item x="73"/>
        <item x="931"/>
        <item x="12282"/>
        <item x="5122"/>
        <item x="3424"/>
        <item x="12283"/>
        <item x="8022"/>
        <item x="1645"/>
        <item x="8023"/>
        <item x="12284"/>
        <item x="13457"/>
        <item x="5565"/>
        <item x="647"/>
        <item x="4436"/>
        <item x="14009"/>
        <item x="9825"/>
        <item x="2335"/>
        <item x="8024"/>
        <item x="11038"/>
        <item x="2148"/>
        <item x="5718"/>
        <item x="4437"/>
        <item x="7057"/>
        <item x="1953"/>
        <item x="2894"/>
        <item x="390"/>
        <item x="6118"/>
        <item x="1954"/>
        <item x="145"/>
        <item x="8025"/>
        <item x="12285"/>
        <item x="9826"/>
        <item x="1955"/>
        <item x="6119"/>
        <item x="1956"/>
        <item x="8026"/>
        <item x="5123"/>
        <item x="9827"/>
        <item x="1560"/>
        <item x="5004"/>
        <item x="1646"/>
        <item x="11648"/>
        <item x="5124"/>
        <item x="8027"/>
        <item x="9592"/>
        <item x="13458"/>
        <item x="8028"/>
        <item x="13459"/>
        <item x="9828"/>
        <item x="4438"/>
        <item x="8029"/>
        <item x="8030"/>
        <item x="8031"/>
        <item x="7058"/>
        <item x="2555"/>
        <item x="6120"/>
        <item x="13460"/>
        <item x="2336"/>
        <item x="11039"/>
        <item x="1240"/>
        <item x="1957"/>
        <item x="12286"/>
        <item x="2149"/>
        <item x="12287"/>
        <item x="7323"/>
        <item x="4439"/>
        <item x="11857"/>
        <item x="1302"/>
        <item x="13461"/>
        <item x="12288"/>
        <item x="810"/>
        <item x="12289"/>
        <item x="11858"/>
        <item x="4146"/>
        <item x="12290"/>
        <item x="6121"/>
        <item x="1596"/>
        <item x="5125"/>
        <item x="12291"/>
        <item x="2895"/>
        <item x="12292"/>
        <item x="2556"/>
        <item x="8032"/>
        <item x="1647"/>
        <item x="2777"/>
        <item x="11040"/>
        <item x="5126"/>
        <item x="12293"/>
        <item x="9829"/>
        <item x="11041"/>
        <item x="5127"/>
        <item x="1170"/>
        <item x="3382"/>
        <item x="12294"/>
        <item x="12295"/>
        <item x="5566"/>
        <item x="1021"/>
        <item x="13292"/>
        <item x="8033"/>
        <item x="8034"/>
        <item x="4003"/>
        <item x="11042"/>
        <item x="4440"/>
        <item x="6122"/>
        <item x="4441"/>
        <item x="8035"/>
        <item x="12296"/>
        <item x="11043"/>
        <item x="12297"/>
        <item x="385"/>
        <item x="3338"/>
        <item x="7372"/>
        <item x="8036"/>
        <item x="2150"/>
        <item x="11044"/>
        <item x="2337"/>
        <item x="8037"/>
        <item x="12298"/>
        <item x="11810"/>
        <item x="11045"/>
        <item x="9830"/>
        <item x="26"/>
        <item x="8038"/>
        <item x="1891"/>
        <item x="7059"/>
        <item x="1385"/>
        <item x="5567"/>
        <item x="12299"/>
        <item x="8039"/>
        <item x="13462"/>
        <item x="12300"/>
        <item x="9831"/>
        <item x="12301"/>
        <item x="811"/>
        <item x="8040"/>
        <item x="7293"/>
        <item x="1958"/>
        <item x="3462"/>
        <item x="6123"/>
        <item x="3617"/>
        <item x="4442"/>
        <item x="8041"/>
        <item x="9832"/>
        <item x="8042"/>
        <item x="6124"/>
        <item x="585"/>
        <item x="12302"/>
        <item x="12303"/>
        <item x="9833"/>
        <item x="525"/>
        <item x="12304"/>
        <item x="12305"/>
        <item x="12306"/>
        <item x="6125"/>
        <item x="6126"/>
        <item x="1174"/>
        <item x="8043"/>
        <item x="932"/>
        <item x="13463"/>
        <item x="4443"/>
        <item x="8044"/>
        <item x="1959"/>
        <item x="11523"/>
        <item x="346"/>
        <item x="6127"/>
        <item x="8045"/>
        <item x="9834"/>
        <item x="8046"/>
        <item x="12307"/>
        <item x="526"/>
        <item x="7439"/>
        <item x="12308"/>
        <item x="6128"/>
        <item x="12309"/>
        <item x="8047"/>
        <item x="2896"/>
        <item x="6129"/>
        <item x="4444"/>
        <item x="2151"/>
        <item x="5568"/>
        <item x="8048"/>
        <item x="5128"/>
        <item x="865"/>
        <item x="4445"/>
        <item x="1022"/>
        <item x="4192"/>
        <item x="8049"/>
        <item x="8050"/>
        <item x="9835"/>
        <item x="1800"/>
        <item x="8051"/>
        <item x="13464"/>
        <item x="8052"/>
        <item x="8053"/>
        <item x="4446"/>
        <item x="2897"/>
        <item x="5569"/>
        <item x="7060"/>
        <item x="9836"/>
        <item x="1023"/>
        <item x="11524"/>
        <item x="9837"/>
        <item x="256"/>
        <item x="2721"/>
        <item x="1960"/>
        <item x="7061"/>
        <item x="3618"/>
        <item x="5570"/>
        <item x="7062"/>
        <item x="4447"/>
        <item x="11046"/>
        <item x="8054"/>
        <item x="5031"/>
        <item x="8055"/>
        <item x="8056"/>
        <item x="12310"/>
        <item x="4448"/>
        <item x="7440"/>
        <item x="1801"/>
        <item x="11047"/>
        <item x="8057"/>
        <item x="8058"/>
        <item x="14010"/>
        <item x="2152"/>
        <item x="648"/>
        <item x="7063"/>
        <item x="3619"/>
        <item x="1561"/>
        <item x="11525"/>
        <item x="4449"/>
        <item x="7310"/>
        <item x="12311"/>
        <item x="2557"/>
        <item x="1386"/>
        <item x="8059"/>
        <item x="8060"/>
        <item x="902"/>
        <item x="9838"/>
        <item x="3383"/>
        <item x="6130"/>
        <item x="12312"/>
        <item x="13465"/>
        <item x="970"/>
        <item x="287"/>
        <item x="9839"/>
        <item x="8061"/>
        <item x="7441"/>
        <item x="8062"/>
        <item x="12313"/>
        <item x="12314"/>
        <item x="621"/>
        <item x="12315"/>
        <item x="6832"/>
        <item x="318"/>
        <item x="12316"/>
        <item x="426"/>
        <item x="9840"/>
        <item x="2153"/>
        <item x="8063"/>
        <item x="6131"/>
        <item x="12317"/>
        <item x="7442"/>
        <item x="13466"/>
        <item x="812"/>
        <item x="13467"/>
        <item x="13468"/>
        <item x="12318"/>
        <item x="4450"/>
        <item x="9550"/>
        <item x="1100"/>
        <item x="2514"/>
        <item x="8064"/>
        <item x="9551"/>
        <item x="1961"/>
        <item x="5129"/>
        <item x="12319"/>
        <item x="3620"/>
        <item x="6132"/>
        <item x="10657"/>
        <item x="12320"/>
        <item x="8065"/>
        <item x="4451"/>
        <item x="8066"/>
        <item x="6133"/>
        <item x="6134"/>
        <item x="13469"/>
        <item x="527"/>
        <item x="4452"/>
        <item x="5130"/>
        <item x="8067"/>
        <item x="12321"/>
        <item x="2338"/>
        <item x="12322"/>
        <item x="4453"/>
        <item x="10895"/>
        <item x="13225"/>
        <item x="2456"/>
        <item x="8068"/>
        <item x="8069"/>
        <item x="8070"/>
        <item x="7306"/>
        <item x="5571"/>
        <item x="6135"/>
        <item x="12323"/>
        <item x="3425"/>
        <item x="4454"/>
        <item x="12324"/>
        <item x="8071"/>
        <item x="6136"/>
        <item x="12325"/>
        <item x="933"/>
        <item x="649"/>
        <item x="4455"/>
        <item x="9841"/>
        <item x="6137"/>
        <item x="5739"/>
        <item x="11048"/>
        <item x="8072"/>
        <item x="2898"/>
        <item x="2899"/>
        <item x="4456"/>
        <item x="12326"/>
        <item x="8073"/>
        <item x="1802"/>
        <item x="6138"/>
        <item x="13470"/>
        <item x="8074"/>
        <item x="8075"/>
        <item x="8076"/>
        <item x="9524"/>
        <item x="2800"/>
        <item x="7443"/>
        <item x="4457"/>
        <item x="8077"/>
        <item x="403"/>
        <item x="8078"/>
        <item x="2339"/>
        <item x="3621"/>
        <item x="5131"/>
        <item x="4458"/>
        <item x="12327"/>
        <item x="2900"/>
        <item x="5132"/>
        <item x="6810"/>
        <item x="1648"/>
        <item x="8079"/>
        <item x="1495"/>
        <item x="1241"/>
        <item x="8080"/>
        <item x="12328"/>
        <item x="8081"/>
        <item x="13471"/>
        <item x="2901"/>
        <item x="11049"/>
        <item x="11050"/>
        <item x="7305"/>
        <item x="13472"/>
        <item x="13473"/>
        <item x="12329"/>
        <item x="12330"/>
        <item x="9583"/>
        <item x="4459"/>
        <item x="8082"/>
        <item x="8083"/>
        <item x="6139"/>
        <item x="8084"/>
        <item x="5133"/>
        <item x="2340"/>
        <item x="8085"/>
        <item x="1270"/>
        <item x="9842"/>
        <item x="1649"/>
        <item x="8086"/>
        <item x="12331"/>
        <item x="6140"/>
        <item x="11051"/>
        <item x="3163"/>
        <item x="12332"/>
        <item x="4460"/>
        <item x="8087"/>
        <item x="14022"/>
        <item x="12333"/>
        <item x="9843"/>
        <item x="2154"/>
        <item x="13474"/>
        <item x="1650"/>
        <item x="4461"/>
        <item x="2457"/>
        <item x="686"/>
        <item x="11052"/>
        <item x="8088"/>
        <item x="741"/>
        <item x="84"/>
        <item x="742"/>
        <item x="7444"/>
        <item x="6141"/>
        <item x="12334"/>
        <item x="1387"/>
        <item x="13475"/>
        <item x="8089"/>
        <item x="3"/>
        <item x="208"/>
        <item x="4193"/>
        <item x="11859"/>
        <item x="9844"/>
        <item x="4462"/>
        <item x="4463"/>
        <item x="10645"/>
        <item x="4464"/>
        <item x="12335"/>
        <item x="8090"/>
        <item x="1388"/>
        <item x="2155"/>
        <item x="12336"/>
        <item x="8091"/>
        <item x="8092"/>
        <item x="2666"/>
        <item x="8093"/>
        <item x="7262"/>
        <item x="11053"/>
        <item x="3463"/>
        <item x="8094"/>
        <item x="11649"/>
        <item x="13476"/>
        <item x="7331"/>
        <item x="3164"/>
        <item x="3426"/>
        <item x="10658"/>
        <item x="6142"/>
        <item x="11650"/>
        <item x="2722"/>
        <item x="209"/>
        <item x="9845"/>
        <item x="8095"/>
        <item x="4465"/>
        <item x="2723"/>
        <item x="7064"/>
        <item x="9846"/>
        <item x="10614"/>
        <item x="7065"/>
        <item x="133"/>
        <item x="4004"/>
        <item x="9847"/>
        <item x="12337"/>
        <item x="11860"/>
        <item x="8096"/>
        <item x="8097"/>
        <item x="6143"/>
        <item x="5902"/>
        <item x="5134"/>
        <item x="6144"/>
        <item x="4194"/>
        <item x="8098"/>
        <item x="7066"/>
        <item x="11054"/>
        <item x="6145"/>
        <item x="5024"/>
        <item x="5461"/>
        <item x="1877"/>
        <item x="6146"/>
        <item x="4005"/>
        <item x="195"/>
        <item x="274"/>
        <item x="1101"/>
        <item x="569"/>
        <item x="333"/>
        <item x="10836"/>
        <item x="10738"/>
        <item x="11055"/>
        <item x="9848"/>
        <item x="235"/>
        <item x="13315"/>
        <item x="8099"/>
        <item x="11651"/>
        <item x="2724"/>
        <item x="4006"/>
        <item x="7067"/>
        <item x="7068"/>
        <item x="295"/>
        <item x="4007"/>
        <item x="1102"/>
        <item x="3452"/>
        <item x="6147"/>
        <item x="11652"/>
        <item x="4008"/>
        <item x="6148"/>
        <item x="6833"/>
        <item x="3622"/>
        <item x="627"/>
        <item x="6149"/>
        <item x="9849"/>
        <item x="6150"/>
        <item x="8100"/>
        <item x="12338"/>
        <item x="7069"/>
        <item x="7445"/>
        <item x="2300"/>
        <item x="2902"/>
        <item x="3897"/>
        <item x="7070"/>
        <item x="3384"/>
        <item x="10659"/>
        <item x="8101"/>
        <item x="12339"/>
        <item x="11526"/>
        <item x="4009"/>
        <item x="8102"/>
        <item x="6151"/>
        <item x="11653"/>
        <item x="10660"/>
        <item x="13477"/>
        <item x="9850"/>
        <item x="13478"/>
        <item x="550"/>
        <item x="3165"/>
        <item x="2558"/>
        <item x="11861"/>
        <item x="9851"/>
        <item x="12340"/>
        <item x="9852"/>
        <item x="7071"/>
        <item x="6152"/>
        <item x="11056"/>
        <item x="3427"/>
        <item x="9853"/>
        <item x="8103"/>
        <item x="13479"/>
        <item x="5877"/>
        <item x="8104"/>
        <item x="9854"/>
        <item x="9855"/>
        <item x="1189"/>
        <item x="13480"/>
        <item x="1303"/>
        <item x="12341"/>
        <item x="13226"/>
        <item x="1651"/>
        <item x="12342"/>
        <item x="4010"/>
        <item x="4466"/>
        <item x="8105"/>
        <item x="11057"/>
        <item x="8106"/>
        <item x="5135"/>
        <item x="8107"/>
        <item x="2559"/>
        <item x="4467"/>
        <item x="13481"/>
        <item x="6153"/>
        <item x="6154"/>
        <item x="9856"/>
        <item x="11527"/>
        <item x="2560"/>
        <item x="2051"/>
        <item x="6155"/>
        <item x="12343"/>
        <item x="9857"/>
        <item x="5486"/>
        <item x="508"/>
        <item x="5487"/>
        <item x="5721"/>
        <item x="2903"/>
        <item x="1496"/>
        <item x="2341"/>
        <item x="7446"/>
        <item x="12344"/>
        <item x="11058"/>
        <item x="2156"/>
        <item x="12345"/>
        <item x="990"/>
        <item x="934"/>
        <item x="7312"/>
        <item x="8108"/>
        <item x="2725"/>
        <item x="13482"/>
        <item x="1389"/>
        <item x="13255"/>
        <item x="4468"/>
        <item x="5136"/>
        <item x="12346"/>
        <item x="3623"/>
        <item x="8109"/>
        <item x="8110"/>
        <item x="6156"/>
        <item x="12347"/>
        <item x="551"/>
        <item x="7072"/>
        <item x="12348"/>
        <item x="11059"/>
        <item x="971"/>
        <item x="9858"/>
        <item x="7073"/>
        <item x="11060"/>
        <item x="5464"/>
        <item x="13483"/>
        <item x="5645"/>
        <item x="6157"/>
        <item x="8111"/>
        <item x="12349"/>
        <item x="8112"/>
        <item x="8113"/>
        <item x="8114"/>
        <item x="9859"/>
        <item x="9860"/>
        <item x="8115"/>
        <item x="2904"/>
        <item x="813"/>
        <item x="12350"/>
        <item x="8116"/>
        <item x="6834"/>
        <item x="13484"/>
        <item x="5698"/>
        <item x="2905"/>
        <item x="8117"/>
        <item x="2801"/>
        <item x="10739"/>
        <item x="10597"/>
        <item x="8118"/>
        <item x="4469"/>
        <item x="7447"/>
        <item x="8119"/>
        <item x="5137"/>
        <item x="4470"/>
        <item x="1242"/>
        <item x="8120"/>
        <item x="299"/>
        <item x="12351"/>
        <item x="8121"/>
        <item x="7074"/>
        <item x="4471"/>
        <item x="612"/>
        <item x="4115"/>
        <item x="4011"/>
        <item x="1962"/>
        <item x="13485"/>
        <item x="2342"/>
        <item x="4012"/>
        <item x="11061"/>
        <item x="8122"/>
        <item x="5138"/>
        <item x="7075"/>
        <item x="4013"/>
        <item x="3624"/>
        <item x="4014"/>
        <item x="13486"/>
        <item x="4472"/>
        <item x="8123"/>
        <item x="12352"/>
        <item x="242"/>
        <item x="12353"/>
        <item x="8124"/>
        <item x="11754"/>
        <item x="9861"/>
        <item x="12354"/>
        <item x="11654"/>
        <item x="7342"/>
        <item x="427"/>
        <item x="5903"/>
        <item x="5139"/>
        <item x="4473"/>
        <item x="204"/>
        <item x="1024"/>
        <item x="8125"/>
        <item x="9862"/>
        <item x="13487"/>
        <item x="3166"/>
        <item x="2726"/>
        <item x="6158"/>
        <item x="7076"/>
        <item x="12355"/>
        <item x="7077"/>
        <item x="11655"/>
        <item x="5646"/>
        <item x="10740"/>
        <item x="334"/>
        <item x="8126"/>
        <item x="7078"/>
        <item x="8127"/>
        <item x="9863"/>
        <item x="9864"/>
        <item x="11656"/>
        <item x="11062"/>
        <item x="4015"/>
        <item x="76"/>
        <item x="4474"/>
        <item x="12356"/>
        <item x="650"/>
        <item x="8128"/>
        <item x="6835"/>
        <item x="4475"/>
        <item x="13488"/>
        <item x="5021"/>
        <item x="9608"/>
        <item x="8129"/>
        <item x="1963"/>
        <item x="715"/>
        <item x="11862"/>
        <item x="232"/>
        <item x="12357"/>
        <item x="8130"/>
        <item x="2157"/>
        <item x="8131"/>
        <item x="11063"/>
        <item x="12358"/>
        <item x="2906"/>
        <item x="8132"/>
        <item x="13489"/>
        <item x="3898"/>
        <item x="4476"/>
        <item x="2907"/>
        <item x="12359"/>
        <item x="13490"/>
        <item x="8133"/>
        <item x="3899"/>
        <item x="1652"/>
        <item x="6159"/>
        <item x="7079"/>
        <item x="8134"/>
        <item x="6160"/>
        <item x="8135"/>
        <item x="8136"/>
        <item x="9865"/>
        <item x="3625"/>
        <item x="11064"/>
        <item x="13491"/>
        <item x="8137"/>
        <item x="9866"/>
        <item x="4195"/>
        <item x="1025"/>
        <item x="11065"/>
        <item x="1304"/>
        <item x="8138"/>
        <item x="8139"/>
        <item x="9606"/>
        <item x="1964"/>
        <item x="2675"/>
        <item x="9867"/>
        <item x="11066"/>
        <item x="5140"/>
        <item x="8140"/>
        <item x="8141"/>
        <item x="2908"/>
        <item x="7080"/>
        <item x="9868"/>
        <item x="12360"/>
        <item x="12361"/>
        <item x="9869"/>
        <item x="428"/>
        <item x="12362"/>
        <item x="9870"/>
        <item x="13492"/>
        <item x="12363"/>
        <item x="4477"/>
        <item x="11067"/>
        <item x="7081"/>
        <item x="6161"/>
        <item x="7448"/>
        <item x="9871"/>
        <item x="11657"/>
        <item x="8142"/>
        <item x="7082"/>
        <item x="12364"/>
        <item x="2343"/>
        <item x="5032"/>
        <item x="8143"/>
        <item x="11658"/>
        <item x="9872"/>
        <item x="13493"/>
        <item x="8144"/>
        <item x="1271"/>
        <item x="10791"/>
        <item x="12365"/>
        <item x="11068"/>
        <item x="11069"/>
        <item x="11659"/>
        <item x="13494"/>
        <item x="8145"/>
        <item x="5141"/>
        <item x="12366"/>
        <item x="6162"/>
        <item x="1305"/>
        <item x="13495"/>
        <item x="8146"/>
        <item x="5748"/>
        <item x="8147"/>
        <item x="2676"/>
        <item x="7343"/>
        <item x="13496"/>
        <item x="5142"/>
        <item x="233"/>
        <item x="236"/>
        <item x="6163"/>
        <item x="8148"/>
        <item x="1190"/>
        <item x="5572"/>
        <item x="13497"/>
        <item x="8149"/>
        <item x="11070"/>
        <item x="5550"/>
        <item x="7299"/>
        <item x="7083"/>
        <item x="4478"/>
        <item x="6164"/>
        <item x="11811"/>
        <item x="4479"/>
        <item x="1103"/>
        <item x="12367"/>
        <item x="11863"/>
        <item x="8150"/>
        <item x="4196"/>
        <item x="2784"/>
        <item x="12368"/>
        <item x="2909"/>
        <item x="12369"/>
        <item x="4480"/>
        <item x="12370"/>
        <item x="8151"/>
        <item x="7084"/>
        <item x="3626"/>
        <item x="12371"/>
        <item x="8152"/>
        <item x="4481"/>
        <item x="8153"/>
        <item x="8154"/>
        <item x="7085"/>
        <item x="4016"/>
        <item x="4017"/>
        <item x="1026"/>
        <item x="10615"/>
        <item x="13994"/>
        <item x="8155"/>
        <item x="2433"/>
        <item x="11071"/>
        <item x="2158"/>
        <item x="4160"/>
        <item x="13498"/>
        <item x="7086"/>
        <item x="9873"/>
        <item x="814"/>
        <item x="1965"/>
        <item x="4018"/>
        <item x="8156"/>
        <item x="4482"/>
        <item x="5143"/>
        <item x="4019"/>
        <item x="4483"/>
        <item x="12372"/>
        <item x="12373"/>
        <item x="815"/>
        <item x="2561"/>
        <item x="2344"/>
        <item x="6165"/>
        <item x="2910"/>
        <item x="12374"/>
        <item x="5144"/>
        <item x="14031"/>
        <item x="5145"/>
        <item x="9874"/>
        <item x="6166"/>
        <item x="13499"/>
        <item x="11072"/>
        <item x="11528"/>
        <item x="7087"/>
        <item x="8157"/>
        <item x="6167"/>
        <item x="354"/>
        <item x="7449"/>
        <item x="6168"/>
        <item x="2159"/>
        <item x="8158"/>
        <item x="8159"/>
        <item x="13227"/>
        <item x="816"/>
        <item x="9875"/>
        <item x="3385"/>
        <item x="12375"/>
        <item x="12376"/>
        <item x="7088"/>
        <item x="6169"/>
        <item x="6170"/>
        <item x="6171"/>
        <item x="4484"/>
        <item x="11864"/>
        <item x="4161"/>
        <item x="2727"/>
        <item x="5647"/>
        <item x="8160"/>
        <item x="12377"/>
        <item x="138"/>
        <item x="2728"/>
        <item x="3512"/>
        <item x="8161"/>
        <item x="11758"/>
        <item x="8162"/>
        <item x="5146"/>
        <item x="335"/>
        <item x="5147"/>
        <item x="1027"/>
        <item x="6172"/>
        <item x="7089"/>
        <item x="9876"/>
        <item x="9552"/>
        <item x="9877"/>
        <item x="694"/>
        <item x="257"/>
        <item x="14037"/>
        <item x="13500"/>
        <item x="8163"/>
        <item x="4020"/>
        <item x="2677"/>
        <item x="6836"/>
        <item x="3627"/>
        <item x="11073"/>
        <item x="9878"/>
        <item x="6173"/>
        <item x="1497"/>
        <item x="3628"/>
        <item x="4197"/>
        <item x="4116"/>
        <item x="8164"/>
        <item x="5573"/>
        <item x="8165"/>
        <item x="2911"/>
        <item x="8166"/>
        <item x="5488"/>
        <item x="10616"/>
        <item x="4021"/>
        <item x="12378"/>
        <item x="3629"/>
        <item x="4198"/>
        <item x="3630"/>
        <item x="12379"/>
        <item x="3324"/>
        <item x="8167"/>
        <item x="528"/>
        <item x="2345"/>
        <item x="10802"/>
        <item x="7450"/>
        <item x="8168"/>
        <item x="11074"/>
        <item x="2160"/>
        <item x="12380"/>
        <item x="7090"/>
        <item x="935"/>
        <item x="8169"/>
        <item x="1081"/>
        <item x="6174"/>
        <item x="8170"/>
        <item x="2497"/>
        <item x="2912"/>
        <item x="11865"/>
        <item x="8171"/>
        <item x="8172"/>
        <item x="12381"/>
        <item x="11759"/>
        <item x="10703"/>
        <item x="8173"/>
        <item x="3167"/>
        <item x="9879"/>
        <item x="12382"/>
        <item x="651"/>
        <item x="2475"/>
        <item x="6175"/>
        <item x="5148"/>
        <item x="12383"/>
        <item x="12384"/>
        <item x="4485"/>
        <item x="7328"/>
        <item x="11075"/>
        <item x="4999"/>
        <item x="5149"/>
        <item x="8174"/>
        <item x="866"/>
        <item x="12385"/>
        <item x="1028"/>
        <item x="8175"/>
        <item x="13501"/>
        <item x="4486"/>
        <item x="6176"/>
        <item x="13502"/>
        <item x="12386"/>
        <item x="210"/>
        <item x="8176"/>
        <item x="8177"/>
        <item x="6177"/>
        <item x="8178"/>
        <item x="347"/>
        <item x="6178"/>
        <item x="8179"/>
        <item x="11076"/>
        <item x="7091"/>
        <item x="3168"/>
        <item x="1562"/>
        <item x="8180"/>
        <item x="13503"/>
        <item x="4487"/>
        <item x="429"/>
        <item x="9880"/>
        <item x="4022"/>
        <item x="7092"/>
        <item x="2729"/>
        <item x="1243"/>
        <item x="4023"/>
        <item x="12387"/>
        <item x="4488"/>
        <item x="12388"/>
        <item x="6179"/>
        <item x="1029"/>
        <item x="12389"/>
        <item x="8181"/>
        <item x="2161"/>
        <item x="8182"/>
        <item x="341"/>
        <item x="7451"/>
        <item x="8183"/>
        <item x="10812"/>
        <item x="12390"/>
        <item x="12391"/>
        <item x="6180"/>
        <item x="12392"/>
        <item x="10617"/>
        <item x="10618"/>
        <item x="7093"/>
        <item x="10684"/>
        <item x="3169"/>
        <item x="11660"/>
        <item x="14011"/>
        <item x="9881"/>
        <item x="1030"/>
        <item x="4489"/>
        <item x="817"/>
        <item x="6181"/>
        <item x="4490"/>
        <item x="2730"/>
        <item x="4491"/>
        <item x="12393"/>
        <item x="8184"/>
        <item x="8185"/>
        <item x="8186"/>
        <item x="1653"/>
        <item x="9882"/>
        <item x="9883"/>
        <item x="4492"/>
        <item x="2093"/>
        <item x="12394"/>
        <item x="2678"/>
        <item x="8187"/>
        <item x="1923"/>
        <item x="9884"/>
        <item x="11077"/>
        <item x="13504"/>
        <item x="13505"/>
        <item x="9553"/>
        <item x="14038"/>
        <item x="2162"/>
        <item x="4493"/>
        <item x="2052"/>
        <item x="1585"/>
        <item x="2163"/>
        <item x="13506"/>
        <item x="450"/>
        <item x="4494"/>
        <item x="3373"/>
        <item x="10704"/>
        <item x="404"/>
        <item x="3631"/>
        <item x="8188"/>
        <item x="12395"/>
        <item x="5150"/>
        <item x="5151"/>
        <item x="1654"/>
        <item x="8189"/>
        <item x="12396"/>
        <item x="5648"/>
        <item x="4495"/>
        <item x="11661"/>
        <item x="2562"/>
        <item x="6182"/>
        <item x="11662"/>
        <item x="6183"/>
        <item x="5152"/>
        <item x="11663"/>
        <item x="11078"/>
        <item x="12397"/>
        <item x="5574"/>
        <item x="4117"/>
        <item x="8190"/>
        <item x="7094"/>
        <item x="1244"/>
        <item x="5153"/>
        <item x="12398"/>
        <item x="2346"/>
        <item x="3428"/>
        <item x="3429"/>
        <item x="6184"/>
        <item x="897"/>
        <item x="4024"/>
        <item x="10881"/>
        <item x="5489"/>
        <item x="6837"/>
        <item x="10896"/>
        <item x="13507"/>
        <item x="5154"/>
        <item x="9885"/>
        <item x="3339"/>
        <item x="196"/>
        <item x="7095"/>
        <item x="867"/>
        <item x="13989"/>
        <item x="1884"/>
        <item x="9886"/>
        <item x="5490"/>
        <item x="3900"/>
        <item x="2760"/>
        <item x="5155"/>
        <item x="5491"/>
        <item x="9887"/>
        <item x="7452"/>
        <item x="9888"/>
        <item x="9889"/>
        <item x="695"/>
        <item x="577"/>
        <item x="3430"/>
        <item x="4496"/>
        <item x="14039"/>
        <item x="8191"/>
        <item x="13508"/>
        <item x="2053"/>
        <item x="12399"/>
        <item x="1151"/>
        <item x="13509"/>
        <item x="2070"/>
        <item x="7096"/>
        <item x="3632"/>
        <item x="628"/>
        <item x="1245"/>
        <item x="5804"/>
        <item x="1655"/>
        <item x="2164"/>
        <item x="11079"/>
        <item x="4497"/>
        <item x="33"/>
        <item x="3633"/>
        <item x="12400"/>
        <item x="13510"/>
        <item x="2563"/>
        <item x="8192"/>
        <item x="8193"/>
        <item x="1803"/>
        <item x="11080"/>
        <item x="6185"/>
        <item x="476"/>
        <item x="11866"/>
        <item x="12401"/>
        <item x="8194"/>
        <item x="4025"/>
        <item x="11081"/>
        <item x="11082"/>
        <item x="6186"/>
        <item x="8195"/>
        <item x="9890"/>
        <item x="4498"/>
        <item x="11781"/>
        <item x="3431"/>
        <item x="12402"/>
        <item x="4026"/>
        <item x="6187"/>
        <item x="2503"/>
        <item x="5805"/>
        <item x="300"/>
        <item x="2913"/>
        <item x="3489"/>
        <item x="5806"/>
        <item x="5807"/>
        <item x="1167"/>
        <item x="5808"/>
        <item x="4027"/>
        <item x="10837"/>
        <item x="1917"/>
        <item x="2476"/>
        <item x="10838"/>
        <item x="5809"/>
        <item x="12403"/>
        <item x="3490"/>
        <item x="5810"/>
        <item x="7097"/>
        <item x="8196"/>
        <item x="5811"/>
        <item x="10839"/>
        <item x="2504"/>
        <item x="5812"/>
        <item x="5813"/>
        <item x="8197"/>
        <item x="613"/>
        <item x="9891"/>
        <item x="10840"/>
        <item x="5814"/>
        <item x="5575"/>
        <item x="3491"/>
        <item x="1168"/>
        <item x="10841"/>
        <item x="2477"/>
        <item x="11083"/>
        <item x="12404"/>
        <item x="7308"/>
        <item x="13511"/>
        <item x="3170"/>
        <item x="1656"/>
        <item x="7098"/>
        <item x="11084"/>
        <item x="7099"/>
        <item x="3171"/>
        <item x="12405"/>
        <item x="6188"/>
        <item x="1306"/>
        <item x="6189"/>
        <item x="7453"/>
        <item x="8198"/>
        <item x="11085"/>
        <item x="7344"/>
        <item x="211"/>
        <item x="3634"/>
        <item x="4499"/>
        <item x="6190"/>
        <item x="12406"/>
        <item x="2914"/>
        <item x="7100"/>
        <item x="2165"/>
        <item x="3172"/>
        <item x="12407"/>
        <item x="4199"/>
        <item x="14062"/>
        <item x="8199"/>
        <item x="11086"/>
        <item x="1104"/>
        <item x="12408"/>
        <item x="391"/>
        <item x="3635"/>
        <item x="2347"/>
        <item x="11087"/>
        <item x="10792"/>
        <item x="3340"/>
        <item x="8200"/>
        <item x="8201"/>
        <item x="898"/>
        <item x="1105"/>
        <item x="10741"/>
        <item x="9892"/>
        <item x="5492"/>
        <item x="5156"/>
        <item x="5157"/>
        <item x="1466"/>
        <item x="3901"/>
        <item x="10598"/>
        <item x="3173"/>
        <item x="1966"/>
        <item x="3341"/>
        <item x="9893"/>
        <item x="2564"/>
        <item x="5493"/>
        <item x="4500"/>
        <item x="9894"/>
        <item x="5494"/>
        <item x="4501"/>
        <item x="2915"/>
        <item x="5649"/>
        <item x="13512"/>
        <item x="4502"/>
        <item x="11664"/>
        <item x="1657"/>
        <item x="6191"/>
        <item x="6192"/>
        <item x="11088"/>
        <item x="8202"/>
        <item x="2916"/>
        <item x="8203"/>
        <item x="1658"/>
        <item x="5576"/>
        <item x="5815"/>
        <item x="10842"/>
        <item x="5864"/>
        <item x="769"/>
        <item x="10843"/>
        <item x="4028"/>
        <item x="10844"/>
        <item x="8204"/>
        <item x="258"/>
        <item x="4503"/>
        <item x="575"/>
        <item x="1031"/>
        <item x="8205"/>
        <item x="1191"/>
        <item x="12409"/>
        <item x="8206"/>
        <item x="9895"/>
        <item x="9896"/>
        <item x="2565"/>
        <item x="5158"/>
        <item x="1804"/>
        <item x="8207"/>
        <item x="9897"/>
        <item x="7101"/>
        <item x="6193"/>
        <item x="6194"/>
        <item x="11089"/>
        <item x="7102"/>
        <item x="13513"/>
        <item x="2054"/>
        <item x="7345"/>
        <item x="2166"/>
        <item x="9898"/>
        <item x="13514"/>
        <item x="1307"/>
        <item x="10742"/>
        <item x="818"/>
        <item x="1308"/>
        <item x="5650"/>
        <item x="7454"/>
        <item x="10743"/>
        <item x="8208"/>
        <item x="2055"/>
        <item x="8209"/>
        <item x="477"/>
        <item x="8210"/>
        <item x="7103"/>
        <item x="4504"/>
        <item x="13515"/>
        <item x="59"/>
        <item x="7104"/>
        <item x="8211"/>
        <item x="12410"/>
        <item x="2167"/>
        <item x="6195"/>
        <item x="9899"/>
        <item x="6196"/>
        <item x="12411"/>
        <item x="936"/>
        <item x="6197"/>
        <item x="146"/>
        <item x="7263"/>
        <item x="470"/>
        <item x="2566"/>
        <item x="9900"/>
        <item x="12412"/>
        <item x="2567"/>
        <item x="1659"/>
        <item x="4162"/>
        <item x="1309"/>
        <item x="9901"/>
        <item x="12413"/>
        <item x="12414"/>
        <item x="7105"/>
        <item x="12415"/>
        <item x="4505"/>
        <item x="5750"/>
        <item x="4506"/>
        <item x="12416"/>
        <item x="7455"/>
        <item x="7456"/>
        <item x="5159"/>
        <item x="13516"/>
        <item x="6198"/>
        <item x="12417"/>
        <item x="7373"/>
        <item x="11090"/>
        <item x="2917"/>
        <item x="3174"/>
        <item x="8212"/>
        <item x="4507"/>
        <item x="12418"/>
        <item x="12419"/>
        <item x="6199"/>
        <item x="1310"/>
        <item x="11091"/>
        <item x="8213"/>
        <item x="4508"/>
        <item x="8214"/>
        <item x="8215"/>
        <item x="8216"/>
        <item x="2094"/>
        <item x="12420"/>
        <item x="14040"/>
        <item x="6200"/>
        <item x="7106"/>
        <item x="4509"/>
        <item x="3636"/>
        <item x="1660"/>
        <item x="8217"/>
        <item x="1661"/>
        <item x="13517"/>
        <item x="13518"/>
        <item x="8218"/>
        <item x="7346"/>
        <item x="4510"/>
        <item x="12421"/>
        <item x="8219"/>
        <item x="11665"/>
        <item x="114"/>
        <item x="11666"/>
        <item x="12422"/>
        <item x="1272"/>
        <item x="8220"/>
        <item x="10619"/>
        <item x="1805"/>
        <item x="10620"/>
        <item x="13995"/>
        <item x="10621"/>
        <item x="10622"/>
        <item x="10623"/>
        <item x="2434"/>
        <item x="1142"/>
        <item x="11667"/>
        <item x="12423"/>
        <item x="1662"/>
        <item x="12424"/>
        <item x="13309"/>
        <item x="8221"/>
        <item x="8222"/>
        <item x="11092"/>
        <item x="2568"/>
        <item x="3175"/>
        <item x="12425"/>
        <item x="2918"/>
        <item x="11093"/>
        <item x="911"/>
        <item x="4200"/>
        <item x="6201"/>
        <item x="9902"/>
        <item x="4201"/>
        <item x="7107"/>
        <item x="9903"/>
        <item x="5160"/>
        <item x="13519"/>
        <item x="12426"/>
        <item x="9904"/>
        <item x="4511"/>
        <item x="9905"/>
        <item x="9906"/>
        <item x="12427"/>
        <item x="9907"/>
        <item x="6202"/>
        <item x="11668"/>
        <item x="8223"/>
        <item x="2679"/>
        <item x="7457"/>
        <item x="10845"/>
        <item x="8224"/>
        <item x="10846"/>
        <item x="3492"/>
        <item x="10847"/>
        <item x="3493"/>
        <item x="10848"/>
        <item x="10849"/>
        <item x="4512"/>
        <item x="11669"/>
        <item x="13996"/>
        <item x="3637"/>
        <item x="5161"/>
        <item x="8225"/>
        <item x="3638"/>
        <item x="6203"/>
        <item x="5740"/>
        <item x="8226"/>
        <item x="4513"/>
        <item x="1192"/>
        <item x="6204"/>
        <item x="2919"/>
        <item x="1663"/>
        <item x="12428"/>
        <item x="5162"/>
        <item x="9908"/>
        <item x="3902"/>
        <item x="7108"/>
        <item x="4029"/>
        <item x="8227"/>
        <item x="9909"/>
        <item x="11094"/>
        <item x="8228"/>
        <item x="12429"/>
        <item x="1473"/>
        <item x="1474"/>
        <item x="3494"/>
        <item x="5816"/>
        <item x="5817"/>
        <item x="7109"/>
        <item x="8229"/>
        <item x="3495"/>
        <item x="5818"/>
        <item x="2569"/>
        <item x="11095"/>
        <item x="9910"/>
        <item x="9911"/>
        <item x="743"/>
        <item x="4030"/>
        <item x="4514"/>
        <item x="10850"/>
        <item x="5819"/>
        <item x="2505"/>
        <item x="11096"/>
        <item x="5495"/>
        <item x="5577"/>
        <item x="8230"/>
        <item x="7110"/>
        <item x="1498"/>
        <item x="2920"/>
        <item x="10661"/>
        <item x="3432"/>
        <item x="413"/>
        <item x="3639"/>
        <item x="819"/>
        <item x="5163"/>
        <item x="11097"/>
        <item x="4515"/>
        <item x="12430"/>
        <item x="12431"/>
        <item x="13520"/>
        <item x="355"/>
        <item x="12432"/>
        <item x="8231"/>
        <item x="2095"/>
        <item x="8232"/>
        <item x="7111"/>
        <item x="1106"/>
        <item x="5496"/>
        <item x="6205"/>
        <item x="8233"/>
        <item x="13521"/>
        <item x="13522"/>
        <item x="2440"/>
        <item x="4031"/>
        <item x="12433"/>
        <item x="5164"/>
        <item x="8234"/>
        <item x="14041"/>
        <item x="6206"/>
        <item x="12434"/>
        <item x="9912"/>
        <item x="3640"/>
        <item x="8235"/>
        <item x="2348"/>
        <item x="7458"/>
        <item x="8236"/>
        <item x="8237"/>
        <item x="12435"/>
        <item x="4032"/>
        <item x="12436"/>
        <item x="13312"/>
        <item x="12437"/>
        <item x="8238"/>
        <item x="8239"/>
        <item x="12438"/>
        <item x="8240"/>
        <item x="10662"/>
        <item x="13523"/>
        <item x="3641"/>
        <item x="12439"/>
        <item x="11098"/>
        <item x="13524"/>
        <item x="8241"/>
        <item x="9913"/>
        <item x="2921"/>
        <item x="363"/>
        <item x="2168"/>
        <item x="3176"/>
        <item x="14026"/>
        <item x="14012"/>
        <item x="2349"/>
        <item x="1032"/>
        <item x="11812"/>
        <item x="11099"/>
        <item x="150"/>
        <item x="12440"/>
        <item x="2570"/>
        <item x="8242"/>
        <item x="9914"/>
        <item x="7112"/>
        <item x="11670"/>
        <item x="10744"/>
        <item x="12441"/>
        <item x="6207"/>
        <item x="1033"/>
        <item x="11100"/>
        <item x="6208"/>
        <item x="11671"/>
        <item x="11101"/>
        <item x="8243"/>
        <item x="2922"/>
        <item x="7459"/>
        <item x="7113"/>
        <item x="6209"/>
        <item x="11102"/>
        <item x="4516"/>
        <item x="4517"/>
        <item x="12442"/>
        <item x="8244"/>
        <item x="6210"/>
        <item x="3642"/>
        <item x="11867"/>
        <item x="2923"/>
        <item x="1034"/>
        <item x="9582"/>
        <item x="3643"/>
        <item x="11103"/>
        <item x="4033"/>
        <item x="8245"/>
        <item x="11104"/>
        <item x="10643"/>
        <item x="8246"/>
        <item x="4518"/>
        <item x="4519"/>
        <item x="11868"/>
        <item x="11672"/>
        <item x="4520"/>
        <item x="2731"/>
        <item x="12443"/>
        <item x="2169"/>
        <item x="11673"/>
        <item x="9915"/>
        <item x="7114"/>
        <item x="1967"/>
        <item x="9916"/>
        <item x="11105"/>
        <item x="11106"/>
        <item x="9917"/>
        <item x="6211"/>
        <item x="5165"/>
        <item x="9918"/>
        <item x="12444"/>
        <item x="2785"/>
        <item x="4521"/>
        <item x="147"/>
        <item x="1246"/>
        <item x="13525"/>
        <item x="4147"/>
        <item x="3644"/>
        <item x="5166"/>
        <item x="552"/>
        <item x="8247"/>
        <item x="1311"/>
        <item x="10705"/>
        <item x="11674"/>
        <item x="8248"/>
        <item x="13526"/>
        <item x="8249"/>
        <item x="2924"/>
        <item x="9919"/>
        <item x="307"/>
        <item x="13527"/>
        <item x="4522"/>
        <item x="11107"/>
        <item x="11108"/>
        <item x="2786"/>
        <item x="5869"/>
        <item x="8250"/>
        <item x="8251"/>
        <item x="10706"/>
        <item x="2925"/>
        <item x="5651"/>
        <item x="9920"/>
        <item x="1499"/>
        <item x="9921"/>
        <item x="11109"/>
        <item x="10686"/>
        <item x="2732"/>
        <item x="9922"/>
        <item x="2926"/>
        <item x="8252"/>
        <item x="1390"/>
        <item x="12445"/>
        <item x="11110"/>
        <item x="12446"/>
        <item x="3645"/>
        <item x="2927"/>
        <item x="9923"/>
        <item x="11111"/>
        <item x="2928"/>
        <item x="11869"/>
        <item x="12447"/>
        <item x="2350"/>
        <item x="652"/>
        <item x="1391"/>
        <item x="308"/>
        <item x="8253"/>
        <item x="7115"/>
        <item x="4523"/>
        <item x="9924"/>
        <item x="5167"/>
        <item x="5552"/>
        <item x="14042"/>
        <item x="5904"/>
        <item x="4524"/>
        <item x="13528"/>
        <item x="9925"/>
        <item x="12448"/>
        <item x="4525"/>
        <item x="8254"/>
        <item x="8255"/>
        <item x="2787"/>
        <item x="2170"/>
        <item x="4034"/>
        <item x="7460"/>
        <item x="7116"/>
        <item x="6212"/>
        <item x="8256"/>
        <item x="13529"/>
        <item x="4526"/>
        <item x="4202"/>
        <item x="12449"/>
        <item x="9926"/>
        <item x="11112"/>
        <item x="7400"/>
        <item x="9927"/>
        <item x="9928"/>
        <item x="13530"/>
        <item x="7461"/>
        <item x="7117"/>
        <item x="13531"/>
        <item x="4527"/>
        <item x="11113"/>
        <item x="10646"/>
        <item x="11529"/>
        <item x="12450"/>
        <item x="6213"/>
        <item x="9929"/>
        <item x="6214"/>
        <item x="1035"/>
        <item x="8257"/>
        <item x="12451"/>
        <item x="8258"/>
        <item x="3646"/>
        <item x="6215"/>
        <item x="13532"/>
        <item x="6216"/>
        <item x="2771"/>
        <item x="6217"/>
        <item x="12452"/>
        <item x="11675"/>
        <item x="7374"/>
        <item x="1193"/>
        <item x="11114"/>
        <item x="1194"/>
        <item x="6218"/>
        <item x="4528"/>
        <item x="8259"/>
        <item x="9930"/>
        <item x="4529"/>
        <item x="8260"/>
        <item x="11115"/>
        <item x="430"/>
        <item x="4530"/>
        <item x="11870"/>
        <item x="2096"/>
        <item x="6219"/>
        <item x="8261"/>
        <item x="8262"/>
        <item x="8263"/>
        <item x="3177"/>
        <item x="12453"/>
        <item x="8264"/>
        <item x="4531"/>
        <item x="6220"/>
        <item x="7118"/>
        <item x="4532"/>
        <item x="1563"/>
        <item x="11116"/>
        <item x="3647"/>
        <item x="8265"/>
        <item x="5168"/>
        <item x="13533"/>
        <item x="6221"/>
        <item x="7321"/>
        <item x="8266"/>
        <item x="1036"/>
        <item x="4533"/>
        <item x="11117"/>
        <item x="1312"/>
        <item x="12454"/>
        <item x="2929"/>
        <item x="13534"/>
        <item x="8267"/>
        <item x="4035"/>
        <item x="13535"/>
        <item x="9931"/>
        <item x="1664"/>
        <item x="8268"/>
        <item x="8269"/>
        <item x="5747"/>
        <item x="8270"/>
        <item x="8271"/>
        <item x="4534"/>
        <item x="6222"/>
        <item x="7322"/>
        <item x="11118"/>
        <item x="8272"/>
        <item x="4036"/>
        <item x="1313"/>
        <item x="11119"/>
        <item x="13536"/>
        <item x="11120"/>
        <item x="1392"/>
        <item x="8273"/>
        <item x="3178"/>
        <item x="9932"/>
        <item x="4037"/>
        <item x="6223"/>
        <item x="2458"/>
        <item x="8274"/>
        <item x="6224"/>
        <item x="9933"/>
        <item x="13537"/>
        <item x="12455"/>
        <item x="1037"/>
        <item x="178"/>
        <item x="8275"/>
        <item x="8276"/>
        <item x="3179"/>
        <item x="3180"/>
        <item x="8277"/>
        <item x="9934"/>
        <item x="12456"/>
        <item x="12457"/>
        <item x="12458"/>
        <item x="13538"/>
        <item x="8278"/>
        <item x="744"/>
        <item x="2571"/>
        <item x="8279"/>
        <item x="11121"/>
        <item x="8280"/>
        <item x="12459"/>
        <item x="7119"/>
        <item x="2351"/>
        <item x="8281"/>
        <item x="13539"/>
        <item x="1579"/>
        <item x="4203"/>
        <item x="8282"/>
        <item x="9935"/>
        <item x="6225"/>
        <item x="6226"/>
        <item x="2171"/>
        <item x="5652"/>
        <item x="4535"/>
        <item x="1806"/>
        <item x="3181"/>
        <item x="6227"/>
        <item x="259"/>
        <item x="6838"/>
        <item x="2572"/>
        <item x="13540"/>
        <item x="4038"/>
        <item x="8283"/>
        <item x="12460"/>
        <item x="4536"/>
        <item x="629"/>
        <item x="6228"/>
        <item x="7120"/>
        <item x="8284"/>
        <item x="7347"/>
        <item x="9936"/>
        <item x="11122"/>
        <item x="6229"/>
        <item x="8285"/>
        <item x="12461"/>
        <item x="7375"/>
        <item x="5905"/>
        <item x="8286"/>
        <item x="9937"/>
        <item x="11788"/>
        <item x="9938"/>
        <item x="2080"/>
        <item x="11676"/>
        <item x="9939"/>
        <item x="2172"/>
        <item x="9940"/>
        <item x="4537"/>
        <item x="8287"/>
        <item x="1461"/>
        <item x="2173"/>
        <item x="8288"/>
        <item x="4538"/>
        <item x="6230"/>
        <item x="8289"/>
        <item x="2174"/>
        <item x="12462"/>
        <item x="12463"/>
        <item x="6231"/>
        <item x="205"/>
        <item x="1393"/>
        <item x="11530"/>
        <item x="11123"/>
        <item x="11795"/>
        <item x="2352"/>
        <item x="6232"/>
        <item x="10765"/>
        <item x="7121"/>
        <item x="8290"/>
        <item x="11124"/>
        <item x="11677"/>
        <item x="8291"/>
        <item x="11125"/>
        <item x="11678"/>
        <item x="1365"/>
        <item x="2930"/>
        <item x="7462"/>
        <item x="12464"/>
        <item x="1564"/>
        <item x="4204"/>
        <item x="12465"/>
        <item x="8292"/>
        <item x="4205"/>
        <item x="12466"/>
        <item x="7376"/>
        <item x="3648"/>
        <item x="3886"/>
        <item x="2573"/>
        <item x="8293"/>
        <item x="10897"/>
        <item x="3182"/>
        <item x="8294"/>
        <item x="2574"/>
        <item x="13228"/>
        <item x="4539"/>
        <item x="2175"/>
        <item x="9941"/>
        <item x="2575"/>
        <item x="212"/>
        <item x="8295"/>
        <item x="11126"/>
        <item x="1968"/>
        <item x="9942"/>
        <item x="12467"/>
        <item x="5169"/>
        <item x="13541"/>
        <item x="3649"/>
        <item x="6233"/>
        <item x="2774"/>
        <item x="13542"/>
        <item x="12468"/>
        <item x="4540"/>
        <item x="8296"/>
        <item x="8297"/>
        <item x="1175"/>
        <item x="5707"/>
        <item x="7122"/>
        <item x="2576"/>
        <item x="1911"/>
        <item x="7463"/>
        <item x="9943"/>
        <item x="5578"/>
        <item x="12469"/>
        <item x="8298"/>
        <item x="7348"/>
        <item x="12470"/>
        <item x="11127"/>
        <item x="12471"/>
        <item x="8299"/>
        <item x="11777"/>
        <item x="9944"/>
        <item x="1038"/>
        <item x="11128"/>
        <item x="2176"/>
        <item x="13543"/>
        <item x="9945"/>
        <item x="12472"/>
        <item x="10707"/>
        <item x="745"/>
        <item x="7123"/>
        <item x="4541"/>
        <item x="903"/>
        <item x="11129"/>
        <item x="13229"/>
        <item x="260"/>
        <item x="653"/>
        <item x="7124"/>
        <item x="8300"/>
        <item x="1314"/>
        <item x="1195"/>
        <item x="2177"/>
        <item x="4542"/>
        <item x="12473"/>
        <item x="1039"/>
        <item x="7464"/>
        <item x="11871"/>
        <item x="10777"/>
        <item x="3650"/>
        <item x="7125"/>
        <item x="348"/>
        <item x="2178"/>
        <item x="3126"/>
        <item x="8301"/>
        <item x="3651"/>
        <item x="5170"/>
        <item x="12474"/>
        <item x="222"/>
        <item x="3652"/>
        <item x="11130"/>
        <item x="8302"/>
        <item x="1143"/>
        <item x="3653"/>
        <item x="12475"/>
        <item x="8303"/>
        <item x="12476"/>
        <item x="8304"/>
        <item x="5171"/>
        <item x="3654"/>
        <item x="5172"/>
        <item x="8305"/>
        <item x="12477"/>
        <item x="1665"/>
        <item x="12478"/>
        <item x="5906"/>
        <item x="8306"/>
        <item x="13544"/>
        <item x="8307"/>
        <item x="6234"/>
        <item x="12479"/>
        <item x="6235"/>
        <item x="12480"/>
        <item x="11131"/>
        <item x="2022"/>
        <item x="2680"/>
        <item x="3374"/>
        <item x="1666"/>
        <item x="9946"/>
        <item x="13545"/>
        <item x="7315"/>
        <item x="13546"/>
        <item x="12481"/>
        <item x="81"/>
        <item x="12482"/>
        <item x="11132"/>
        <item x="2353"/>
        <item x="7126"/>
        <item x="8308"/>
        <item x="8309"/>
        <item x="1500"/>
        <item x="2441"/>
        <item x="8310"/>
        <item x="3655"/>
        <item x="11531"/>
        <item x="2577"/>
        <item x="11679"/>
        <item x="4543"/>
        <item x="8311"/>
        <item x="8312"/>
        <item x="2025"/>
        <item x="12483"/>
        <item x="9947"/>
        <item x="1540"/>
        <item x="5173"/>
        <item x="4544"/>
        <item x="9948"/>
        <item x="11680"/>
        <item x="369"/>
        <item x="6236"/>
        <item x="8313"/>
        <item x="2931"/>
        <item x="5019"/>
        <item x="5653"/>
        <item x="10663"/>
        <item x="11133"/>
        <item x="8314"/>
        <item x="12484"/>
        <item x="654"/>
        <item x="4545"/>
        <item x="3903"/>
        <item x="7265"/>
        <item x="8315"/>
        <item x="8316"/>
        <item x="7127"/>
        <item x="3656"/>
        <item x="2179"/>
        <item x="13547"/>
        <item x="3433"/>
        <item x="5174"/>
        <item x="1667"/>
        <item x="12485"/>
        <item x="8317"/>
        <item x="4039"/>
        <item x="2932"/>
        <item x="8318"/>
        <item x="9949"/>
        <item x="820"/>
        <item x="2354"/>
        <item x="13548"/>
        <item x="4546"/>
        <item x="8319"/>
        <item x="8320"/>
        <item x="13549"/>
        <item x="603"/>
        <item x="2180"/>
        <item x="5907"/>
        <item x="13550"/>
        <item x="1394"/>
        <item x="11134"/>
        <item x="7465"/>
        <item x="130"/>
        <item x="3342"/>
        <item x="8321"/>
        <item x="6237"/>
        <item x="4206"/>
        <item x="6238"/>
        <item x="4547"/>
        <item x="937"/>
        <item x="1315"/>
        <item x="101"/>
        <item x="13551"/>
        <item x="9950"/>
        <item x="3434"/>
        <item x="3904"/>
        <item x="12486"/>
        <item x="139"/>
        <item x="8322"/>
        <item x="4548"/>
        <item x="9951"/>
        <item x="3183"/>
        <item x="2026"/>
        <item x="6239"/>
        <item x="6240"/>
        <item x="3657"/>
        <item x="9952"/>
        <item x="4040"/>
        <item x="13230"/>
        <item x="8323"/>
        <item x="11135"/>
        <item x="717"/>
        <item x="29"/>
        <item x="770"/>
        <item x="10708"/>
        <item x="1465"/>
        <item x="11796"/>
        <item x="12487"/>
        <item x="1501"/>
        <item x="9953"/>
        <item x="13552"/>
        <item x="2355"/>
        <item x="5175"/>
        <item x="8324"/>
        <item x="8325"/>
        <item x="4041"/>
        <item x="8326"/>
        <item x="5176"/>
        <item x="12488"/>
        <item x="3658"/>
        <item x="8327"/>
        <item x="8328"/>
        <item x="13553"/>
        <item x="2181"/>
        <item x="13554"/>
        <item x="4207"/>
        <item x="8329"/>
        <item x="8330"/>
        <item x="5908"/>
        <item x="4549"/>
        <item x="8331"/>
        <item x="12489"/>
        <item x="4550"/>
        <item x="9954"/>
        <item x="9955"/>
        <item x="5177"/>
        <item x="5178"/>
        <item x="14013"/>
        <item x="2933"/>
        <item x="7128"/>
        <item x="8332"/>
        <item x="8333"/>
        <item x="2788"/>
        <item x="9956"/>
        <item x="4551"/>
        <item x="7129"/>
        <item x="8334"/>
        <item x="6241"/>
        <item x="12490"/>
        <item x="529"/>
        <item x="5179"/>
        <item x="7130"/>
        <item x="1668"/>
        <item x="6242"/>
        <item x="13555"/>
        <item x="8335"/>
        <item x="2778"/>
        <item x="2934"/>
        <item x="1196"/>
        <item x="478"/>
        <item x="2733"/>
        <item x="4148"/>
        <item x="319"/>
        <item x="4552"/>
        <item x="2935"/>
        <item x="7131"/>
        <item x="821"/>
        <item x="14043"/>
        <item x="4042"/>
        <item x="7132"/>
        <item x="1040"/>
        <item x="822"/>
        <item x="4208"/>
        <item x="140"/>
        <item x="2936"/>
        <item x="2937"/>
        <item x="5180"/>
        <item x="5181"/>
        <item x="6243"/>
        <item x="5497"/>
        <item x="12491"/>
        <item x="11681"/>
        <item x="5182"/>
        <item x="11872"/>
        <item x="1669"/>
        <item x="11136"/>
        <item x="2356"/>
        <item x="7133"/>
        <item x="2938"/>
        <item x="2578"/>
        <item x="5183"/>
        <item x="1041"/>
        <item x="7377"/>
        <item x="12492"/>
        <item x="8336"/>
        <item x="9957"/>
        <item x="2734"/>
        <item x="11532"/>
        <item x="8337"/>
        <item x="11137"/>
        <item x="11682"/>
        <item x="2579"/>
        <item x="6244"/>
        <item x="8338"/>
        <item x="11138"/>
        <item x="13556"/>
        <item x="13557"/>
        <item x="2580"/>
        <item x="5751"/>
        <item x="2182"/>
        <item x="5579"/>
        <item x="13231"/>
        <item x="5736"/>
        <item x="8339"/>
        <item x="8340"/>
        <item x="8341"/>
        <item x="1807"/>
        <item x="1766"/>
        <item x="4553"/>
        <item x="9958"/>
        <item x="3659"/>
        <item x="1453"/>
        <item x="2939"/>
        <item x="7466"/>
        <item x="9959"/>
        <item x="11683"/>
        <item x="13558"/>
        <item x="11684"/>
        <item x="8342"/>
        <item x="6245"/>
        <item x="1670"/>
        <item x="6246"/>
        <item x="11533"/>
        <item x="6247"/>
        <item x="3520"/>
        <item x="3660"/>
        <item x="3386"/>
        <item x="12493"/>
        <item x="6248"/>
        <item x="1969"/>
        <item x="4554"/>
        <item x="9960"/>
        <item x="823"/>
        <item x="6249"/>
        <item x="789"/>
        <item x="2735"/>
        <item x="9961"/>
        <item x="6250"/>
        <item x="8343"/>
        <item x="9962"/>
        <item x="2940"/>
        <item x="8344"/>
        <item x="12494"/>
        <item x="8345"/>
        <item x="1197"/>
        <item x="12495"/>
        <item x="2581"/>
        <item x="9525"/>
        <item x="13559"/>
        <item x="4555"/>
        <item x="8346"/>
        <item x="2515"/>
        <item x="87"/>
        <item x="7134"/>
        <item x="12496"/>
        <item x="309"/>
        <item x="4043"/>
        <item x="12497"/>
        <item x="4556"/>
        <item x="9526"/>
        <item x="4557"/>
        <item x="9963"/>
        <item x="11139"/>
        <item x="5184"/>
        <item x="8347"/>
        <item x="8348"/>
        <item x="6251"/>
        <item x="1885"/>
        <item x="8349"/>
        <item x="107"/>
        <item x="13299"/>
        <item x="4044"/>
        <item x="8350"/>
        <item x="5741"/>
        <item x="2941"/>
        <item x="327"/>
        <item x="8351"/>
        <item x="431"/>
        <item x="4558"/>
        <item x="2357"/>
        <item x="8352"/>
        <item x="12498"/>
        <item x="4045"/>
        <item x="586"/>
        <item x="8353"/>
        <item x="465"/>
        <item x="5498"/>
        <item x="3661"/>
        <item x="10786"/>
        <item x="12499"/>
        <item x="2358"/>
        <item x="3662"/>
        <item x="11140"/>
        <item x="8354"/>
        <item x="4046"/>
        <item x="771"/>
        <item x="7135"/>
        <item x="2183"/>
        <item x="6252"/>
        <item x="13560"/>
        <item x="1144"/>
        <item x="461"/>
        <item x="12500"/>
        <item x="13561"/>
        <item x="5499"/>
        <item x="5909"/>
        <item x="12501"/>
        <item x="3184"/>
        <item x="6253"/>
        <item x="2442"/>
        <item x="7136"/>
        <item x="9964"/>
        <item x="3343"/>
        <item x="11873"/>
        <item x="1395"/>
        <item x="1152"/>
        <item x="9965"/>
        <item x="4047"/>
        <item x="13256"/>
        <item x="13562"/>
        <item x="11141"/>
        <item x="12502"/>
        <item x="12503"/>
        <item x="6254"/>
        <item x="824"/>
        <item x="4559"/>
        <item x="1396"/>
        <item x="10709"/>
        <item x="10851"/>
        <item x="4048"/>
        <item x="12504"/>
        <item x="3496"/>
        <item x="10852"/>
        <item x="6255"/>
        <item x="3497"/>
        <item x="10853"/>
        <item x="4560"/>
        <item x="5185"/>
        <item x="5820"/>
        <item x="9966"/>
        <item x="11142"/>
        <item x="4561"/>
        <item x="5580"/>
        <item x="7137"/>
        <item x="10854"/>
        <item x="9967"/>
        <item x="5821"/>
        <item x="1671"/>
        <item x="10855"/>
        <item x="5822"/>
        <item x="3498"/>
        <item x="10856"/>
        <item x="5823"/>
        <item x="9554"/>
        <item x="13563"/>
        <item x="4562"/>
        <item x="4049"/>
        <item x="1171"/>
        <item x="2942"/>
        <item x="5500"/>
        <item x="55"/>
        <item x="2943"/>
        <item x="3185"/>
        <item x="6256"/>
        <item x="8355"/>
        <item x="1672"/>
        <item x="12505"/>
        <item x="11685"/>
        <item x="4563"/>
        <item x="12506"/>
        <item x="237"/>
        <item x="6257"/>
        <item x="825"/>
        <item x="8356"/>
        <item x="11143"/>
        <item x="4564"/>
        <item x="93"/>
        <item x="49"/>
        <item x="4565"/>
        <item x="1673"/>
        <item x="12507"/>
        <item x="4149"/>
        <item x="8357"/>
        <item x="722"/>
        <item x="7467"/>
        <item x="12508"/>
        <item x="4566"/>
        <item x="5186"/>
        <item x="9968"/>
        <item x="4050"/>
        <item x="4567"/>
        <item x="5187"/>
        <item x="12509"/>
        <item x="2085"/>
        <item x="5581"/>
        <item x="6258"/>
        <item x="3387"/>
        <item x="11144"/>
        <item x="11145"/>
        <item x="8358"/>
        <item x="1892"/>
        <item x="9969"/>
        <item x="7588"/>
        <item x="7138"/>
        <item x="11686"/>
        <item x="2789"/>
        <item x="13564"/>
        <item x="1454"/>
        <item x="2056"/>
        <item x="10601"/>
        <item x="11534"/>
        <item x="4163"/>
        <item x="1674"/>
        <item x="9970"/>
        <item x="790"/>
        <item x="432"/>
        <item x="9971"/>
        <item x="11687"/>
        <item x="3663"/>
        <item x="2582"/>
        <item x="11146"/>
        <item x="58"/>
        <item x="5188"/>
        <item x="8359"/>
        <item x="1042"/>
        <item x="11147"/>
        <item x="8360"/>
        <item x="2944"/>
        <item x="7297"/>
        <item x="2184"/>
        <item x="12510"/>
        <item x="1886"/>
        <item x="746"/>
        <item x="1446"/>
        <item x="12511"/>
        <item x="13565"/>
        <item x="12512"/>
        <item x="4568"/>
        <item x="1502"/>
        <item x="12513"/>
        <item x="10898"/>
        <item x="8361"/>
        <item x="8362"/>
        <item x="6259"/>
        <item x="8363"/>
        <item x="1675"/>
        <item x="9972"/>
        <item x="3664"/>
        <item x="7139"/>
        <item x="12514"/>
        <item x="8364"/>
        <item x="120"/>
        <item x="4569"/>
        <item x="8365"/>
        <item x="12515"/>
        <item x="2583"/>
        <item x="8366"/>
        <item x="4570"/>
        <item x="433"/>
        <item x="6811"/>
        <item x="8367"/>
        <item x="7140"/>
        <item x="1107"/>
        <item x="11148"/>
        <item x="12516"/>
        <item x="7141"/>
        <item x="3905"/>
        <item x="11874"/>
        <item x="7142"/>
        <item x="2097"/>
        <item x="8368"/>
        <item x="4150"/>
        <item x="8369"/>
        <item x="13566"/>
        <item x="6260"/>
        <item x="11688"/>
        <item x="5189"/>
        <item x="4209"/>
        <item x="11535"/>
        <item x="2584"/>
        <item x="8370"/>
        <item x="8371"/>
        <item x="112"/>
        <item x="4571"/>
        <item x="7143"/>
        <item x="3435"/>
        <item x="6261"/>
        <item x="12517"/>
        <item x="1676"/>
        <item x="1677"/>
        <item x="12518"/>
        <item x="11149"/>
        <item x="696"/>
        <item x="13567"/>
        <item x="11150"/>
        <item x="12519"/>
        <item x="6262"/>
        <item x="12520"/>
        <item x="7144"/>
        <item x="5190"/>
        <item x="6839"/>
        <item x="8372"/>
        <item x="8373"/>
        <item x="9527"/>
        <item x="6263"/>
        <item x="868"/>
        <item x="8374"/>
        <item x="6840"/>
        <item x="6264"/>
        <item x="2478"/>
        <item x="2681"/>
        <item x="6265"/>
        <item x="8375"/>
        <item x="8376"/>
        <item x="10882"/>
        <item x="12521"/>
        <item x="13568"/>
        <item x="7468"/>
        <item x="11151"/>
        <item x="13569"/>
        <item x="8377"/>
        <item x="11689"/>
        <item x="12522"/>
        <item x="19"/>
        <item x="9973"/>
        <item x="8378"/>
        <item x="9974"/>
        <item x="2736"/>
        <item x="6266"/>
        <item x="2359"/>
        <item x="77"/>
        <item x="12523"/>
        <item x="13297"/>
        <item x="4572"/>
        <item x="229"/>
        <item x="8379"/>
        <item x="2360"/>
        <item x="12524"/>
        <item x="4573"/>
        <item x="6267"/>
        <item x="1808"/>
        <item x="2185"/>
        <item x="12525"/>
        <item x="11875"/>
        <item x="614"/>
        <item x="3186"/>
        <item x="8380"/>
        <item x="12526"/>
        <item x="3665"/>
        <item x="772"/>
        <item x="170"/>
        <item x="13997"/>
        <item x="1108"/>
        <item x="972"/>
        <item x="553"/>
        <item x="1878"/>
        <item x="9975"/>
        <item x="462"/>
        <item x="4051"/>
        <item x="11152"/>
        <item x="4574"/>
        <item x="8381"/>
        <item x="2585"/>
        <item x="405"/>
        <item x="5456"/>
        <item x="7145"/>
        <item x="1145"/>
        <item x="10624"/>
        <item x="8382"/>
        <item x="10625"/>
        <item x="10626"/>
        <item x="5457"/>
        <item x="826"/>
        <item x="2945"/>
        <item x="9976"/>
        <item x="1879"/>
        <item x="9977"/>
        <item x="5191"/>
        <item x="8383"/>
        <item x="2946"/>
        <item x="2516"/>
        <item x="1397"/>
        <item x="10745"/>
        <item x="6268"/>
        <item x="8384"/>
        <item x="7304"/>
        <item x="11153"/>
        <item x="11154"/>
        <item x="9978"/>
        <item x="11690"/>
        <item x="7469"/>
        <item x="4575"/>
        <item x="6269"/>
        <item x="8385"/>
        <item x="2086"/>
        <item x="9979"/>
        <item x="9980"/>
        <item x="2586"/>
        <item x="197"/>
        <item x="6270"/>
        <item x="2947"/>
        <item x="12527"/>
        <item x="9981"/>
        <item x="6271"/>
        <item x="7313"/>
        <item x="8386"/>
        <item x="13570"/>
        <item x="4576"/>
        <item x="6272"/>
        <item x="8387"/>
        <item x="7470"/>
        <item x="6273"/>
        <item x="8388"/>
        <item x="8389"/>
        <item x="2948"/>
        <item x="10803"/>
        <item x="8390"/>
        <item x="5654"/>
        <item x="5582"/>
        <item x="5005"/>
        <item x="9982"/>
        <item x="1970"/>
        <item x="6274"/>
        <item x="3187"/>
        <item x="7378"/>
        <item x="1447"/>
        <item x="759"/>
        <item x="6275"/>
        <item x="6276"/>
        <item x="11876"/>
        <item x="7146"/>
        <item x="13571"/>
        <item x="4164"/>
        <item x="8391"/>
        <item x="1678"/>
        <item x="655"/>
        <item x="9983"/>
        <item x="2492"/>
        <item x="12528"/>
        <item x="747"/>
        <item x="6277"/>
        <item x="12529"/>
        <item x="11155"/>
        <item x="12530"/>
        <item x="1887"/>
        <item x="9984"/>
        <item x="13282"/>
        <item x="3666"/>
        <item x="2186"/>
        <item x="2187"/>
        <item x="12531"/>
        <item x="8392"/>
        <item x="3667"/>
        <item x="6278"/>
        <item x="8393"/>
        <item x="3668"/>
        <item x="9985"/>
        <item x="6279"/>
        <item x="5754"/>
        <item x="2587"/>
        <item x="5583"/>
        <item x="615"/>
        <item x="12532"/>
        <item x="11813"/>
        <item x="530"/>
        <item x="8394"/>
        <item x="3188"/>
        <item x="2779"/>
        <item x="4577"/>
        <item x="11493"/>
        <item x="8395"/>
        <item x="5655"/>
        <item x="4578"/>
        <item x="8396"/>
        <item x="8397"/>
        <item x="8398"/>
        <item x="9986"/>
        <item x="5192"/>
        <item x="5193"/>
        <item x="5501"/>
        <item x="2949"/>
        <item x="8399"/>
        <item x="3669"/>
        <item x="9987"/>
        <item x="9988"/>
        <item x="5194"/>
        <item x="7471"/>
        <item x="554"/>
        <item x="6841"/>
        <item x="11877"/>
        <item x="8400"/>
        <item x="3670"/>
        <item x="3344"/>
        <item x="13572"/>
        <item x="3436"/>
        <item x="11156"/>
        <item x="12533"/>
        <item x="8401"/>
        <item x="8402"/>
        <item x="8403"/>
        <item x="12534"/>
        <item x="7147"/>
        <item x="7148"/>
        <item x="1679"/>
        <item x="5195"/>
        <item x="7472"/>
        <item x="7149"/>
        <item x="1198"/>
        <item x="7150"/>
        <item x="7473"/>
        <item x="869"/>
        <item x="3671"/>
        <item x="7151"/>
        <item x="13248"/>
        <item x="11878"/>
        <item x="9989"/>
        <item x="13573"/>
        <item x="2588"/>
        <item x="7152"/>
        <item x="6280"/>
        <item x="9990"/>
        <item x="3906"/>
        <item x="7153"/>
        <item x="6842"/>
        <item x="8404"/>
        <item x="12535"/>
        <item x="5196"/>
        <item x="9991"/>
        <item x="6281"/>
        <item x="4579"/>
        <item x="11691"/>
        <item x="9992"/>
        <item x="8405"/>
        <item x="827"/>
        <item x="11157"/>
        <item x="1273"/>
        <item x="11158"/>
        <item x="9993"/>
        <item x="7154"/>
        <item x="6282"/>
        <item x="10710"/>
        <item x="8406"/>
        <item x="12536"/>
        <item x="6283"/>
        <item x="5502"/>
        <item x="12537"/>
        <item x="12538"/>
        <item x="8407"/>
        <item x="11760"/>
        <item x="11159"/>
        <item x="11160"/>
        <item x="12539"/>
        <item x="5197"/>
        <item x="8408"/>
        <item x="13574"/>
        <item x="6284"/>
        <item x="10746"/>
        <item x="5198"/>
        <item x="5910"/>
        <item x="5199"/>
        <item x="1366"/>
        <item x="5040"/>
        <item x="13575"/>
        <item x="8409"/>
        <item x="555"/>
        <item x="11161"/>
        <item x="9994"/>
        <item x="13576"/>
        <item x="8410"/>
        <item x="7155"/>
        <item x="5656"/>
        <item x="1199"/>
        <item x="3672"/>
        <item x="8411"/>
        <item x="2188"/>
        <item x="13577"/>
        <item x="15"/>
        <item x="1971"/>
        <item x="1503"/>
        <item x="8412"/>
        <item x="9995"/>
        <item x="4210"/>
        <item x="9555"/>
        <item x="9996"/>
        <item x="2589"/>
        <item x="8413"/>
        <item x="2950"/>
        <item x="8414"/>
        <item x="10664"/>
        <item x="97"/>
        <item x="9997"/>
        <item x="12540"/>
        <item x="6285"/>
        <item x="8415"/>
        <item x="4580"/>
        <item x="6286"/>
        <item x="9556"/>
        <item x="3345"/>
        <item x="68"/>
        <item x="5503"/>
        <item x="13578"/>
        <item x="479"/>
        <item x="12541"/>
        <item x="6287"/>
        <item x="13982"/>
        <item x="8416"/>
        <item x="6288"/>
        <item x="2951"/>
        <item x="8417"/>
        <item x="6289"/>
        <item x="6290"/>
        <item x="7156"/>
        <item x="6291"/>
        <item x="12542"/>
        <item x="8418"/>
        <item x="8419"/>
        <item x="6292"/>
        <item x="2517"/>
        <item x="13579"/>
        <item x="9998"/>
        <item x="6293"/>
        <item x="1565"/>
        <item x="2952"/>
        <item x="6294"/>
        <item x="5200"/>
        <item x="10665"/>
        <item x="11692"/>
        <item x="748"/>
        <item x="8420"/>
        <item x="6295"/>
        <item x="6296"/>
        <item x="4052"/>
        <item x="9999"/>
        <item x="13580"/>
        <item x="11814"/>
        <item x="12543"/>
        <item x="11536"/>
        <item x="8421"/>
        <item x="7324"/>
        <item x="8422"/>
        <item x="190"/>
        <item x="1398"/>
        <item x="12544"/>
        <item x="2590"/>
        <item x="11162"/>
        <item x="4581"/>
        <item x="12545"/>
        <item x="1316"/>
        <item x="2098"/>
        <item x="7474"/>
        <item x="11783"/>
        <item x="6297"/>
        <item x="11815"/>
        <item x="8423"/>
        <item x="12546"/>
        <item x="8424"/>
        <item x="8425"/>
        <item x="1542"/>
        <item x="8426"/>
        <item x="8427"/>
        <item x="4582"/>
        <item x="3907"/>
        <item x="4583"/>
        <item x="2953"/>
        <item x="8428"/>
        <item x="11537"/>
        <item x="749"/>
        <item x="6298"/>
        <item x="2498"/>
        <item x="8429"/>
        <item x="14065"/>
        <item x="12547"/>
        <item x="11163"/>
        <item x="8430"/>
        <item x="12548"/>
        <item x="4584"/>
        <item x="13581"/>
        <item x="828"/>
        <item x="12549"/>
        <item x="4585"/>
        <item x="12550"/>
        <item x="8431"/>
        <item x="12551"/>
        <item x="2057"/>
        <item x="12552"/>
        <item x="8432"/>
        <item x="3189"/>
        <item x="8433"/>
        <item x="5201"/>
        <item x="11538"/>
        <item x="4586"/>
        <item x="11797"/>
        <item x="11164"/>
        <item x="12553"/>
        <item x="5202"/>
        <item x="12554"/>
        <item x="11165"/>
        <item x="938"/>
        <item x="6299"/>
        <item x="2361"/>
        <item x="392"/>
        <item x="11539"/>
        <item x="4587"/>
        <item x="8434"/>
        <item x="6843"/>
        <item x="10000"/>
        <item x="11693"/>
        <item x="6300"/>
        <item x="10001"/>
        <item x="4588"/>
        <item x="8435"/>
        <item x="7475"/>
        <item x="2189"/>
        <item x="5203"/>
        <item x="2591"/>
        <item x="7157"/>
        <item x="10711"/>
        <item x="11166"/>
        <item x="4589"/>
        <item x="10712"/>
        <item x="11167"/>
        <item x="11168"/>
        <item x="9598"/>
        <item x="11169"/>
        <item x="1200"/>
        <item x="3437"/>
        <item x="10002"/>
        <item x="10003"/>
        <item x="4590"/>
        <item x="4591"/>
        <item x="4592"/>
        <item x="10004"/>
        <item x="4593"/>
        <item x="8436"/>
        <item x="6301"/>
        <item x="6302"/>
        <item x="11694"/>
        <item x="5752"/>
        <item x="12555"/>
        <item x="12556"/>
        <item x="2737"/>
        <item x="12557"/>
        <item x="8437"/>
        <item x="8438"/>
        <item x="8439"/>
        <item x="2"/>
        <item x="829"/>
        <item x="8440"/>
        <item x="12558"/>
        <item x="12559"/>
        <item x="5204"/>
        <item x="3673"/>
        <item x="12560"/>
        <item x="238"/>
        <item x="6303"/>
        <item x="4594"/>
        <item x="1809"/>
        <item x="12561"/>
        <item x="8441"/>
        <item x="11695"/>
        <item x="3190"/>
        <item x="13582"/>
        <item x="6304"/>
        <item x="2027"/>
        <item x="10005"/>
        <item x="10006"/>
        <item x="5027"/>
        <item x="10007"/>
        <item x="4595"/>
        <item x="5205"/>
        <item x="11696"/>
        <item x="32"/>
        <item x="1972"/>
        <item x="1680"/>
        <item x="10008"/>
        <item x="8442"/>
        <item x="939"/>
        <item x="6844"/>
        <item x="14044"/>
        <item x="6305"/>
        <item x="2738"/>
        <item x="1681"/>
        <item x="8443"/>
        <item x="8444"/>
        <item x="2954"/>
        <item x="1682"/>
        <item x="13583"/>
        <item x="3674"/>
        <item x="697"/>
        <item x="10713"/>
        <item x="13584"/>
        <item x="9528"/>
        <item x="12562"/>
        <item x="1317"/>
        <item x="1043"/>
        <item x="12563"/>
        <item x="2955"/>
        <item x="622"/>
        <item x="2058"/>
        <item x="3191"/>
        <item x="4596"/>
        <item x="12564"/>
        <item x="4597"/>
        <item x="1683"/>
        <item x="6306"/>
        <item x="2592"/>
        <item x="4598"/>
        <item x="10009"/>
        <item x="71"/>
        <item x="11879"/>
        <item x="10010"/>
        <item x="13585"/>
        <item x="4599"/>
        <item x="2956"/>
        <item x="1504"/>
        <item x="7158"/>
        <item x="1442"/>
        <item x="3675"/>
        <item x="6307"/>
        <item x="4053"/>
        <item x="5709"/>
        <item x="4054"/>
        <item x="1044"/>
        <item x="8445"/>
        <item x="3475"/>
        <item x="11816"/>
        <item x="12565"/>
        <item x="8446"/>
        <item x="1109"/>
        <item x="11697"/>
        <item x="1810"/>
        <item x="13586"/>
        <item x="10011"/>
        <item x="8447"/>
        <item x="5206"/>
        <item x="8448"/>
        <item x="2059"/>
        <item x="8449"/>
        <item x="4600"/>
        <item x="1201"/>
        <item x="6308"/>
        <item x="12566"/>
        <item x="2362"/>
        <item x="11170"/>
        <item x="870"/>
        <item x="6309"/>
        <item x="3192"/>
        <item x="4601"/>
        <item x="2028"/>
        <item x="8450"/>
        <item x="1045"/>
        <item x="1505"/>
        <item x="6310"/>
        <item x="1566"/>
        <item x="4055"/>
        <item x="8451"/>
        <item x="2060"/>
        <item x="12567"/>
        <item x="193"/>
        <item x="4602"/>
        <item x="5026"/>
        <item x="10012"/>
        <item x="5207"/>
        <item x="5208"/>
        <item x="10714"/>
        <item x="4603"/>
        <item x="8452"/>
        <item x="8453"/>
        <item x="8454"/>
        <item x="12568"/>
        <item x="7349"/>
        <item x="8455"/>
        <item x="10013"/>
        <item x="7476"/>
        <item x="6311"/>
        <item x="5657"/>
        <item x="1399"/>
        <item x="12569"/>
        <item x="8456"/>
        <item x="7159"/>
        <item x="8457"/>
        <item x="10014"/>
        <item x="4604"/>
        <item x="11880"/>
        <item x="10015"/>
        <item x="6312"/>
        <item x="12570"/>
        <item x="10016"/>
        <item x="7160"/>
        <item x="13587"/>
        <item x="5209"/>
        <item x="13999"/>
        <item x="5210"/>
        <item x="11171"/>
        <item x="5211"/>
        <item x="10017"/>
        <item x="3676"/>
        <item x="213"/>
        <item x="13588"/>
        <item x="2957"/>
        <item x="12571"/>
        <item x="356"/>
        <item x="3677"/>
        <item x="11172"/>
        <item x="1811"/>
        <item x="11173"/>
        <item x="4128"/>
        <item x="12572"/>
        <item x="3678"/>
        <item x="6313"/>
        <item x="3193"/>
        <item x="5212"/>
        <item x="3679"/>
        <item x="6314"/>
        <item x="7161"/>
        <item x="11881"/>
        <item x="6845"/>
        <item x="11174"/>
        <item x="13589"/>
        <item x="12573"/>
        <item x="6315"/>
        <item x="6316"/>
        <item x="10018"/>
        <item x="3388"/>
        <item x="11175"/>
        <item x="8458"/>
        <item x="12574"/>
        <item x="8459"/>
        <item x="13590"/>
        <item x="5035"/>
        <item x="5749"/>
        <item x="750"/>
        <item x="2593"/>
        <item x="3194"/>
        <item x="8460"/>
        <item x="11176"/>
        <item x="8461"/>
        <item x="11177"/>
        <item x="4145"/>
        <item x="1684"/>
        <item x="7379"/>
        <item x="3680"/>
        <item x="11178"/>
        <item x="10019"/>
        <item x="8462"/>
        <item x="2958"/>
        <item x="4605"/>
        <item x="11698"/>
        <item x="11179"/>
        <item x="11180"/>
        <item x="11181"/>
        <item x="12575"/>
        <item x="13591"/>
        <item x="13592"/>
        <item x="2959"/>
        <item x="2190"/>
        <item x="8463"/>
        <item x="179"/>
        <item x="3908"/>
        <item x="8464"/>
        <item x="1400"/>
        <item x="9"/>
        <item x="12576"/>
        <item x="8465"/>
        <item x="13593"/>
        <item x="8466"/>
        <item x="3909"/>
        <item x="105"/>
        <item x="11882"/>
        <item x="1597"/>
        <item x="6317"/>
        <item x="3389"/>
        <item x="8467"/>
        <item x="12577"/>
        <item x="8468"/>
        <item x="2450"/>
        <item x="12578"/>
        <item x="12579"/>
        <item x="11883"/>
        <item x="7477"/>
        <item x="7162"/>
        <item x="10020"/>
        <item x="1046"/>
        <item x="6318"/>
        <item x="4606"/>
        <item x="3910"/>
        <item x="12580"/>
        <item x="13594"/>
        <item x="6846"/>
        <item x="4056"/>
        <item x="8469"/>
        <item x="10771"/>
        <item x="13595"/>
        <item x="1401"/>
        <item x="11182"/>
        <item x="8470"/>
        <item x="4607"/>
        <item x="6319"/>
        <item x="13596"/>
        <item x="10021"/>
        <item x="4118"/>
        <item x="13597"/>
        <item x="6320"/>
        <item x="773"/>
        <item x="6321"/>
        <item x="10022"/>
        <item x="10023"/>
        <item x="1812"/>
        <item x="13598"/>
        <item x="11884"/>
        <item x="8471"/>
        <item x="6322"/>
        <item x="8472"/>
        <item x="6323"/>
        <item x="1506"/>
        <item x="8473"/>
        <item x="782"/>
        <item x="9557"/>
        <item x="2594"/>
        <item x="3911"/>
        <item x="3681"/>
        <item x="10024"/>
        <item x="4608"/>
        <item x="10025"/>
        <item x="8474"/>
        <item x="6324"/>
        <item x="2595"/>
        <item x="10"/>
        <item x="12581"/>
        <item x="8475"/>
        <item x="4609"/>
        <item x="171"/>
        <item x="165"/>
        <item x="2596"/>
        <item x="10026"/>
        <item x="12582"/>
        <item x="6325"/>
        <item x="12583"/>
        <item x="10804"/>
        <item x="2960"/>
        <item x="8476"/>
        <item x="10027"/>
        <item x="11699"/>
        <item x="8477"/>
        <item x="8478"/>
        <item x="8479"/>
        <item x="1973"/>
        <item x="342"/>
        <item x="5213"/>
        <item x="3195"/>
        <item x="12584"/>
        <item x="9558"/>
        <item x="8480"/>
        <item x="8481"/>
        <item x="8482"/>
        <item x="11183"/>
        <item x="7163"/>
        <item x="1318"/>
        <item x="2961"/>
        <item x="13599"/>
        <item x="8483"/>
        <item x="6326"/>
        <item x="141"/>
        <item x="1685"/>
        <item x="2191"/>
        <item x="12585"/>
        <item x="8484"/>
        <item x="11184"/>
        <item x="6327"/>
        <item x="5755"/>
        <item x="8485"/>
        <item x="698"/>
        <item x="3682"/>
        <item x="6328"/>
        <item x="11185"/>
        <item x="8486"/>
        <item x="8487"/>
        <item x="3912"/>
        <item x="6329"/>
        <item x="13600"/>
        <item x="13601"/>
        <item x="5763"/>
        <item x="7164"/>
        <item x="8488"/>
        <item x="8489"/>
        <item x="8490"/>
        <item x="3683"/>
        <item x="6847"/>
        <item x="2192"/>
        <item x="8491"/>
        <item x="2597"/>
        <item x="8492"/>
        <item x="8493"/>
        <item x="7165"/>
        <item x="8494"/>
        <item x="1686"/>
        <item x="12586"/>
        <item x="8495"/>
        <item x="3684"/>
        <item x="12587"/>
        <item x="1543"/>
        <item x="8496"/>
        <item x="13232"/>
        <item x="1368"/>
        <item x="1162"/>
        <item x="2598"/>
        <item x="8497"/>
        <item x="6330"/>
        <item x="1974"/>
        <item x="11700"/>
        <item x="1507"/>
        <item x="13233"/>
        <item x="8498"/>
        <item x="8499"/>
        <item x="6331"/>
        <item x="6332"/>
        <item x="11186"/>
        <item x="2193"/>
        <item x="6333"/>
        <item x="5742"/>
        <item x="4610"/>
        <item x="480"/>
        <item x="6334"/>
        <item x="13602"/>
        <item x="11885"/>
        <item x="8500"/>
        <item x="11701"/>
        <item x="11187"/>
        <item x="8501"/>
        <item x="3913"/>
        <item x="4611"/>
        <item x="12588"/>
        <item x="3685"/>
        <item x="3196"/>
        <item x="1508"/>
        <item x="13603"/>
        <item x="10028"/>
        <item x="7166"/>
        <item x="220"/>
        <item x="10029"/>
        <item x="8502"/>
        <item x="699"/>
        <item x="4612"/>
        <item x="11702"/>
        <item x="4613"/>
        <item x="4614"/>
        <item x="1567"/>
        <item x="5214"/>
        <item x="11188"/>
        <item x="1687"/>
        <item x="12589"/>
        <item x="10030"/>
        <item x="5215"/>
        <item x="6335"/>
        <item x="4165"/>
        <item x="3197"/>
        <item x="2194"/>
        <item x="4615"/>
        <item x="2195"/>
        <item x="11189"/>
        <item x="871"/>
        <item x="10031"/>
        <item x="1509"/>
        <item x="8503"/>
        <item x="13303"/>
        <item x="8504"/>
        <item x="12590"/>
        <item x="2061"/>
        <item x="8505"/>
        <item x="180"/>
        <item x="872"/>
        <item x="10032"/>
        <item x="3686"/>
        <item x="11703"/>
        <item x="12591"/>
        <item x="156"/>
        <item x="7167"/>
        <item x="8506"/>
        <item x="1402"/>
        <item x="12592"/>
        <item x="873"/>
        <item x="12593"/>
        <item x="8507"/>
        <item x="10813"/>
        <item x="8508"/>
        <item x="7380"/>
        <item x="2196"/>
        <item x="12594"/>
        <item x="8509"/>
        <item x="8510"/>
        <item x="1598"/>
        <item x="8511"/>
        <item x="11190"/>
        <item x="12595"/>
        <item x="4211"/>
        <item x="4616"/>
        <item x="10033"/>
        <item x="7168"/>
        <item x="4617"/>
        <item x="10034"/>
        <item x="6336"/>
        <item x="3198"/>
        <item x="13604"/>
        <item x="6337"/>
        <item x="10035"/>
        <item x="14057"/>
        <item x="1166"/>
        <item x="12596"/>
        <item x="13295"/>
        <item x="3199"/>
        <item x="4618"/>
        <item x="8512"/>
        <item x="11540"/>
        <item x="12597"/>
        <item x="10036"/>
        <item x="11191"/>
        <item x="13605"/>
        <item x="8513"/>
        <item x="8514"/>
        <item x="11192"/>
        <item x="12598"/>
        <item x="370"/>
        <item x="12599"/>
        <item x="10037"/>
        <item x="1975"/>
        <item x="12600"/>
        <item x="6338"/>
        <item x="451"/>
        <item x="1688"/>
        <item x="8515"/>
        <item x="12601"/>
        <item x="4212"/>
        <item x="8516"/>
        <item x="13606"/>
        <item x="13607"/>
        <item x="6339"/>
        <item x="6340"/>
        <item x="10038"/>
        <item x="3127"/>
        <item x="243"/>
        <item x="13608"/>
        <item x="4619"/>
        <item x="2197"/>
        <item x="10039"/>
        <item x="5878"/>
        <item x="8517"/>
        <item x="12602"/>
        <item x="2198"/>
        <item x="2199"/>
        <item x="2962"/>
        <item x="13609"/>
        <item x="10040"/>
        <item x="830"/>
        <item x="5216"/>
        <item x="8518"/>
        <item x="6341"/>
        <item x="4620"/>
        <item x="13610"/>
        <item x="3346"/>
        <item x="7325"/>
        <item x="5504"/>
        <item x="8519"/>
        <item x="4621"/>
        <item x="10041"/>
        <item x="8520"/>
        <item x="11541"/>
        <item x="11704"/>
        <item x="10042"/>
        <item x="6342"/>
        <item x="7381"/>
        <item x="1319"/>
        <item x="6848"/>
        <item x="11193"/>
        <item x="8521"/>
        <item x="8522"/>
        <item x="2029"/>
        <item x="13611"/>
        <item x="98"/>
        <item x="5759"/>
        <item x="8523"/>
        <item x="8524"/>
        <item x="556"/>
        <item x="5217"/>
        <item x="13612"/>
        <item x="6343"/>
        <item x="8525"/>
        <item x="10043"/>
        <item x="7169"/>
        <item x="6344"/>
        <item x="9559"/>
        <item x="8526"/>
        <item x="3521"/>
        <item x="12603"/>
        <item x="1910"/>
        <item x="13257"/>
        <item x="8527"/>
        <item x="3687"/>
        <item x="4622"/>
        <item x="7170"/>
        <item x="11705"/>
        <item x="13613"/>
        <item x="13614"/>
        <item x="11194"/>
        <item x="1110"/>
        <item x="10693"/>
        <item x="4623"/>
        <item x="1976"/>
        <item x="181"/>
        <item x="12604"/>
        <item x="12605"/>
        <item x="11195"/>
        <item x="10747"/>
        <item x="12606"/>
        <item x="2599"/>
        <item x="6345"/>
        <item x="3688"/>
        <item x="12607"/>
        <item x="10715"/>
        <item x="6346"/>
        <item x="12608"/>
        <item x="13615"/>
        <item x="8528"/>
        <item x="6849"/>
        <item x="11196"/>
        <item x="4624"/>
        <item x="5537"/>
        <item x="8529"/>
        <item x="8530"/>
        <item x="13616"/>
        <item x="11197"/>
        <item x="8531"/>
        <item x="8532"/>
        <item x="1568"/>
        <item x="12609"/>
        <item x="1586"/>
        <item x="13617"/>
        <item x="4625"/>
        <item x="8533"/>
        <item x="11198"/>
        <item x="7171"/>
        <item x="5658"/>
        <item x="12610"/>
        <item x="10044"/>
        <item x="12611"/>
        <item x="10045"/>
        <item x="3689"/>
        <item x="14066"/>
        <item x="3690"/>
        <item x="656"/>
        <item x="8534"/>
        <item x="10666"/>
        <item x="10667"/>
        <item x="5218"/>
        <item x="10046"/>
        <item x="3200"/>
        <item x="5505"/>
        <item x="3201"/>
        <item x="1202"/>
        <item x="6347"/>
        <item x="12612"/>
        <item x="10047"/>
        <item x="11199"/>
        <item x="11200"/>
        <item x="10048"/>
        <item x="7266"/>
        <item x="357"/>
        <item x="5584"/>
        <item x="12613"/>
        <item x="11201"/>
        <item x="4626"/>
        <item x="3691"/>
        <item x="8535"/>
        <item x="774"/>
        <item x="791"/>
        <item x="10049"/>
        <item x="11202"/>
        <item x="13618"/>
        <item x="12614"/>
        <item x="5911"/>
        <item x="5219"/>
        <item x="8536"/>
        <item x="8537"/>
        <item x="4627"/>
        <item x="10050"/>
        <item x="10051"/>
        <item x="11203"/>
        <item x="3321"/>
        <item x="10052"/>
        <item x="8538"/>
        <item x="3692"/>
        <item x="5824"/>
        <item x="5585"/>
        <item x="6348"/>
        <item x="5825"/>
        <item x="3693"/>
        <item x="5826"/>
        <item x="4057"/>
        <item x="13310"/>
        <item x="13619"/>
        <item x="7478"/>
        <item x="13620"/>
        <item x="13621"/>
        <item x="10668"/>
        <item x="8539"/>
        <item x="10778"/>
        <item x="1689"/>
        <item x="8540"/>
        <item x="4058"/>
        <item x="8541"/>
        <item x="12615"/>
        <item x="5220"/>
        <item x="1510"/>
        <item x="3202"/>
        <item x="4059"/>
        <item x="2600"/>
        <item x="8542"/>
        <item x="7172"/>
        <item x="6349"/>
        <item x="3694"/>
        <item x="8543"/>
        <item x="8544"/>
        <item x="4628"/>
        <item x="12616"/>
        <item x="1690"/>
        <item x="10053"/>
        <item x="3695"/>
        <item x="11761"/>
        <item x="10054"/>
        <item x="2963"/>
        <item x="3347"/>
        <item x="10055"/>
        <item x="4060"/>
        <item x="5221"/>
        <item x="904"/>
        <item x="10056"/>
        <item x="5222"/>
        <item x="12617"/>
        <item x="13258"/>
        <item x="4629"/>
        <item x="13280"/>
        <item x="751"/>
        <item x="6350"/>
        <item x="10057"/>
        <item x="6351"/>
        <item x="6352"/>
        <item x="3203"/>
        <item x="6353"/>
        <item x="11204"/>
        <item x="4630"/>
        <item x="8545"/>
        <item x="6354"/>
        <item x="2964"/>
        <item x="8546"/>
        <item x="11706"/>
        <item x="4631"/>
        <item x="6355"/>
        <item x="1691"/>
        <item x="12618"/>
        <item x="11205"/>
        <item x="11206"/>
        <item x="10764"/>
        <item x="12619"/>
        <item x="8547"/>
        <item x="8548"/>
        <item x="6356"/>
        <item x="6357"/>
        <item x="2601"/>
        <item x="10058"/>
        <item x="7479"/>
        <item x="4061"/>
        <item x="8549"/>
        <item x="1977"/>
        <item x="8550"/>
        <item x="3204"/>
        <item x="128"/>
        <item x="434"/>
        <item x="8551"/>
        <item x="3696"/>
        <item x="10059"/>
        <item x="4632"/>
        <item x="286"/>
        <item x="12620"/>
        <item x="10060"/>
        <item x="11707"/>
        <item x="2965"/>
        <item x="10061"/>
        <item x="10062"/>
        <item x="11207"/>
        <item x="12621"/>
        <item x="21"/>
        <item x="1403"/>
        <item x="874"/>
        <item x="13293"/>
        <item x="7480"/>
        <item x="8552"/>
        <item x="8553"/>
        <item x="13622"/>
        <item x="12622"/>
        <item x="3205"/>
        <item x="4633"/>
        <item x="1692"/>
        <item x="11208"/>
        <item x="3348"/>
        <item x="8554"/>
        <item x="8555"/>
        <item x="8556"/>
        <item x="8557"/>
        <item x="6358"/>
        <item x="5223"/>
        <item x="13234"/>
        <item x="5827"/>
        <item x="1918"/>
        <item x="3499"/>
        <item x="10063"/>
        <item x="8558"/>
        <item x="5828"/>
        <item x="10064"/>
        <item x="5224"/>
        <item x="10065"/>
        <item x="11209"/>
        <item x="7173"/>
        <item x="13623"/>
        <item x="11762"/>
        <item x="12623"/>
        <item x="2602"/>
        <item x="3500"/>
        <item x="10857"/>
        <item x="13983"/>
        <item x="11708"/>
        <item x="5829"/>
        <item x="13624"/>
        <item x="2506"/>
        <item x="5830"/>
        <item x="5659"/>
        <item x="5225"/>
        <item x="2682"/>
        <item x="8559"/>
        <item x="2062"/>
        <item x="12624"/>
        <item x="916"/>
        <item x="1813"/>
        <item x="1511"/>
        <item x="2966"/>
        <item x="5506"/>
        <item x="11210"/>
        <item x="5507"/>
        <item x="11824"/>
        <item x="12625"/>
        <item x="1111"/>
        <item x="7481"/>
        <item x="3206"/>
        <item x="8560"/>
        <item x="5226"/>
        <item x="10858"/>
        <item x="10859"/>
        <item x="3501"/>
        <item x="5831"/>
        <item x="576"/>
        <item x="5832"/>
        <item x="5833"/>
        <item x="5834"/>
        <item x="5835"/>
        <item x="5836"/>
        <item x="230"/>
        <item x="6359"/>
        <item x="10779"/>
        <item x="1448"/>
        <item x="11211"/>
        <item x="5586"/>
        <item x="8561"/>
        <item x="7174"/>
        <item x="5227"/>
        <item x="5722"/>
        <item x="10066"/>
        <item x="1404"/>
        <item x="11709"/>
        <item x="57"/>
        <item x="5912"/>
        <item x="10067"/>
        <item x="1569"/>
        <item x="4634"/>
        <item x="5228"/>
        <item x="11212"/>
        <item x="8562"/>
        <item x="5758"/>
        <item x="3207"/>
        <item x="912"/>
        <item x="12626"/>
        <item x="11213"/>
        <item x="3208"/>
        <item x="6360"/>
        <item x="5229"/>
        <item x="288"/>
        <item x="5230"/>
        <item x="8563"/>
        <item x="7175"/>
        <item x="1814"/>
        <item x="8564"/>
        <item x="3697"/>
        <item x="8565"/>
        <item x="12627"/>
        <item x="762"/>
        <item x="501"/>
        <item x="11886"/>
        <item x="8566"/>
        <item x="12628"/>
        <item x="12629"/>
        <item x="12630"/>
        <item x="13625"/>
        <item x="3914"/>
        <item x="831"/>
        <item x="8567"/>
        <item x="7382"/>
        <item x="5231"/>
        <item x="12631"/>
        <item x="7176"/>
        <item x="8568"/>
        <item x="1978"/>
        <item x="8569"/>
        <item x="8570"/>
        <item x="11214"/>
        <item x="3209"/>
        <item x="11215"/>
        <item x="8571"/>
        <item x="4635"/>
        <item x="2967"/>
        <item x="35"/>
        <item x="40"/>
        <item x="10068"/>
        <item x="1163"/>
        <item x="6361"/>
        <item x="12632"/>
        <item x="8572"/>
        <item x="8573"/>
        <item x="11499"/>
        <item x="8574"/>
        <item x="10069"/>
        <item x="13626"/>
        <item x="11763"/>
        <item x="3349"/>
        <item x="13627"/>
        <item x="2063"/>
        <item x="1405"/>
        <item x="2968"/>
        <item x="12633"/>
        <item x="10748"/>
        <item x="8575"/>
        <item x="12634"/>
        <item x="13628"/>
        <item x="275"/>
        <item x="3698"/>
        <item x="3210"/>
        <item x="3211"/>
        <item x="2739"/>
        <item x="2969"/>
        <item x="11216"/>
        <item x="8576"/>
        <item x="1570"/>
        <item x="2200"/>
        <item x="4636"/>
        <item x="11217"/>
        <item x="1815"/>
        <item x="435"/>
        <item x="7482"/>
        <item x="8577"/>
        <item x="3212"/>
        <item x="6362"/>
        <item x="12635"/>
        <item x="7177"/>
        <item x="11218"/>
        <item x="7483"/>
        <item x="10070"/>
        <item x="12636"/>
        <item x="8578"/>
        <item x="12637"/>
        <item x="10071"/>
        <item x="4213"/>
        <item x="2802"/>
        <item x="452"/>
        <item x="8579"/>
        <item x="7484"/>
        <item x="8580"/>
        <item x="12638"/>
        <item x="2201"/>
        <item x="13629"/>
        <item x="6363"/>
        <item x="13630"/>
        <item x="4637"/>
        <item x="12639"/>
        <item x="11219"/>
        <item x="5913"/>
        <item x="4638"/>
        <item x="4639"/>
        <item x="261"/>
        <item x="1320"/>
        <item x="11542"/>
        <item x="8581"/>
        <item x="1203"/>
        <item x="11220"/>
        <item x="14025"/>
        <item x="6364"/>
        <item x="7267"/>
        <item x="8582"/>
        <item x="3699"/>
        <item x="240"/>
        <item x="10072"/>
        <item x="2803"/>
        <item x="5039"/>
        <item x="13631"/>
        <item x="3438"/>
        <item x="88"/>
        <item x="8583"/>
        <item x="8584"/>
        <item x="1406"/>
        <item x="6365"/>
        <item x="1407"/>
        <item x="12640"/>
        <item x="2740"/>
        <item x="2603"/>
        <item x="11221"/>
        <item x="9560"/>
        <item x="13632"/>
        <item x="7485"/>
        <item x="8585"/>
        <item x="11710"/>
        <item x="4640"/>
        <item x="11222"/>
        <item x="436"/>
        <item x="12641"/>
        <item x="8586"/>
        <item x="3700"/>
        <item x="10073"/>
        <item x="7486"/>
        <item x="5660"/>
        <item x="4062"/>
        <item x="13633"/>
        <item x="8587"/>
        <item x="8588"/>
        <item x="10074"/>
        <item x="11798"/>
        <item x="6366"/>
        <item x="10785"/>
        <item x="13634"/>
        <item x="3325"/>
        <item x="4641"/>
        <item x="10860"/>
        <item x="3502"/>
        <item x="3503"/>
        <item x="4642"/>
        <item x="10861"/>
        <item x="10075"/>
        <item x="10716"/>
        <item x="10076"/>
        <item x="6367"/>
        <item x="7178"/>
        <item x="8589"/>
        <item x="12642"/>
        <item x="2970"/>
        <item x="8590"/>
        <item x="13635"/>
        <item x="4643"/>
        <item x="11711"/>
        <item x="7179"/>
        <item x="8591"/>
        <item x="12643"/>
        <item x="12644"/>
        <item x="11223"/>
        <item x="13636"/>
        <item x="7399"/>
        <item x="12645"/>
        <item x="12646"/>
        <item x="12647"/>
        <item x="7180"/>
        <item x="8592"/>
        <item x="1274"/>
        <item x="1047"/>
        <item x="1204"/>
        <item x="4644"/>
        <item x="12648"/>
        <item x="8593"/>
        <item x="1816"/>
        <item x="3701"/>
        <item x="13637"/>
        <item x="8594"/>
        <item x="10077"/>
        <item x="12649"/>
        <item x="10749"/>
        <item x="2971"/>
        <item x="8595"/>
        <item x="3213"/>
        <item x="8596"/>
        <item x="10717"/>
        <item x="8597"/>
        <item x="1580"/>
        <item x="1817"/>
        <item x="8598"/>
        <item x="8599"/>
        <item x="10078"/>
        <item x="1247"/>
        <item x="3702"/>
        <item x="12650"/>
        <item x="8600"/>
        <item x="6368"/>
        <item x="2604"/>
        <item x="11712"/>
        <item x="13638"/>
        <item x="14045"/>
        <item x="6369"/>
        <item x="10079"/>
        <item x="2363"/>
        <item x="7181"/>
        <item x="12651"/>
        <item x="2972"/>
        <item x="2973"/>
        <item x="12652"/>
        <item x="11713"/>
        <item x="6370"/>
        <item x="11224"/>
        <item x="3703"/>
        <item x="12653"/>
        <item x="10080"/>
        <item x="1263"/>
        <item x="7182"/>
        <item x="6850"/>
        <item x="13281"/>
        <item x="2974"/>
        <item x="11225"/>
        <item x="3473"/>
        <item x="5661"/>
        <item x="11226"/>
        <item x="6371"/>
        <item x="310"/>
        <item x="8601"/>
        <item x="4645"/>
        <item x="9561"/>
        <item x="8602"/>
        <item x="4646"/>
        <item x="10081"/>
        <item x="11227"/>
        <item x="7309"/>
        <item x="1468"/>
        <item x="2364"/>
        <item x="12654"/>
        <item x="10082"/>
        <item x="11714"/>
        <item x="8603"/>
        <item x="8604"/>
        <item x="12655"/>
        <item x="13639"/>
        <item x="1979"/>
        <item x="11715"/>
        <item x="657"/>
        <item x="11228"/>
        <item x="8605"/>
        <item x="10083"/>
        <item x="1205"/>
        <item x="8606"/>
        <item x="13640"/>
        <item x="4647"/>
        <item x="4648"/>
        <item x="4649"/>
        <item x="502"/>
        <item x="13641"/>
        <item x="11229"/>
        <item x="4650"/>
        <item x="7183"/>
        <item x="10084"/>
        <item x="5837"/>
        <item x="11786"/>
        <item x="10862"/>
        <item x="5838"/>
        <item x="10863"/>
        <item x="5839"/>
        <item x="3704"/>
        <item x="3504"/>
        <item x="731"/>
        <item x="10750"/>
        <item x="8607"/>
        <item x="3439"/>
        <item x="469"/>
        <item x="3350"/>
        <item x="2741"/>
        <item x="1693"/>
        <item x="8608"/>
        <item x="6372"/>
        <item x="8609"/>
        <item x="1455"/>
        <item x="10627"/>
        <item x="10628"/>
        <item x="895"/>
        <item x="10629"/>
        <item x="11716"/>
        <item x="10630"/>
        <item x="10631"/>
        <item x="10632"/>
        <item x="973"/>
        <item x="7184"/>
        <item x="5662"/>
        <item x="14002"/>
        <item x="14014"/>
        <item x="2975"/>
        <item x="4063"/>
        <item x="6373"/>
        <item x="13642"/>
        <item x="2976"/>
        <item x="6374"/>
        <item x="12656"/>
        <item x="4214"/>
        <item x="11230"/>
        <item x="8610"/>
        <item x="4651"/>
        <item x="12657"/>
        <item x="4064"/>
        <item x="3705"/>
        <item x="2365"/>
        <item x="1206"/>
        <item x="10085"/>
        <item x="10086"/>
        <item x="5663"/>
        <item x="974"/>
        <item x="4065"/>
        <item x="11887"/>
        <item x="8611"/>
        <item x="6375"/>
        <item x="2977"/>
        <item x="1694"/>
        <item x="8612"/>
        <item x="3706"/>
        <item x="7268"/>
        <item x="7185"/>
        <item x="2202"/>
        <item x="1512"/>
        <item x="11888"/>
        <item x="5587"/>
        <item x="7186"/>
        <item x="12658"/>
        <item x="13643"/>
        <item x="4652"/>
        <item x="11889"/>
        <item x="1695"/>
        <item x="12659"/>
        <item x="1898"/>
        <item x="13644"/>
        <item x="3707"/>
        <item x="12660"/>
        <item x="1048"/>
        <item x="13645"/>
        <item x="8613"/>
        <item x="2804"/>
        <item x="12661"/>
        <item x="12662"/>
        <item x="8614"/>
        <item x="11231"/>
        <item x="975"/>
        <item x="11543"/>
        <item x="3214"/>
        <item x="6376"/>
        <item x="587"/>
        <item x="8615"/>
        <item x="2978"/>
        <item x="6377"/>
        <item x="12663"/>
        <item x="12664"/>
        <item x="10087"/>
        <item x="329"/>
        <item x="11817"/>
        <item x="11232"/>
        <item x="8616"/>
        <item x="8617"/>
        <item x="5879"/>
        <item x="4653"/>
        <item x="4066"/>
        <item x="3708"/>
        <item x="8618"/>
        <item x="1469"/>
        <item x="262"/>
        <item x="5232"/>
        <item x="1818"/>
        <item x="623"/>
        <item x="4654"/>
        <item x="13646"/>
        <item x="6378"/>
        <item x="6379"/>
        <item x="12665"/>
        <item x="8619"/>
        <item x="2979"/>
        <item x="11717"/>
        <item x="8620"/>
        <item x="3709"/>
        <item x="6380"/>
        <item x="13647"/>
        <item x="3710"/>
        <item x="4215"/>
        <item x="3711"/>
        <item x="6381"/>
        <item x="13259"/>
        <item x="343"/>
        <item x="8621"/>
        <item x="1980"/>
        <item x="2980"/>
        <item x="2742"/>
        <item x="6851"/>
        <item x="8622"/>
        <item x="3712"/>
        <item x="12666"/>
        <item x="284"/>
        <item x="2443"/>
        <item x="8623"/>
        <item x="8624"/>
        <item x="7350"/>
        <item x="12667"/>
        <item x="7187"/>
        <item x="2203"/>
        <item x="4655"/>
        <item x="11718"/>
        <item x="6382"/>
        <item x="8625"/>
        <item x="12668"/>
        <item x="14015"/>
        <item x="10811"/>
        <item x="4216"/>
        <item x="437"/>
        <item x="8626"/>
        <item x="8627"/>
        <item x="6852"/>
        <item x="8628"/>
        <item x="13648"/>
        <item x="12669"/>
        <item x="8629"/>
        <item x="6383"/>
        <item x="10088"/>
        <item x="387"/>
        <item x="4656"/>
        <item x="3215"/>
        <item x="13649"/>
        <item x="11233"/>
        <item x="2605"/>
        <item x="2780"/>
        <item x="4657"/>
        <item x="2683"/>
        <item x="11890"/>
        <item x="8630"/>
        <item x="13650"/>
        <item x="10633"/>
        <item x="8631"/>
        <item x="11719"/>
        <item x="12670"/>
        <item x="2981"/>
        <item x="6384"/>
        <item x="6385"/>
        <item x="8632"/>
        <item x="12671"/>
        <item x="11234"/>
        <item x="7487"/>
        <item x="14067"/>
        <item x="4067"/>
        <item x="54"/>
        <item x="11235"/>
        <item x="5664"/>
        <item x="12672"/>
        <item x="4658"/>
        <item x="4217"/>
        <item x="12673"/>
        <item x="6386"/>
        <item x="8633"/>
        <item x="7188"/>
        <item x="1775"/>
        <item x="5006"/>
        <item x="6387"/>
        <item x="6388"/>
        <item x="4659"/>
        <item x="12674"/>
        <item x="12675"/>
        <item x="5880"/>
        <item x="45"/>
        <item x="4133"/>
        <item x="3713"/>
        <item x="3714"/>
        <item x="5543"/>
        <item x="13651"/>
        <item x="11236"/>
        <item x="1321"/>
        <item x="12676"/>
        <item x="11720"/>
        <item x="8634"/>
        <item x="7189"/>
        <item x="11237"/>
        <item x="12677"/>
        <item x="13652"/>
        <item x="11238"/>
        <item x="6853"/>
        <item x="1696"/>
        <item x="5233"/>
        <item x="503"/>
        <item x="6854"/>
        <item x="9594"/>
        <item x="2982"/>
        <item x="12678"/>
        <item x="13653"/>
        <item x="3715"/>
        <item x="3216"/>
        <item x="12679"/>
        <item x="11239"/>
        <item x="13654"/>
        <item x="13655"/>
        <item x="466"/>
        <item x="2204"/>
        <item x="8635"/>
        <item x="2205"/>
        <item x="5234"/>
        <item x="2983"/>
        <item x="12680"/>
        <item x="453"/>
        <item x="11721"/>
        <item x="6389"/>
        <item x="3217"/>
        <item x="5235"/>
        <item x="8636"/>
        <item x="3218"/>
        <item x="4660"/>
        <item x="13656"/>
        <item x="3505"/>
        <item x="10864"/>
        <item x="10865"/>
        <item x="4661"/>
        <item x="10866"/>
        <item x="10867"/>
        <item x="1049"/>
        <item x="5462"/>
        <item x="3716"/>
        <item x="4662"/>
        <item x="588"/>
        <item x="1050"/>
        <item x="5840"/>
        <item x="5881"/>
        <item x="198"/>
        <item x="10718"/>
        <item x="3219"/>
        <item x="414"/>
        <item x="5508"/>
        <item x="630"/>
        <item x="7190"/>
        <item x="6390"/>
        <item x="8637"/>
        <item x="11240"/>
        <item x="11722"/>
        <item x="5236"/>
        <item x="10089"/>
        <item x="10090"/>
        <item x="1248"/>
        <item x="10669"/>
        <item x="1051"/>
        <item x="4218"/>
        <item x="1513"/>
        <item x="4663"/>
        <item x="12681"/>
        <item x="13657"/>
        <item x="2366"/>
        <item x="12682"/>
        <item x="13658"/>
        <item x="658"/>
        <item x="10694"/>
        <item x="8638"/>
        <item x="12683"/>
        <item x="12684"/>
        <item x="11241"/>
        <item x="2064"/>
        <item x="11242"/>
        <item x="3717"/>
        <item x="8639"/>
        <item x="3718"/>
        <item x="8640"/>
        <item x="11723"/>
        <item x="11724"/>
        <item x="4068"/>
        <item x="8641"/>
        <item x="8642"/>
        <item x="1153"/>
        <item x="531"/>
        <item x="4069"/>
        <item x="7191"/>
        <item x="12685"/>
        <item x="7488"/>
        <item x="3464"/>
        <item x="10091"/>
        <item x="11243"/>
        <item x="12686"/>
        <item x="1697"/>
        <item x="10092"/>
        <item x="13260"/>
        <item x="14046"/>
        <item x="4070"/>
        <item x="6391"/>
        <item x="9562"/>
        <item x="8643"/>
        <item x="8644"/>
        <item x="10093"/>
        <item x="12687"/>
        <item x="6392"/>
        <item x="12688"/>
        <item x="13659"/>
        <item x="4664"/>
        <item x="30"/>
        <item x="11544"/>
        <item x="3220"/>
        <item x="2367"/>
        <item x="12689"/>
        <item x="12690"/>
        <item x="8645"/>
        <item x="5237"/>
        <item x="6393"/>
        <item x="737"/>
        <item x="11764"/>
        <item x="10094"/>
        <item x="3719"/>
        <item x="2984"/>
        <item x="6394"/>
        <item x="10095"/>
        <item x="3720"/>
        <item x="7192"/>
        <item x="4665"/>
        <item x="12691"/>
        <item x="3390"/>
        <item x="10096"/>
        <item x="8646"/>
        <item x="3721"/>
        <item x="13660"/>
        <item x="5238"/>
        <item x="13661"/>
        <item x="8647"/>
        <item x="10670"/>
        <item x="11244"/>
        <item x="3476"/>
        <item x="2805"/>
        <item x="4666"/>
        <item x="12692"/>
        <item x="11245"/>
        <item x="12693"/>
        <item x="5841"/>
        <item x="5842"/>
        <item x="2985"/>
        <item x="10097"/>
        <item x="12694"/>
        <item x="14023"/>
        <item x="6395"/>
        <item x="1112"/>
        <item x="2986"/>
        <item x="8648"/>
        <item x="9614"/>
        <item x="4667"/>
        <item x="1113"/>
        <item x="11891"/>
        <item x="12695"/>
        <item x="12696"/>
        <item x="7489"/>
        <item x="6396"/>
        <item x="4071"/>
        <item x="8649"/>
        <item x="9590"/>
        <item x="1698"/>
        <item x="5239"/>
        <item x="8650"/>
        <item x="10098"/>
        <item x="13662"/>
        <item x="8651"/>
        <item x="12697"/>
        <item x="2518"/>
        <item x="2459"/>
        <item x="3722"/>
        <item x="6397"/>
        <item x="10099"/>
        <item x="7490"/>
        <item x="5240"/>
        <item x="8652"/>
        <item x="6398"/>
        <item x="12698"/>
        <item x="1912"/>
        <item x="10100"/>
        <item x="10101"/>
        <item x="5588"/>
        <item x="10102"/>
        <item x="1052"/>
        <item x="12699"/>
        <item x="13663"/>
        <item x="13664"/>
        <item x="8653"/>
        <item x="4668"/>
        <item x="8654"/>
        <item x="7193"/>
        <item x="4669"/>
        <item x="6399"/>
        <item x="10800"/>
        <item x="12700"/>
        <item x="2494"/>
        <item x="8655"/>
        <item x="2206"/>
        <item x="2368"/>
        <item x="10868"/>
        <item x="5843"/>
        <item x="5844"/>
        <item x="8656"/>
        <item x="4670"/>
        <item x="1919"/>
        <item x="10869"/>
        <item x="3506"/>
        <item x="1920"/>
        <item x="5845"/>
        <item x="11725"/>
        <item x="12701"/>
        <item x="8657"/>
        <item x="12702"/>
        <item x="6400"/>
        <item x="1322"/>
        <item x="12703"/>
        <item x="7194"/>
        <item x="13261"/>
        <item x="10103"/>
        <item x="2493"/>
        <item x="616"/>
        <item x="12704"/>
        <item x="1114"/>
        <item x="4671"/>
        <item x="7195"/>
        <item x="2460"/>
        <item x="1476"/>
        <item x="13665"/>
        <item x="10104"/>
        <item x="4672"/>
        <item x="10780"/>
        <item x="3326"/>
        <item x="4673"/>
        <item x="10105"/>
        <item x="1207"/>
        <item x="6855"/>
        <item x="8658"/>
        <item x="8659"/>
        <item x="13666"/>
        <item x="6856"/>
        <item x="6401"/>
        <item x="1053"/>
        <item x="3221"/>
        <item x="13667"/>
        <item x="1115"/>
        <item x="8660"/>
        <item x="10106"/>
        <item x="2606"/>
        <item x="8661"/>
        <item x="1477"/>
        <item x="10107"/>
        <item x="11545"/>
        <item x="5007"/>
        <item x="8662"/>
        <item x="10108"/>
        <item x="8663"/>
        <item x="12705"/>
        <item x="13668"/>
        <item x="6402"/>
        <item x="13314"/>
        <item x="4219"/>
        <item x="2369"/>
        <item x="6403"/>
        <item x="5241"/>
        <item x="8664"/>
        <item x="11246"/>
        <item x="4674"/>
        <item x="2065"/>
        <item x="2207"/>
        <item x="2501"/>
        <item x="5242"/>
        <item x="371"/>
        <item x="8665"/>
        <item x="8666"/>
        <item x="10109"/>
        <item x="2987"/>
        <item x="5243"/>
        <item x="8667"/>
        <item x="4072"/>
        <item x="4675"/>
        <item x="8668"/>
        <item x="10110"/>
        <item x="8669"/>
        <item x="10111"/>
        <item x="8670"/>
        <item x="8671"/>
        <item x="4676"/>
        <item x="13669"/>
        <item x="8672"/>
        <item x="13670"/>
        <item x="6404"/>
        <item x="7196"/>
        <item x="6405"/>
        <item x="8673"/>
        <item x="12706"/>
        <item x="166"/>
        <item x="3723"/>
        <item x="5867"/>
        <item x="13671"/>
        <item x="7351"/>
        <item x="8674"/>
        <item x="2988"/>
        <item x="6406"/>
        <item x="13672"/>
        <item x="6407"/>
        <item x="5723"/>
        <item x="14068"/>
        <item x="5846"/>
        <item x="7197"/>
        <item x="3222"/>
        <item x="8675"/>
        <item x="3724"/>
        <item x="13673"/>
        <item x="5509"/>
        <item x="11726"/>
        <item x="11727"/>
        <item x="6408"/>
        <item x="10751"/>
        <item x="7307"/>
        <item x="14000"/>
        <item x="82"/>
        <item x="10671"/>
        <item x="3223"/>
        <item x="5724"/>
        <item x="3224"/>
        <item x="4677"/>
        <item x="940"/>
        <item x="10112"/>
        <item x="10113"/>
        <item x="3725"/>
        <item x="10752"/>
        <item x="2208"/>
        <item x="6409"/>
        <item x="2989"/>
        <item x="11247"/>
        <item x="8676"/>
        <item x="7198"/>
        <item x="1054"/>
        <item x="13674"/>
        <item x="12707"/>
        <item x="10114"/>
        <item x="5458"/>
        <item x="11546"/>
        <item x="13675"/>
        <item x="8677"/>
        <item x="12708"/>
        <item x="10115"/>
        <item x="6410"/>
        <item x="8678"/>
        <item x="6857"/>
        <item x="4678"/>
        <item x="10116"/>
        <item x="8679"/>
        <item x="6411"/>
        <item x="8680"/>
        <item x="311"/>
        <item x="6412"/>
        <item x="3726"/>
        <item x="8681"/>
        <item x="4679"/>
        <item x="10117"/>
        <item x="4680"/>
        <item x="4073"/>
        <item x="4220"/>
        <item x="13676"/>
        <item x="12709"/>
        <item x="8682"/>
        <item x="2087"/>
        <item x="918"/>
        <item x="11728"/>
        <item x="11729"/>
        <item x="5665"/>
        <item x="2479"/>
        <item x="6858"/>
        <item x="1571"/>
        <item x="5244"/>
        <item x="3727"/>
        <item x="3728"/>
        <item x="6413"/>
        <item x="4245"/>
        <item x="5767"/>
        <item x="7199"/>
        <item x="110"/>
        <item x="303"/>
        <item x="999"/>
        <item x="509"/>
        <item x="417"/>
        <item x="900"/>
        <item x="8683"/>
        <item x="3440"/>
        <item x="11730"/>
        <item x="2990"/>
        <item x="13677"/>
        <item x="2667"/>
        <item x="8684"/>
        <item x="8685"/>
        <item x="3915"/>
        <item x="10118"/>
        <item x="13678"/>
        <item x="2743"/>
        <item x="631"/>
        <item x="7200"/>
        <item x="5666"/>
        <item x="2480"/>
        <item x="4074"/>
        <item x="8686"/>
        <item x="5667"/>
        <item x="7295"/>
        <item x="5668"/>
        <item x="7201"/>
        <item x="12710"/>
        <item x="438"/>
        <item x="13679"/>
        <item x="2495"/>
        <item x="12711"/>
        <item x="4075"/>
        <item x="13680"/>
        <item x="4681"/>
        <item x="4076"/>
        <item x="10119"/>
        <item x="296"/>
        <item x="162"/>
        <item x="7202"/>
        <item x="11731"/>
        <item x="12712"/>
        <item x="406"/>
        <item x="297"/>
        <item x="12713"/>
        <item x="12714"/>
        <item x="13681"/>
        <item x="5669"/>
        <item x="3225"/>
        <item x="3729"/>
        <item x="7203"/>
        <item x="13682"/>
        <item x="13683"/>
        <item x="6414"/>
        <item x="1981"/>
        <item x="6415"/>
        <item x="1323"/>
        <item x="4682"/>
        <item x="10120"/>
        <item x="10121"/>
        <item x="1159"/>
        <item x="9596"/>
        <item x="5245"/>
        <item x="1982"/>
        <item x="8687"/>
        <item x="8688"/>
        <item x="11248"/>
        <item x="12715"/>
        <item x="4683"/>
        <item x="13684"/>
        <item x="2806"/>
        <item x="8689"/>
        <item x="2991"/>
        <item x="6416"/>
        <item x="8690"/>
        <item x="8691"/>
        <item x="11892"/>
        <item x="11893"/>
        <item x="1169"/>
        <item x="7204"/>
        <item x="5847"/>
        <item x="8692"/>
        <item x="8693"/>
        <item x="5848"/>
        <item x="5849"/>
        <item x="5670"/>
        <item x="8694"/>
        <item x="10870"/>
        <item x="5850"/>
        <item x="5851"/>
        <item x="10871"/>
        <item x="5852"/>
        <item x="5853"/>
        <item x="5854"/>
        <item x="10872"/>
        <item x="5855"/>
        <item x="4134"/>
        <item x="1819"/>
        <item x="10683"/>
        <item x="6417"/>
        <item x="11249"/>
        <item x="3351"/>
        <item x="10719"/>
        <item x="12716"/>
        <item x="12717"/>
        <item x="4684"/>
        <item x="12718"/>
        <item x="3730"/>
        <item x="11732"/>
        <item x="7205"/>
        <item x="8695"/>
        <item x="1699"/>
        <item x="11250"/>
        <item x="14047"/>
        <item x="2294"/>
        <item x="8696"/>
        <item x="6418"/>
        <item x="6419"/>
        <item x="8697"/>
        <item x="11894"/>
        <item x="4077"/>
        <item x="5246"/>
        <item x="8698"/>
        <item x="1544"/>
        <item x="8699"/>
        <item x="12719"/>
        <item x="11895"/>
        <item x="8700"/>
        <item x="5715"/>
        <item x="8701"/>
        <item x="11251"/>
        <item x="10793"/>
        <item x="1408"/>
        <item x="4685"/>
        <item x="39"/>
        <item x="1700"/>
        <item x="3731"/>
        <item x="6420"/>
        <item x="8702"/>
        <item x="7491"/>
        <item x="2992"/>
        <item x="2993"/>
        <item x="8703"/>
        <item x="2744"/>
        <item x="8704"/>
        <item x="11733"/>
        <item x="358"/>
        <item x="13685"/>
        <item x="8705"/>
        <item x="4686"/>
        <item x="12720"/>
        <item x="10122"/>
        <item x="2370"/>
        <item x="10123"/>
        <item x="4078"/>
        <item x="1820"/>
        <item x="12721"/>
        <item x="6421"/>
        <item x="7492"/>
        <item x="6422"/>
        <item x="4687"/>
        <item x="2994"/>
        <item x="3732"/>
        <item x="10124"/>
        <item x="2995"/>
        <item x="9563"/>
        <item x="5510"/>
        <item x="8706"/>
        <item x="7493"/>
        <item x="10125"/>
        <item x="3916"/>
        <item x="1821"/>
        <item x="5671"/>
        <item x="6423"/>
        <item x="3441"/>
        <item x="2790"/>
        <item x="2807"/>
        <item x="12722"/>
        <item x="5247"/>
        <item x="7206"/>
        <item x="7207"/>
        <item x="941"/>
        <item x="8707"/>
        <item x="1599"/>
        <item x="13686"/>
        <item x="7208"/>
        <item x="10126"/>
        <item x="10127"/>
        <item x="11252"/>
        <item x="7494"/>
        <item x="8708"/>
        <item x="8709"/>
        <item x="6859"/>
        <item x="1324"/>
        <item x="8710"/>
        <item x="8711"/>
        <item x="8712"/>
        <item x="7209"/>
        <item x="1116"/>
        <item x="775"/>
        <item x="8713"/>
        <item x="8714"/>
        <item x="276"/>
        <item x="13687"/>
        <item x="1600"/>
        <item x="4688"/>
        <item x="8715"/>
        <item x="8716"/>
        <item x="11547"/>
        <item x="11253"/>
        <item x="2607"/>
        <item x="8717"/>
        <item x="2745"/>
        <item x="12723"/>
        <item x="727"/>
        <item x="11734"/>
        <item x="1880"/>
        <item x="5459"/>
        <item x="1249"/>
        <item x="3733"/>
        <item x="6424"/>
        <item x="6425"/>
        <item x="8718"/>
        <item x="5672"/>
        <item x="8719"/>
        <item x="8720"/>
        <item x="10634"/>
        <item x="1146"/>
        <item x="570"/>
        <item x="5589"/>
        <item x="10635"/>
        <item x="1443"/>
        <item x="2371"/>
        <item x="5248"/>
        <item x="5249"/>
        <item x="2746"/>
        <item x="3391"/>
        <item x="5250"/>
        <item x="3226"/>
        <item x="5460"/>
        <item x="875"/>
        <item x="1881"/>
        <item x="3734"/>
        <item x="3917"/>
        <item x="12724"/>
        <item x="2996"/>
        <item x="8721"/>
        <item x="1208"/>
        <item x="12725"/>
        <item x="5856"/>
        <item x="10873"/>
        <item x="1983"/>
        <item x="7210"/>
        <item x="1921"/>
        <item x="344"/>
        <item x="12726"/>
        <item x="8722"/>
        <item x="13688"/>
        <item x="10874"/>
        <item x="5857"/>
        <item x="10875"/>
        <item x="3507"/>
        <item x="10876"/>
        <item x="5858"/>
        <item x="5859"/>
        <item x="2372"/>
        <item x="3508"/>
        <item x="2507"/>
        <item x="8723"/>
        <item x="3509"/>
        <item x="5860"/>
        <item x="3735"/>
        <item x="5861"/>
        <item x="7211"/>
        <item x="12727"/>
        <item x="6426"/>
        <item x="1514"/>
        <item x="8724"/>
        <item x="10128"/>
        <item x="10129"/>
        <item x="10130"/>
        <item x="12728"/>
        <item x="14016"/>
        <item x="5705"/>
        <item x="11254"/>
        <item x="6427"/>
        <item x="8725"/>
        <item x="7495"/>
        <item x="8726"/>
        <item x="8727"/>
        <item x="10781"/>
        <item x="10131"/>
        <item x="5870"/>
        <item x="12729"/>
        <item x="223"/>
        <item x="6860"/>
        <item x="8728"/>
        <item x="3352"/>
        <item x="4689"/>
        <item x="2209"/>
        <item x="4690"/>
        <item x="3736"/>
        <item x="11548"/>
        <item x="4691"/>
        <item x="4692"/>
        <item x="8729"/>
        <item x="5553"/>
        <item x="8730"/>
        <item x="1701"/>
        <item x="3737"/>
        <item x="8731"/>
        <item x="12730"/>
        <item x="2373"/>
        <item x="13689"/>
        <item x="6428"/>
        <item x="11255"/>
        <item x="2684"/>
        <item x="7212"/>
        <item x="1822"/>
        <item x="659"/>
        <item x="7496"/>
        <item x="10132"/>
        <item x="8732"/>
        <item x="13690"/>
        <item x="8733"/>
        <item x="3738"/>
        <item x="1409"/>
        <item x="5673"/>
        <item x="5862"/>
        <item x="5865"/>
        <item x="7213"/>
        <item x="3468"/>
        <item x="8734"/>
        <item x="6429"/>
        <item x="6430"/>
        <item x="8735"/>
        <item x="12731"/>
        <item x="11256"/>
        <item x="6431"/>
        <item x="3353"/>
        <item x="10133"/>
        <item x="4079"/>
        <item x="1823"/>
        <item x="2997"/>
        <item x="4693"/>
        <item x="8736"/>
        <item x="10134"/>
        <item x="12732"/>
        <item x="6432"/>
        <item x="7352"/>
        <item x="2998"/>
        <item x="6433"/>
        <item x="10135"/>
        <item x="2210"/>
        <item x="832"/>
        <item x="1055"/>
        <item x="9529"/>
        <item x="5251"/>
        <item x="1325"/>
        <item x="2999"/>
        <item x="5022"/>
        <item x="4694"/>
        <item x="3739"/>
        <item x="11257"/>
        <item x="8737"/>
        <item x="8738"/>
        <item x="12733"/>
        <item x="10136"/>
        <item x="5252"/>
        <item x="8739"/>
        <item x="8740"/>
        <item x="320"/>
        <item x="7269"/>
        <item x="6434"/>
        <item x="1117"/>
        <item x="9530"/>
        <item x="13691"/>
        <item x="12734"/>
        <item x="3740"/>
        <item x="3741"/>
        <item x="2608"/>
        <item x="407"/>
        <item x="8741"/>
        <item x="11782"/>
        <item x="660"/>
        <item x="3742"/>
        <item x="11258"/>
        <item x="11259"/>
        <item x="11735"/>
        <item x="194"/>
        <item x="8742"/>
        <item x="4695"/>
        <item x="2685"/>
        <item x="7270"/>
        <item x="11896"/>
        <item x="4696"/>
        <item x="4697"/>
        <item x="5253"/>
        <item x="12735"/>
        <item x="1702"/>
        <item x="13692"/>
        <item x="1984"/>
        <item x="2794"/>
        <item x="10137"/>
        <item x="3743"/>
        <item x="3744"/>
        <item x="11260"/>
        <item x="12736"/>
        <item x="13693"/>
        <item x="239"/>
        <item x="345"/>
        <item x="10138"/>
        <item x="5254"/>
        <item x="7497"/>
        <item x="8743"/>
        <item x="8744"/>
        <item x="4698"/>
        <item x="12737"/>
        <item x="8745"/>
        <item x="6435"/>
        <item x="6436"/>
        <item x="11261"/>
        <item x="6437"/>
        <item x="3000"/>
        <item x="5914"/>
        <item x="6438"/>
        <item x="9531"/>
        <item x="905"/>
        <item x="4699"/>
        <item x="8746"/>
        <item x="8747"/>
        <item x="4700"/>
        <item x="11262"/>
        <item x="454"/>
        <item x="3918"/>
        <item x="12738"/>
        <item x="10899"/>
        <item x="8748"/>
        <item x="1326"/>
        <item x="1515"/>
        <item x="11263"/>
        <item x="12739"/>
        <item x="8749"/>
        <item x="10900"/>
        <item x="12740"/>
        <item x="12741"/>
        <item x="8750"/>
        <item x="11264"/>
        <item x="6439"/>
        <item x="6861"/>
        <item x="4701"/>
        <item x="1985"/>
        <item x="10139"/>
        <item x="7353"/>
        <item x="4702"/>
        <item x="8751"/>
        <item x="4703"/>
        <item x="3392"/>
        <item x="532"/>
        <item x="1703"/>
        <item x="2451"/>
        <item x="5674"/>
        <item x="4704"/>
        <item x="23"/>
        <item x="3354"/>
        <item x="13694"/>
        <item x="1704"/>
        <item x="2066"/>
        <item x="1209"/>
        <item x="5725"/>
        <item x="1410"/>
        <item x="10140"/>
        <item x="8752"/>
        <item x="4080"/>
        <item x="12742"/>
        <item x="3001"/>
        <item x="6440"/>
        <item x="8753"/>
        <item x="13695"/>
        <item x="1824"/>
        <item x="1705"/>
        <item x="2374"/>
        <item x="1411"/>
        <item x="8754"/>
        <item x="13696"/>
        <item x="2211"/>
        <item x="6441"/>
        <item x="8755"/>
        <item x="214"/>
        <item x="2212"/>
        <item x="8756"/>
        <item x="783"/>
        <item x="1275"/>
        <item x="1412"/>
        <item x="3745"/>
        <item x="8757"/>
        <item x="2375"/>
        <item x="3919"/>
        <item x="4081"/>
        <item x="4705"/>
        <item x="1767"/>
        <item x="8758"/>
        <item x="7498"/>
        <item x="8759"/>
        <item x="13289"/>
        <item x="8760"/>
        <item x="4706"/>
        <item x="8761"/>
        <item x="3002"/>
        <item x="5536"/>
        <item x="10636"/>
        <item x="1706"/>
        <item x="2609"/>
        <item x="10901"/>
        <item x="4707"/>
        <item x="3227"/>
        <item x="2301"/>
        <item x="11265"/>
        <item x="4166"/>
        <item x="8762"/>
        <item x="10141"/>
        <item x="2030"/>
        <item x="8763"/>
        <item x="6442"/>
        <item x="4082"/>
        <item x="6862"/>
        <item x="3393"/>
        <item x="1056"/>
        <item x="12743"/>
        <item x="3228"/>
        <item x="5735"/>
        <item x="4221"/>
        <item x="11897"/>
        <item x="7383"/>
        <item x="6443"/>
        <item x="4708"/>
        <item x="1057"/>
        <item x="6444"/>
        <item x="7214"/>
        <item x="3229"/>
        <item x="12744"/>
        <item x="12745"/>
        <item x="728"/>
        <item x="4709"/>
        <item x="4710"/>
        <item x="5255"/>
        <item x="8764"/>
        <item x="12746"/>
        <item x="4711"/>
        <item x="13697"/>
        <item x="12747"/>
        <item x="6863"/>
        <item x="12748"/>
        <item x="481"/>
        <item x="8765"/>
        <item x="1707"/>
        <item x="142"/>
        <item x="2808"/>
        <item x="1572"/>
        <item x="13698"/>
        <item x="2031"/>
        <item x="8766"/>
        <item x="7499"/>
        <item x="6445"/>
        <item x="11898"/>
        <item x="3746"/>
        <item x="11779"/>
        <item x="11266"/>
        <item x="6446"/>
        <item x="10142"/>
        <item x="13699"/>
        <item x="1545"/>
        <item x="4083"/>
        <item x="8767"/>
        <item x="8768"/>
        <item x="1986"/>
        <item x="12749"/>
        <item x="1587"/>
        <item x="7500"/>
        <item x="5256"/>
        <item x="942"/>
        <item x="11818"/>
        <item x="10143"/>
        <item x="8769"/>
        <item x="8770"/>
        <item x="12750"/>
        <item x="784"/>
        <item x="5257"/>
        <item x="5258"/>
        <item x="4712"/>
        <item x="11267"/>
        <item x="8771"/>
        <item x="7354"/>
        <item x="5259"/>
        <item x="10606"/>
        <item x="9610"/>
        <item x="6812"/>
        <item x="2376"/>
        <item x="1987"/>
        <item x="11819"/>
        <item x="5260"/>
        <item x="8772"/>
        <item x="2610"/>
        <item x="978"/>
        <item x="12751"/>
        <item x="12752"/>
        <item x="5261"/>
        <item x="10144"/>
        <item x="6447"/>
        <item x="6448"/>
        <item x="3003"/>
        <item x="7501"/>
        <item x="1825"/>
        <item x="10145"/>
        <item x="8773"/>
        <item x="8774"/>
        <item x="13700"/>
        <item x="6449"/>
        <item x="1413"/>
        <item x="12753"/>
        <item x="10146"/>
        <item x="8775"/>
        <item x="8776"/>
        <item x="8777"/>
        <item x="10147"/>
        <item x="13701"/>
        <item x="3230"/>
        <item x="8778"/>
        <item x="2519"/>
        <item x="2686"/>
        <item x="6450"/>
        <item x="13702"/>
        <item x="1118"/>
        <item x="13262"/>
        <item x="10148"/>
        <item x="1176"/>
        <item x="8779"/>
        <item x="4713"/>
        <item x="4714"/>
        <item x="13703"/>
        <item x="4715"/>
        <item x="2461"/>
        <item x="1414"/>
        <item x="5590"/>
        <item x="8780"/>
        <item x="11268"/>
        <item x="12754"/>
        <item x="2295"/>
        <item x="3231"/>
        <item x="14017"/>
        <item x="3004"/>
        <item x="5262"/>
        <item x="12755"/>
        <item x="8781"/>
        <item x="1327"/>
        <item x="11269"/>
        <item x="3005"/>
        <item x="1573"/>
        <item x="8782"/>
        <item x="5915"/>
        <item x="12756"/>
        <item x="167"/>
        <item x="10149"/>
        <item x="700"/>
        <item x="8783"/>
        <item x="1415"/>
        <item x="3232"/>
        <item x="12757"/>
        <item x="7215"/>
        <item x="12758"/>
        <item x="5263"/>
        <item x="182"/>
        <item x="12759"/>
        <item x="1708"/>
        <item x="13704"/>
        <item x="12760"/>
        <item x="13705"/>
        <item x="1250"/>
        <item x="6451"/>
        <item x="3747"/>
        <item x="11736"/>
        <item x="2213"/>
        <item x="6452"/>
        <item x="8784"/>
        <item x="8785"/>
        <item x="11270"/>
        <item x="5033"/>
        <item x="10782"/>
        <item x="3355"/>
        <item x="13706"/>
        <item x="3394"/>
        <item x="4716"/>
        <item x="13707"/>
        <item x="8786"/>
        <item x="2214"/>
        <item x="13235"/>
        <item x="12761"/>
        <item x="11899"/>
        <item x="10150"/>
        <item x="12762"/>
        <item x="8787"/>
        <item x="10151"/>
        <item x="12763"/>
        <item x="1416"/>
        <item x="8788"/>
        <item x="4084"/>
        <item x="6453"/>
        <item x="11271"/>
        <item x="10152"/>
        <item x="6864"/>
        <item x="7216"/>
        <item x="4717"/>
        <item x="293"/>
        <item x="7217"/>
        <item x="4718"/>
        <item x="10153"/>
        <item x="6865"/>
        <item x="9532"/>
        <item x="8789"/>
        <item x="1119"/>
        <item x="3006"/>
        <item x="8790"/>
        <item x="3748"/>
        <item x="12764"/>
        <item x="6454"/>
        <item x="2067"/>
        <item x="8791"/>
        <item x="6455"/>
        <item x="1516"/>
        <item x="12765"/>
        <item x="12766"/>
        <item x="7218"/>
        <item x="3233"/>
        <item x="11272"/>
        <item x="4719"/>
        <item x="5675"/>
        <item x="10154"/>
        <item x="1899"/>
        <item x="7298"/>
        <item x="10155"/>
        <item x="1517"/>
        <item x="11737"/>
        <item x="2215"/>
        <item x="5264"/>
        <item x="3007"/>
        <item x="6456"/>
        <item x="11738"/>
        <item x="1160"/>
        <item x="12767"/>
        <item x="4720"/>
        <item x="3471"/>
        <item x="372"/>
        <item x="13263"/>
        <item x="2510"/>
        <item x="12768"/>
        <item x="9589"/>
        <item x="4085"/>
        <item x="1058"/>
        <item x="2520"/>
        <item x="8792"/>
        <item x="4086"/>
        <item x="1518"/>
        <item x="4721"/>
        <item x="11273"/>
        <item x="7219"/>
        <item x="7220"/>
        <item x="10691"/>
        <item x="3442"/>
        <item x="11274"/>
        <item x="11739"/>
        <item x="4087"/>
        <item x="4722"/>
        <item x="11275"/>
        <item x="10753"/>
        <item x="8793"/>
        <item x="8794"/>
        <item x="8795"/>
        <item x="7502"/>
        <item x="3749"/>
        <item x="1988"/>
        <item x="1328"/>
        <item x="1329"/>
        <item x="11276"/>
        <item x="10156"/>
        <item x="8796"/>
        <item x="1210"/>
        <item x="6457"/>
        <item x="12769"/>
        <item x="11277"/>
        <item x="7326"/>
        <item x="11278"/>
        <item x="4723"/>
        <item x="10157"/>
        <item x="96"/>
        <item x="6866"/>
        <item x="13"/>
        <item x="5761"/>
        <item x="12770"/>
        <item x="3750"/>
        <item x="876"/>
        <item x="11799"/>
        <item x="12771"/>
        <item x="6458"/>
        <item x="1330"/>
        <item x="6459"/>
        <item x="1900"/>
        <item x="11900"/>
        <item x="8797"/>
        <item x="8798"/>
        <item x="4724"/>
        <item x="8799"/>
        <item x="2444"/>
        <item x="11279"/>
        <item x="8800"/>
        <item x="1251"/>
        <item x="3008"/>
        <item x="7503"/>
        <item x="6460"/>
        <item x="8801"/>
        <item x="8802"/>
        <item x="11740"/>
        <item x="11741"/>
        <item x="617"/>
        <item x="4088"/>
        <item x="7221"/>
        <item x="408"/>
        <item x="2747"/>
        <item x="4089"/>
        <item x="1252"/>
        <item x="7222"/>
        <item x="11742"/>
        <item x="3009"/>
        <item x="12772"/>
        <item x="10158"/>
        <item x="2611"/>
        <item x="2216"/>
        <item x="8803"/>
        <item x="12773"/>
        <item x="11280"/>
        <item x="12774"/>
        <item x="5676"/>
        <item x="3234"/>
        <item x="5265"/>
        <item x="1709"/>
        <item x="10637"/>
        <item x="1211"/>
        <item x="10754"/>
        <item x="12775"/>
        <item x="8804"/>
        <item x="6461"/>
        <item x="8805"/>
        <item x="5266"/>
        <item x="8806"/>
        <item x="5028"/>
        <item x="12776"/>
        <item x="3010"/>
        <item x="10159"/>
        <item x="6462"/>
        <item x="1574"/>
        <item x="12777"/>
        <item x="12778"/>
        <item x="285"/>
        <item x="6463"/>
        <item x="10160"/>
        <item x="4725"/>
        <item x="7223"/>
        <item x="3443"/>
        <item x="913"/>
        <item x="5677"/>
        <item x="2481"/>
        <item x="10161"/>
        <item x="1826"/>
        <item x="3751"/>
        <item x="11281"/>
        <item x="1331"/>
        <item x="3235"/>
        <item x="2612"/>
        <item x="4726"/>
        <item x="2482"/>
        <item x="8807"/>
        <item x="8808"/>
        <item x="5267"/>
        <item x="12779"/>
        <item x="11282"/>
        <item x="8809"/>
        <item x="12780"/>
        <item x="4222"/>
        <item x="557"/>
        <item x="12781"/>
        <item x="13708"/>
        <item x="10162"/>
        <item x="4727"/>
        <item x="1253"/>
        <item x="11283"/>
        <item x="3752"/>
        <item x="8810"/>
        <item x="10163"/>
        <item x="2613"/>
        <item x="1462"/>
        <item x="1059"/>
        <item x="10164"/>
        <item x="3753"/>
        <item x="4090"/>
        <item x="510"/>
        <item x="8811"/>
        <item x="6464"/>
        <item x="3472"/>
        <item x="589"/>
        <item x="10165"/>
        <item x="12782"/>
        <item x="121"/>
        <item x="10166"/>
        <item x="1417"/>
        <item x="8812"/>
        <item x="8813"/>
        <item x="7271"/>
        <item x="6465"/>
        <item x="1710"/>
        <item x="1120"/>
        <item x="12783"/>
        <item x="11494"/>
        <item x="13290"/>
        <item x="5542"/>
        <item x="8814"/>
        <item x="7504"/>
        <item x="4728"/>
        <item x="8815"/>
        <item x="3513"/>
        <item x="3456"/>
        <item x="1519"/>
        <item x="2614"/>
        <item x="13709"/>
        <item x="1989"/>
        <item x="157"/>
        <item x="4729"/>
        <item x="1332"/>
        <item x="6466"/>
        <item x="8816"/>
        <item x="10167"/>
        <item x="11743"/>
        <item x="13710"/>
        <item x="3448"/>
        <item x="13285"/>
        <item x="11495"/>
        <item x="3011"/>
        <item x="13711"/>
        <item x="5678"/>
        <item x="4091"/>
        <item x="10168"/>
        <item x="6467"/>
        <item x="8817"/>
        <item x="7224"/>
        <item x="3370"/>
        <item x="2445"/>
        <item x="6468"/>
        <item x="1161"/>
        <item x="7225"/>
        <item x="13712"/>
        <item x="833"/>
        <item x="3395"/>
        <item x="2615"/>
        <item x="1333"/>
        <item x="4092"/>
        <item x="12784"/>
        <item x="1711"/>
        <item x="2809"/>
        <item x="10720"/>
        <item x="7226"/>
        <item x="3754"/>
        <item x="51"/>
        <item x="7505"/>
        <item x="3755"/>
        <item x="4730"/>
        <item x="2748"/>
        <item x="533"/>
        <item x="6867"/>
        <item x="1712"/>
        <item x="1520"/>
        <item x="11744"/>
        <item x="8818"/>
        <item x="5726"/>
        <item x="6469"/>
        <item x="3756"/>
        <item x="12785"/>
        <item x="8819"/>
        <item x="6470"/>
        <item x="8820"/>
        <item x="1713"/>
        <item x="4093"/>
        <item x="7227"/>
        <item x="298"/>
        <item x="4731"/>
        <item x="5268"/>
        <item x="5679"/>
        <item x="5450"/>
        <item x="10169"/>
        <item x="4732"/>
        <item x="4733"/>
        <item x="8821"/>
        <item x="1581"/>
        <item x="12786"/>
        <item x="9595"/>
        <item x="2377"/>
        <item x="12787"/>
        <item x="1714"/>
        <item x="13713"/>
        <item x="6471"/>
        <item x="6868"/>
        <item x="11284"/>
        <item x="10755"/>
        <item x="4734"/>
        <item x="11745"/>
        <item x="2749"/>
        <item x="10170"/>
        <item x="7320"/>
        <item x="12788"/>
        <item x="1212"/>
        <item x="6472"/>
        <item x="10171"/>
        <item x="11285"/>
        <item x="11286"/>
        <item x="7272"/>
        <item x="10172"/>
        <item x="2378"/>
        <item x="8822"/>
        <item x="3369"/>
        <item x="3236"/>
        <item x="10173"/>
        <item x="13714"/>
        <item x="2761"/>
        <item x="2687"/>
        <item x="2379"/>
        <item x="2426"/>
        <item x="2380"/>
        <item x="8823"/>
        <item x="2665"/>
        <item x="11287"/>
        <item x="3396"/>
        <item x="11288"/>
        <item x="8824"/>
        <item x="6473"/>
        <item x="5269"/>
        <item x="8825"/>
        <item x="10174"/>
        <item x="12789"/>
        <item x="11289"/>
        <item x="5270"/>
        <item x="1060"/>
        <item x="12790"/>
        <item x="3128"/>
        <item x="5271"/>
        <item x="6869"/>
        <item x="2427"/>
        <item x="7506"/>
        <item x="2296"/>
        <item x="2616"/>
        <item x="2462"/>
        <item x="9564"/>
        <item x="1990"/>
        <item x="2381"/>
        <item x="8826"/>
        <item x="5008"/>
        <item x="13715"/>
        <item x="5272"/>
        <item x="2382"/>
        <item x="11290"/>
        <item x="1582"/>
        <item x="8827"/>
        <item x="5273"/>
        <item x="13716"/>
        <item x="12791"/>
        <item x="2383"/>
        <item x="5274"/>
        <item x="14069"/>
        <item x="943"/>
        <item x="5680"/>
        <item x="10175"/>
        <item x="13717"/>
        <item x="9565"/>
        <item x="5275"/>
        <item x="5276"/>
        <item x="5277"/>
        <item x="10176"/>
        <item x="4735"/>
        <item x="10794"/>
        <item x="1991"/>
        <item x="3237"/>
        <item x="12792"/>
        <item x="6474"/>
        <item x="6475"/>
        <item x="386"/>
        <item x="1260"/>
        <item x="4736"/>
        <item x="8828"/>
        <item x="11765"/>
        <item x="1121"/>
        <item x="2217"/>
        <item x="1908"/>
        <item x="1827"/>
        <item x="5009"/>
        <item x="12793"/>
        <item x="5591"/>
        <item x="2218"/>
        <item x="1470"/>
        <item x="10177"/>
        <item x="373"/>
        <item x="1254"/>
        <item x="2219"/>
        <item x="2489"/>
        <item x="8829"/>
        <item x="12794"/>
        <item x="13718"/>
        <item x="3137"/>
        <item x="6476"/>
        <item x="3012"/>
        <item x="11291"/>
        <item x="25"/>
        <item x="5010"/>
        <item x="8830"/>
        <item x="6477"/>
        <item x="7300"/>
        <item x="10178"/>
        <item x="5278"/>
        <item x="2617"/>
        <item x="944"/>
        <item x="10807"/>
        <item x="5882"/>
        <item x="4737"/>
        <item x="10179"/>
        <item x="3757"/>
        <item x="8831"/>
        <item x="12795"/>
        <item x="201"/>
        <item x="415"/>
        <item x="13719"/>
        <item x="5279"/>
        <item x="8832"/>
        <item x="8833"/>
        <item x="10180"/>
        <item x="173"/>
        <item x="5280"/>
        <item x="13720"/>
        <item x="5592"/>
        <item x="8834"/>
        <item x="10181"/>
        <item x="13264"/>
        <item x="10795"/>
        <item x="3238"/>
        <item x="4137"/>
        <item x="3758"/>
        <item x="5281"/>
        <item x="1828"/>
        <item x="3013"/>
        <item x="10182"/>
        <item x="10183"/>
        <item x="10184"/>
        <item x="13265"/>
        <item x="6478"/>
        <item x="12796"/>
        <item x="10185"/>
        <item x="1715"/>
        <item x="3759"/>
        <item x="7507"/>
        <item x="13721"/>
        <item x="4738"/>
        <item x="2463"/>
        <item x="37"/>
        <item x="4739"/>
        <item x="122"/>
        <item x="13722"/>
        <item x="13283"/>
        <item x="13723"/>
        <item x="730"/>
        <item x="3239"/>
        <item x="1122"/>
        <item x="1418"/>
        <item x="3240"/>
        <item x="5282"/>
        <item x="8835"/>
        <item x="10186"/>
        <item x="10187"/>
        <item x="1521"/>
        <item x="4740"/>
        <item x="5283"/>
        <item x="1061"/>
        <item x="10188"/>
        <item x="321"/>
        <item x="13266"/>
        <item x="5284"/>
        <item x="8836"/>
        <item x="6479"/>
        <item x="780"/>
        <item x="1829"/>
        <item x="10189"/>
        <item x="10190"/>
        <item x="13724"/>
        <item x="5036"/>
        <item x="11963"/>
        <item x="7301"/>
        <item x="1830"/>
        <item x="3014"/>
        <item x="8837"/>
        <item x="2384"/>
        <item x="1419"/>
        <item x="1831"/>
        <item x="9566"/>
        <item x="6480"/>
        <item x="1924"/>
        <item x="5285"/>
        <item x="2220"/>
        <item x="11776"/>
        <item x="6481"/>
        <item x="8838"/>
        <item x="7590"/>
        <item x="3760"/>
        <item x="3761"/>
        <item x="13725"/>
        <item x="9593"/>
        <item x="3762"/>
        <item x="13726"/>
        <item x="9586"/>
        <item x="1522"/>
        <item x="4223"/>
        <item x="4119"/>
        <item x="12797"/>
        <item x="4741"/>
        <item x="10191"/>
        <item x="3241"/>
        <item x="6482"/>
        <item x="1172"/>
        <item x="11292"/>
        <item x="13727"/>
        <item x="13728"/>
        <item x="2221"/>
        <item x="2385"/>
        <item x="7273"/>
        <item x="1583"/>
        <item x="8839"/>
        <item x="3763"/>
        <item x="10192"/>
        <item x="1456"/>
        <item x="10193"/>
        <item x="3478"/>
        <item x="10194"/>
        <item x="4140"/>
        <item x="4742"/>
        <item x="10195"/>
        <item x="482"/>
        <item x="12798"/>
        <item x="3015"/>
        <item x="10196"/>
        <item x="8840"/>
        <item x="5286"/>
        <item x="5011"/>
        <item x="13729"/>
        <item x="13730"/>
        <item x="108"/>
        <item x="661"/>
        <item x="8841"/>
        <item x="12799"/>
        <item x="7338"/>
        <item x="8842"/>
        <item x="13731"/>
        <item x="834"/>
        <item x="3242"/>
        <item x="12800"/>
        <item x="3764"/>
        <item x="7274"/>
        <item x="5012"/>
        <item x="1165"/>
        <item x="10197"/>
        <item x="4743"/>
        <item x="8843"/>
        <item x="11778"/>
        <item x="5681"/>
        <item x="11293"/>
        <item x="11294"/>
        <item x="3765"/>
        <item x="13302"/>
        <item x="11295"/>
        <item x="2618"/>
        <item x="13732"/>
        <item x="3016"/>
        <item x="10198"/>
        <item x="10199"/>
        <item x="662"/>
        <item x="7384"/>
        <item x="13733"/>
        <item x="4744"/>
        <item x="6483"/>
        <item x="3320"/>
        <item x="13308"/>
        <item x="2099"/>
        <item x="13278"/>
        <item x="8844"/>
        <item x="724"/>
        <item x="12801"/>
        <item x="7275"/>
        <item x="6484"/>
        <item x="10200"/>
        <item x="13734"/>
        <item x="10685"/>
        <item x="13735"/>
        <item x="3477"/>
        <item x="12802"/>
        <item x="10201"/>
        <item x="2619"/>
        <item x="13736"/>
        <item x="12803"/>
        <item x="8845"/>
        <item x="1123"/>
        <item x="3766"/>
        <item x="9588"/>
        <item x="8846"/>
        <item x="2620"/>
        <item x="3243"/>
        <item x="11296"/>
        <item x="8847"/>
        <item x="12804"/>
        <item x="8848"/>
        <item x="10202"/>
        <item x="6485"/>
        <item x="906"/>
        <item x="1716"/>
        <item x="8849"/>
        <item x="5883"/>
        <item x="1768"/>
        <item x="8850"/>
        <item x="2386"/>
        <item x="5760"/>
        <item x="3017"/>
        <item x="5287"/>
        <item x="2464"/>
        <item x="6486"/>
        <item x="2387"/>
        <item x="684"/>
        <item x="10203"/>
        <item x="10204"/>
        <item x="8851"/>
        <item x="10721"/>
        <item x="13737"/>
        <item x="66"/>
        <item x="7276"/>
        <item x="6487"/>
        <item x="10205"/>
        <item x="6488"/>
        <item x="11297"/>
        <item x="199"/>
        <item x="8852"/>
        <item x="7228"/>
        <item x="8853"/>
        <item x="1717"/>
        <item x="12805"/>
        <item x="12806"/>
        <item x="6489"/>
        <item x="2222"/>
        <item x="6490"/>
        <item x="11901"/>
        <item x="11298"/>
        <item x="244"/>
        <item x="12807"/>
        <item x="7385"/>
        <item x="4745"/>
        <item x="5288"/>
        <item x="835"/>
        <item x="2223"/>
        <item x="1523"/>
        <item x="3244"/>
        <item x="5743"/>
        <item x="7229"/>
        <item x="12808"/>
        <item x="12809"/>
        <item x="12810"/>
        <item x="8854"/>
        <item x="5289"/>
        <item x="13738"/>
        <item x="5290"/>
        <item x="11800"/>
        <item x="5511"/>
        <item x="8855"/>
        <item x="7508"/>
        <item x="3245"/>
        <item x="4746"/>
        <item x="4747"/>
        <item x="8856"/>
        <item x="8857"/>
        <item x="5291"/>
        <item x="8858"/>
        <item x="5292"/>
        <item x="7230"/>
        <item x="56"/>
        <item x="12811"/>
        <item x="13739"/>
        <item x="8859"/>
        <item x="6491"/>
        <item x="8860"/>
        <item x="4748"/>
        <item x="4749"/>
        <item x="5716"/>
        <item x="2224"/>
        <item x="945"/>
        <item x="10206"/>
        <item x="13740"/>
        <item x="3018"/>
        <item x="7231"/>
        <item x="4750"/>
        <item x="2225"/>
        <item x="11299"/>
        <item x="3767"/>
        <item x="5293"/>
        <item x="1255"/>
        <item x="1718"/>
        <item x="663"/>
        <item x="10783"/>
        <item x="12812"/>
        <item x="8861"/>
        <item x="5294"/>
        <item x="12813"/>
        <item x="12814"/>
        <item x="1420"/>
        <item x="3768"/>
        <item x="7277"/>
        <item x="6492"/>
        <item x="11300"/>
        <item x="3019"/>
        <item x="13741"/>
        <item x="4751"/>
        <item x="13742"/>
        <item x="7232"/>
        <item x="5295"/>
        <item x="6493"/>
        <item x="1992"/>
        <item x="4094"/>
        <item x="3769"/>
        <item x="10207"/>
        <item x="5512"/>
        <item x="10208"/>
        <item x="10209"/>
        <item x="1601"/>
        <item x="3020"/>
        <item x="1213"/>
        <item x="10210"/>
        <item x="8862"/>
        <item x="10211"/>
        <item x="7319"/>
        <item x="6494"/>
        <item x="7233"/>
        <item x="5296"/>
        <item x="8863"/>
        <item x="5540"/>
        <item x="7397"/>
        <item x="10212"/>
        <item x="12815"/>
        <item x="183"/>
        <item x="2810"/>
        <item x="5297"/>
        <item x="1256"/>
        <item x="7234"/>
        <item x="1062"/>
        <item x="8864"/>
        <item x="12816"/>
        <item x="8865"/>
        <item x="5298"/>
        <item x="13743"/>
        <item x="12817"/>
        <item x="6495"/>
        <item x="1421"/>
        <item x="534"/>
        <item x="10213"/>
        <item x="8866"/>
        <item x="8867"/>
        <item x="3770"/>
        <item x="11301"/>
        <item x="7235"/>
        <item x="2388"/>
        <item x="10214"/>
        <item x="8868"/>
        <item x="13744"/>
        <item x="7236"/>
        <item x="3771"/>
        <item x="7386"/>
        <item x="7509"/>
        <item x="10215"/>
        <item x="8869"/>
        <item x="6870"/>
        <item x="14018"/>
        <item x="12818"/>
        <item x="13745"/>
        <item x="664"/>
        <item x="12819"/>
        <item x="13746"/>
        <item x="12820"/>
        <item x="1334"/>
        <item x="13747"/>
        <item x="12821"/>
        <item x="10216"/>
        <item x="12822"/>
        <item x="3021"/>
        <item x="13748"/>
        <item x="13749"/>
        <item x="12823"/>
        <item x="6871"/>
        <item x="6496"/>
        <item x="10217"/>
        <item x="8870"/>
        <item x="1719"/>
        <item x="12824"/>
        <item x="7387"/>
        <item x="6497"/>
        <item x="13750"/>
        <item x="1720"/>
        <item x="3772"/>
        <item x="10218"/>
        <item x="8871"/>
        <item x="10219"/>
        <item x="11302"/>
        <item x="5593"/>
        <item x="4120"/>
        <item x="6498"/>
        <item x="776"/>
        <item x="3773"/>
        <item x="6499"/>
        <item x="10796"/>
        <item x="12825"/>
        <item x="1214"/>
        <item x="13751"/>
        <item x="2621"/>
        <item x="8872"/>
        <item x="13752"/>
        <item x="13267"/>
        <item x="7278"/>
        <item x="3356"/>
        <item x="12826"/>
        <item x="4752"/>
        <item x="3774"/>
        <item x="1173"/>
        <item x="8873"/>
        <item x="10220"/>
        <item x="3022"/>
        <item x="8874"/>
        <item x="13753"/>
        <item x="7510"/>
        <item x="168"/>
        <item x="1925"/>
        <item x="4753"/>
        <item x="4754"/>
        <item x="8875"/>
        <item x="10221"/>
        <item x="10222"/>
        <item x="4755"/>
        <item x="12827"/>
        <item x="4756"/>
        <item x="12828"/>
        <item x="11902"/>
        <item x="8876"/>
        <item x="6500"/>
        <item x="11303"/>
        <item x="5013"/>
        <item x="8877"/>
        <item x="1422"/>
        <item x="12829"/>
        <item x="3023"/>
        <item x="10223"/>
        <item x="13754"/>
        <item x="8878"/>
        <item x="6501"/>
        <item x="6502"/>
        <item x="3024"/>
        <item x="10224"/>
        <item x="5014"/>
        <item x="4757"/>
        <item x="1215"/>
        <item x="8879"/>
        <item x="9567"/>
        <item x="1335"/>
        <item x="2226"/>
        <item x="7591"/>
        <item x="1832"/>
        <item x="1993"/>
        <item x="12830"/>
        <item x="6503"/>
        <item x="4758"/>
        <item x="12831"/>
        <item x="10225"/>
        <item x="11304"/>
        <item x="8880"/>
        <item x="12832"/>
        <item x="6504"/>
        <item x="455"/>
        <item x="5299"/>
        <item x="10226"/>
        <item x="8881"/>
        <item x="9568"/>
        <item x="8882"/>
        <item x="10227"/>
        <item x="11305"/>
        <item x="10228"/>
        <item x="10883"/>
        <item x="4759"/>
        <item x="5884"/>
        <item x="10229"/>
        <item x="10230"/>
        <item x="1833"/>
        <item x="10231"/>
        <item x="10232"/>
        <item x="3025"/>
        <item x="1994"/>
        <item x="7237"/>
        <item x="11306"/>
        <item x="8883"/>
        <item x="6505"/>
        <item x="3444"/>
        <item x="5300"/>
        <item x="8884"/>
        <item x="8885"/>
        <item x="3514"/>
        <item x="8886"/>
        <item x="13246"/>
        <item x="50"/>
        <item x="6506"/>
        <item x="4760"/>
        <item x="4761"/>
        <item x="322"/>
        <item x="4121"/>
        <item x="5301"/>
        <item x="12833"/>
        <item x="13755"/>
        <item x="5302"/>
        <item x="8887"/>
        <item x="11307"/>
        <item x="12834"/>
        <item x="1336"/>
        <item x="5303"/>
        <item x="4095"/>
        <item x="2389"/>
        <item x="8888"/>
        <item x="11308"/>
        <item x="3026"/>
        <item x="12835"/>
        <item x="11549"/>
        <item x="6507"/>
        <item x="2291"/>
        <item x="2390"/>
        <item x="6508"/>
        <item x="10233"/>
        <item x="11903"/>
        <item x="11904"/>
        <item x="3027"/>
        <item x="16"/>
        <item x="10234"/>
        <item x="10235"/>
        <item x="8889"/>
        <item x="8890"/>
        <item x="535"/>
        <item x="8891"/>
        <item x="8892"/>
        <item x="6872"/>
        <item x="10604"/>
        <item x="3775"/>
        <item x="8893"/>
        <item x="8894"/>
        <item x="6509"/>
        <item x="10236"/>
        <item x="12836"/>
        <item x="10237"/>
        <item x="5304"/>
        <item x="13756"/>
        <item x="8895"/>
        <item x="8896"/>
        <item x="10238"/>
        <item x="4762"/>
        <item x="1063"/>
        <item x="3028"/>
        <item x="5034"/>
        <item x="10239"/>
        <item x="224"/>
        <item x="10240"/>
        <item x="62"/>
        <item x="12837"/>
        <item x="5305"/>
        <item x="6873"/>
        <item x="11905"/>
        <item x="1995"/>
        <item x="2391"/>
        <item x="10241"/>
        <item x="3246"/>
        <item x="8897"/>
        <item x="8898"/>
        <item x="8899"/>
        <item x="2392"/>
        <item x="3776"/>
        <item x="12838"/>
        <item x="11309"/>
        <item x="976"/>
        <item x="5756"/>
        <item x="13236"/>
        <item x="12839"/>
        <item x="4763"/>
        <item x="11310"/>
        <item x="4764"/>
        <item x="1996"/>
        <item x="12840"/>
        <item x="1834"/>
        <item x="1721"/>
        <item x="558"/>
        <item x="3777"/>
        <item x="6874"/>
        <item x="8900"/>
        <item x="1064"/>
        <item x="6510"/>
        <item x="7511"/>
        <item x="13757"/>
        <item x="8901"/>
        <item x="5306"/>
        <item x="11746"/>
        <item x="4765"/>
        <item x="12841"/>
        <item x="4122"/>
        <item x="11550"/>
        <item x="10242"/>
        <item x="38"/>
        <item x="4766"/>
        <item x="6875"/>
        <item x="3778"/>
        <item x="6511"/>
        <item x="8902"/>
        <item x="10687"/>
        <item x="4767"/>
        <item x="8903"/>
        <item x="8904"/>
        <item x="792"/>
        <item x="1524"/>
        <item x="2622"/>
        <item x="10243"/>
        <item x="10244"/>
        <item x="1337"/>
        <item x="13758"/>
        <item x="7238"/>
        <item x="7388"/>
        <item x="6512"/>
        <item x="7336"/>
        <item x="483"/>
        <item x="3247"/>
        <item x="11311"/>
        <item x="10245"/>
        <item x="6513"/>
        <item x="946"/>
        <item x="9533"/>
        <item x="13759"/>
        <item x="12842"/>
        <item x="4768"/>
        <item x="13760"/>
        <item x="10246"/>
        <item x="10247"/>
        <item x="8905"/>
        <item x="8906"/>
        <item x="4096"/>
        <item x="13237"/>
        <item x="1997"/>
        <item x="12843"/>
        <item x="10248"/>
        <item x="734"/>
        <item x="10249"/>
        <item x="1998"/>
        <item x="11312"/>
        <item x="10250"/>
        <item x="1763"/>
        <item x="4769"/>
        <item x="12844"/>
        <item x="5307"/>
        <item x="12845"/>
        <item x="10251"/>
        <item x="6514"/>
        <item x="5885"/>
        <item x="5308"/>
        <item x="11313"/>
        <item x="5309"/>
        <item x="8907"/>
        <item x="8908"/>
        <item x="10884"/>
        <item x="11906"/>
        <item x="11907"/>
        <item x="12846"/>
        <item x="6515"/>
        <item x="6876"/>
        <item x="2393"/>
        <item x="6516"/>
        <item x="11314"/>
        <item x="1722"/>
        <item x="5310"/>
        <item x="7592"/>
        <item x="10252"/>
        <item x="3779"/>
        <item x="8909"/>
        <item x="947"/>
        <item x="8910"/>
        <item x="12847"/>
        <item x="5768"/>
        <item x="11315"/>
        <item x="559"/>
        <item x="1261"/>
        <item x="3248"/>
        <item x="11316"/>
        <item x="5682"/>
        <item x="12848"/>
        <item x="8911"/>
        <item x="12849"/>
        <item x="6517"/>
        <item x="3780"/>
        <item x="10253"/>
        <item x="8912"/>
        <item x="10797"/>
        <item x="6518"/>
        <item x="735"/>
        <item x="1423"/>
        <item x="2623"/>
        <item x="8913"/>
        <item x="3515"/>
        <item x="8914"/>
        <item x="7239"/>
        <item x="2081"/>
        <item x="6519"/>
        <item x="8915"/>
        <item x="3029"/>
        <item x="12850"/>
        <item x="12851"/>
        <item x="5311"/>
        <item x="6520"/>
        <item x="124"/>
        <item x="115"/>
        <item x="3030"/>
        <item x="12852"/>
        <item x="6877"/>
        <item x="10254"/>
        <item x="948"/>
        <item x="560"/>
        <item x="5312"/>
        <item x="8916"/>
        <item x="8917"/>
        <item x="10809"/>
        <item x="4770"/>
        <item x="3031"/>
        <item x="13761"/>
        <item x="8918"/>
        <item x="11496"/>
        <item x="6521"/>
        <item x="781"/>
        <item x="10255"/>
        <item x="5313"/>
        <item x="3249"/>
        <item x="155"/>
        <item x="8919"/>
        <item x="11908"/>
        <item x="3250"/>
        <item x="8920"/>
        <item x="536"/>
        <item x="4771"/>
        <item x="12853"/>
        <item x="1065"/>
        <item x="10256"/>
        <item x="10722"/>
        <item x="3133"/>
        <item x="10257"/>
        <item x="6522"/>
        <item x="4772"/>
        <item x="5314"/>
        <item x="12854"/>
        <item x="4138"/>
        <item x="12855"/>
        <item x="13762"/>
        <item x="5315"/>
        <item x="11317"/>
        <item x="8921"/>
        <item x="10258"/>
        <item x="10259"/>
        <item x="10260"/>
        <item x="5316"/>
        <item x="4773"/>
        <item x="8922"/>
        <item x="2394"/>
        <item x="12856"/>
        <item x="6878"/>
        <item x="6523"/>
        <item x="13763"/>
        <item x="5317"/>
        <item x="3251"/>
        <item x="12857"/>
        <item x="11318"/>
        <item x="12858"/>
        <item x="1338"/>
        <item x="11319"/>
        <item x="11320"/>
        <item x="3781"/>
        <item x="5886"/>
        <item x="6524"/>
        <item x="537"/>
        <item x="590"/>
        <item x="8923"/>
        <item x="1262"/>
        <item x="8924"/>
        <item x="4774"/>
        <item x="701"/>
        <item x="11321"/>
        <item x="10261"/>
        <item x="12859"/>
        <item x="13764"/>
        <item x="6525"/>
        <item x="12860"/>
        <item x="9569"/>
        <item x="618"/>
        <item x="8925"/>
        <item x="8926"/>
        <item x="12861"/>
        <item x="12862"/>
        <item x="11909"/>
        <item x="6526"/>
        <item x="12863"/>
        <item x="5318"/>
        <item x="836"/>
        <item x="6527"/>
        <item x="10262"/>
        <item x="6528"/>
        <item x="8927"/>
        <item x="8928"/>
        <item x="4775"/>
        <item x="12864"/>
        <item x="5538"/>
        <item x="13765"/>
        <item x="12865"/>
        <item x="3032"/>
        <item x="11910"/>
        <item x="11911"/>
        <item x="13766"/>
        <item x="6529"/>
        <item x="1835"/>
        <item x="5319"/>
        <item x="225"/>
        <item x="12866"/>
        <item x="484"/>
        <item x="3782"/>
        <item x="7512"/>
        <item x="2750"/>
        <item x="10263"/>
        <item x="1066"/>
        <item x="4776"/>
        <item x="11912"/>
        <item x="6530"/>
        <item x="8929"/>
        <item x="10264"/>
        <item x="11322"/>
        <item x="6531"/>
        <item x="1723"/>
        <item x="3920"/>
        <item x="11323"/>
        <item x="5320"/>
        <item x="11766"/>
        <item x="12867"/>
        <item x="8930"/>
        <item x="10265"/>
        <item x="8931"/>
        <item x="4777"/>
        <item x="3033"/>
        <item x="12868"/>
        <item x="8932"/>
        <item x="10266"/>
        <item x="8933"/>
        <item x="13291"/>
        <item x="1999"/>
        <item x="6532"/>
        <item x="2624"/>
        <item x="4778"/>
        <item x="6533"/>
        <item x="11324"/>
        <item x="2625"/>
        <item x="10267"/>
        <item x="11325"/>
        <item x="187"/>
        <item x="2688"/>
        <item x="14058"/>
        <item x="3783"/>
        <item x="10268"/>
        <item x="8934"/>
        <item x="8935"/>
        <item x="13767"/>
        <item x="11497"/>
        <item x="10269"/>
        <item x="7513"/>
        <item x="12869"/>
        <item x="10270"/>
        <item x="8936"/>
        <item x="5321"/>
        <item x="5322"/>
        <item x="263"/>
        <item x="10271"/>
        <item x="2626"/>
        <item x="10272"/>
        <item x="665"/>
        <item x="10273"/>
        <item x="12870"/>
        <item x="12871"/>
        <item x="8937"/>
        <item x="11326"/>
        <item x="10274"/>
        <item x="4779"/>
        <item x="8938"/>
        <item x="6534"/>
        <item x="3034"/>
        <item x="1836"/>
        <item x="591"/>
        <item x="8939"/>
        <item x="5323"/>
        <item x="8940"/>
        <item x="7514"/>
        <item x="7279"/>
        <item x="2000"/>
        <item x="13768"/>
        <item x="4151"/>
        <item x="10275"/>
        <item x="4224"/>
        <item x="6535"/>
        <item x="511"/>
        <item x="1904"/>
        <item x="3784"/>
        <item x="3252"/>
        <item x="3785"/>
        <item x="752"/>
        <item x="5546"/>
        <item x="439"/>
        <item x="13769"/>
        <item x="5324"/>
        <item x="6536"/>
        <item x="1124"/>
        <item x="4780"/>
        <item x="5325"/>
        <item x="2227"/>
        <item x="3253"/>
        <item x="8941"/>
        <item x="3035"/>
        <item x="10276"/>
        <item x="8942"/>
        <item x="2395"/>
        <item x="1837"/>
        <item x="666"/>
        <item x="8943"/>
        <item x="11327"/>
        <item x="12872"/>
        <item x="3254"/>
        <item x="8944"/>
        <item x="8945"/>
        <item x="8946"/>
        <item x="13238"/>
        <item x="733"/>
        <item x="7515"/>
        <item x="1838"/>
        <item x="1575"/>
        <item x="7516"/>
        <item x="7280"/>
        <item x="13770"/>
        <item x="3255"/>
        <item x="12873"/>
        <item x="13247"/>
        <item x="10277"/>
        <item x="10278"/>
        <item x="2100"/>
        <item x="78"/>
        <item x="13771"/>
        <item x="592"/>
        <item x="10279"/>
        <item x="8947"/>
        <item x="3786"/>
        <item x="6537"/>
        <item x="6538"/>
        <item x="13984"/>
        <item x="8948"/>
        <item x="379"/>
        <item x="7517"/>
        <item x="8949"/>
        <item x="397"/>
        <item x="3888"/>
        <item x="5326"/>
        <item x="8950"/>
        <item x="8951"/>
        <item x="359"/>
        <item x="6539"/>
        <item x="8952"/>
        <item x="12874"/>
        <item x="3036"/>
        <item x="7518"/>
        <item x="1264"/>
        <item x="10280"/>
        <item x="991"/>
        <item x="4781"/>
        <item x="8953"/>
        <item x="10281"/>
        <item x="8954"/>
        <item x="301"/>
        <item x="8955"/>
        <item x="1424"/>
        <item x="129"/>
        <item x="5327"/>
        <item x="8956"/>
        <item x="13772"/>
        <item x="6540"/>
        <item x="2627"/>
        <item x="11328"/>
        <item x="8957"/>
        <item x="330"/>
        <item x="7519"/>
        <item x="1425"/>
        <item x="12875"/>
        <item x="8958"/>
        <item x="5548"/>
        <item x="312"/>
        <item x="4782"/>
        <item x="13773"/>
        <item x="7520"/>
        <item x="11329"/>
        <item x="8959"/>
        <item x="3787"/>
        <item x="6541"/>
        <item x="8960"/>
        <item x="2396"/>
        <item x="10282"/>
        <item x="8961"/>
        <item x="9601"/>
        <item x="3037"/>
        <item x="10283"/>
        <item x="992"/>
        <item x="6542"/>
        <item x="4783"/>
        <item x="8962"/>
        <item x="667"/>
        <item x="4123"/>
        <item x="2811"/>
        <item x="3038"/>
        <item x="11913"/>
        <item x="8963"/>
        <item x="8964"/>
        <item x="10284"/>
        <item x="8965"/>
        <item x="11330"/>
        <item x="12876"/>
        <item x="5328"/>
        <item x="8966"/>
        <item x="3458"/>
        <item x="877"/>
        <item x="9570"/>
        <item x="6543"/>
        <item x="837"/>
        <item x="12877"/>
        <item x="11331"/>
        <item x="5329"/>
        <item x="2397"/>
        <item x="8967"/>
        <item x="3256"/>
        <item x="12878"/>
        <item x="2228"/>
        <item x="4784"/>
        <item x="8968"/>
        <item x="838"/>
        <item x="0"/>
        <item x="12879"/>
        <item x="13774"/>
        <item x="8969"/>
        <item x="3257"/>
        <item x="4785"/>
        <item x="3788"/>
        <item x="10285"/>
        <item x="264"/>
        <item x="13775"/>
        <item x="12880"/>
        <item x="6879"/>
        <item x="5330"/>
        <item x="538"/>
        <item x="8970"/>
        <item x="8971"/>
        <item x="10286"/>
        <item x="11914"/>
        <item x="5331"/>
        <item x="2229"/>
        <item x="440"/>
        <item x="5332"/>
        <item x="2398"/>
        <item x="12881"/>
        <item x="11801"/>
        <item x="13776"/>
        <item x="6880"/>
        <item x="12882"/>
        <item x="8972"/>
        <item x="13777"/>
        <item x="6544"/>
        <item x="13778"/>
        <item x="8973"/>
        <item x="7521"/>
        <item x="12883"/>
        <item x="949"/>
        <item x="13779"/>
        <item x="2812"/>
        <item x="2068"/>
        <item x="11915"/>
        <item x="3367"/>
        <item x="4786"/>
        <item x="13780"/>
        <item x="7522"/>
        <item x="7523"/>
        <item x="11916"/>
        <item x="593"/>
        <item x="12884"/>
        <item x="11332"/>
        <item x="4225"/>
        <item x="12885"/>
        <item x="5936"/>
        <item x="1525"/>
        <item x="8974"/>
        <item x="950"/>
        <item x="8975"/>
        <item x="10287"/>
        <item x="4787"/>
        <item x="13781"/>
        <item x="5333"/>
        <item x="3039"/>
        <item x="13782"/>
        <item x="632"/>
        <item x="10885"/>
        <item x="512"/>
        <item x="12886"/>
        <item x="10288"/>
        <item x="10289"/>
        <item x="5025"/>
        <item x="13783"/>
        <item x="1216"/>
        <item x="951"/>
        <item x="8976"/>
        <item x="4788"/>
        <item x="993"/>
        <item x="2230"/>
        <item x="539"/>
        <item x="2231"/>
        <item x="8977"/>
        <item x="12887"/>
        <item x="3789"/>
        <item x="12888"/>
        <item x="5334"/>
        <item x="11333"/>
        <item x="13298"/>
        <item x="8978"/>
        <item x="3258"/>
        <item x="2399"/>
        <item x="7524"/>
        <item x="8979"/>
        <item x="1339"/>
        <item x="4789"/>
        <item x="8980"/>
        <item x="1125"/>
        <item x="1588"/>
        <item x="4226"/>
        <item x="7525"/>
        <item x="5335"/>
        <item x="702"/>
        <item x="12889"/>
        <item x="3040"/>
        <item x="3259"/>
        <item x="668"/>
        <item x="3260"/>
        <item x="3790"/>
        <item x="1584"/>
        <item x="12890"/>
        <item x="3261"/>
        <item x="7526"/>
        <item x="102"/>
        <item x="3371"/>
        <item x="6545"/>
        <item x="8981"/>
        <item x="10290"/>
        <item x="3041"/>
        <item x="8982"/>
        <item x="8983"/>
        <item x="134"/>
        <item x="6546"/>
        <item x="4790"/>
        <item x="250"/>
        <item x="8984"/>
        <item x="8985"/>
        <item x="7527"/>
        <item x="12891"/>
        <item x="13784"/>
        <item x="12892"/>
        <item x="8986"/>
        <item x="8987"/>
        <item x="1724"/>
        <item x="8988"/>
        <item x="3262"/>
        <item x="4791"/>
        <item x="7528"/>
        <item x="8989"/>
        <item x="2628"/>
        <item x="8990"/>
        <item x="7529"/>
        <item x="13785"/>
        <item x="5336"/>
        <item x="1769"/>
        <item x="1364"/>
        <item x="3791"/>
        <item x="12893"/>
        <item x="8991"/>
        <item x="13786"/>
        <item x="6547"/>
        <item x="5337"/>
        <item x="10291"/>
        <item x="8992"/>
        <item x="1067"/>
        <item x="5338"/>
        <item x="10292"/>
        <item x="4792"/>
        <item x="11334"/>
        <item x="10293"/>
        <item x="4227"/>
        <item x="793"/>
        <item x="8993"/>
        <item x="4793"/>
        <item x="10294"/>
        <item x="7530"/>
        <item x="6548"/>
        <item x="8994"/>
        <item x="3457"/>
        <item x="13787"/>
        <item x="7531"/>
        <item x="10689"/>
        <item x="8995"/>
        <item x="2446"/>
        <item x="11917"/>
        <item x="8996"/>
        <item x="265"/>
        <item x="14029"/>
        <item x="9571"/>
        <item x="3263"/>
        <item x="2101"/>
        <item x="12894"/>
        <item x="10295"/>
        <item x="594"/>
        <item x="12895"/>
        <item x="2232"/>
        <item x="669"/>
        <item x="4794"/>
        <item x="13788"/>
        <item x="8997"/>
        <item x="4795"/>
        <item x="6549"/>
        <item x="7532"/>
        <item x="12896"/>
        <item x="1340"/>
        <item x="1725"/>
        <item x="11335"/>
        <item x="13789"/>
        <item x="44"/>
        <item x="43"/>
        <item x="6550"/>
        <item x="10296"/>
        <item x="7533"/>
        <item x="6551"/>
        <item x="11918"/>
        <item x="10297"/>
        <item x="6881"/>
        <item x="2629"/>
        <item x="5339"/>
        <item x="12897"/>
        <item x="11336"/>
        <item x="2233"/>
        <item x="13790"/>
        <item x="8998"/>
        <item x="2400"/>
        <item x="2401"/>
        <item x="10298"/>
        <item x="10299"/>
        <item x="3042"/>
        <item x="12898"/>
        <item x="11919"/>
        <item x="10300"/>
        <item x="10301"/>
        <item x="9540"/>
        <item x="2001"/>
        <item x="10302"/>
        <item x="6552"/>
        <item x="374"/>
        <item x="7534"/>
        <item x="10303"/>
        <item x="5554"/>
        <item x="2234"/>
        <item x="1726"/>
        <item x="3043"/>
        <item x="8999"/>
        <item x="5340"/>
        <item x="206"/>
        <item x="3264"/>
        <item x="12899"/>
        <item x="7281"/>
        <item x="12900"/>
        <item x="11337"/>
        <item x="9000"/>
        <item x="2235"/>
        <item x="12901"/>
        <item x="3792"/>
        <item x="3921"/>
        <item x="12902"/>
        <item x="7535"/>
        <item x="13791"/>
        <item x="1426"/>
        <item x="9001"/>
        <item x="10767"/>
        <item x="485"/>
        <item x="1217"/>
        <item x="7536"/>
        <item x="11920"/>
        <item x="12903"/>
        <item x="6553"/>
        <item x="1068"/>
        <item x="13792"/>
        <item x="9002"/>
        <item x="5341"/>
        <item x="12904"/>
        <item x="12905"/>
        <item x="6554"/>
        <item x="486"/>
        <item x="9003"/>
        <item x="13793"/>
        <item x="12906"/>
        <item x="1546"/>
        <item x="4228"/>
        <item x="1839"/>
        <item x="10304"/>
        <item x="3044"/>
        <item x="839"/>
        <item x="277"/>
        <item x="10305"/>
        <item x="6555"/>
        <item x="12907"/>
        <item x="10306"/>
        <item x="7537"/>
        <item x="11338"/>
        <item x="3793"/>
        <item x="12908"/>
        <item x="12909"/>
        <item x="3794"/>
        <item x="5762"/>
        <item x="10307"/>
        <item x="10308"/>
        <item x="9004"/>
        <item x="6556"/>
        <item x="3922"/>
        <item x="5342"/>
        <item x="13794"/>
        <item x="4796"/>
        <item x="4229"/>
        <item x="6882"/>
        <item x="9005"/>
        <item x="9006"/>
        <item x="2630"/>
        <item x="13795"/>
        <item x="3045"/>
        <item x="10309"/>
        <item x="794"/>
        <item x="10310"/>
        <item x="3265"/>
        <item x="795"/>
        <item x="13796"/>
        <item x="175"/>
        <item x="12910"/>
        <item x="4797"/>
        <item x="12911"/>
        <item x="2631"/>
        <item x="393"/>
        <item x="4798"/>
        <item x="4799"/>
        <item x="1069"/>
        <item x="994"/>
        <item x="13239"/>
        <item x="12912"/>
        <item x="4800"/>
        <item x="6557"/>
        <item x="9007"/>
        <item x="10311"/>
        <item x="4801"/>
        <item x="9008"/>
        <item x="7538"/>
        <item x="9009"/>
        <item x="9010"/>
        <item x="11921"/>
        <item x="9011"/>
        <item x="9012"/>
        <item x="7282"/>
        <item x="11922"/>
        <item x="1276"/>
        <item x="9013"/>
        <item x="2236"/>
        <item x="12913"/>
        <item x="4802"/>
        <item x="10312"/>
        <item x="11339"/>
        <item x="11340"/>
        <item x="11341"/>
        <item x="9014"/>
        <item x="11923"/>
        <item x="13797"/>
        <item x="796"/>
        <item x="3266"/>
        <item x="3267"/>
        <item x="13798"/>
        <item x="878"/>
        <item x="4803"/>
        <item x="6558"/>
        <item x="10313"/>
        <item x="1126"/>
        <item x="13799"/>
        <item x="6559"/>
        <item x="670"/>
        <item x="14030"/>
        <item x="12914"/>
        <item x="595"/>
        <item x="7539"/>
        <item x="5765"/>
        <item x="9015"/>
        <item x="6560"/>
        <item x="12915"/>
        <item x="13800"/>
        <item x="13801"/>
        <item x="4804"/>
        <item x="9016"/>
        <item x="11551"/>
        <item x="1341"/>
        <item x="441"/>
        <item x="4805"/>
        <item x="11342"/>
        <item x="9017"/>
        <item x="11343"/>
        <item x="9018"/>
        <item x="13802"/>
        <item x="2762"/>
        <item x="13803"/>
        <item x="12916"/>
        <item x="7540"/>
        <item x="135"/>
        <item x="10314"/>
        <item x="13804"/>
        <item x="11552"/>
        <item x="11344"/>
        <item x="633"/>
        <item x="1277"/>
        <item x="2237"/>
        <item x="2238"/>
        <item x="5343"/>
        <item x="3795"/>
        <item x="10315"/>
        <item x="1770"/>
        <item x="6561"/>
        <item x="561"/>
        <item x="1526"/>
        <item x="2239"/>
        <item x="2500"/>
        <item x="13805"/>
        <item x="619"/>
        <item x="9019"/>
        <item x="12917"/>
        <item x="10316"/>
        <item x="879"/>
        <item x="9020"/>
        <item x="7541"/>
        <item x="3046"/>
        <item x="10317"/>
        <item x="2632"/>
        <item x="797"/>
        <item x="4806"/>
        <item x="10318"/>
        <item x="798"/>
        <item x="1727"/>
        <item x="10319"/>
        <item x="9021"/>
        <item x="13240"/>
        <item x="12918"/>
        <item x="1218"/>
        <item x="753"/>
        <item x="4807"/>
        <item x="13806"/>
        <item x="191"/>
        <item x="10320"/>
        <item x="981"/>
        <item x="4230"/>
        <item x="9022"/>
        <item x="4808"/>
        <item x="2102"/>
        <item x="2240"/>
        <item x="9023"/>
        <item x="12919"/>
        <item x="11345"/>
        <item x="9024"/>
        <item x="11924"/>
        <item x="2487"/>
        <item x="11346"/>
        <item x="11925"/>
        <item x="12920"/>
        <item x="13807"/>
        <item x="3459"/>
        <item x="6562"/>
        <item x="12921"/>
        <item x="10321"/>
        <item x="13808"/>
        <item x="12922"/>
        <item x="9025"/>
        <item x="9026"/>
        <item x="4809"/>
        <item x="10322"/>
        <item x="12923"/>
        <item x="11347"/>
        <item x="12924"/>
        <item x="11348"/>
        <item x="3796"/>
        <item x="9027"/>
        <item x="12925"/>
        <item x="1427"/>
        <item x="13809"/>
        <item x="11349"/>
        <item x="9028"/>
        <item x="11350"/>
        <item x="12926"/>
        <item x="5513"/>
        <item x="10798"/>
        <item x="5344"/>
        <item x="11351"/>
        <item x="1840"/>
        <item x="3268"/>
        <item x="11352"/>
        <item x="3365"/>
        <item x="2241"/>
        <item x="5345"/>
        <item x="11926"/>
        <item x="9029"/>
        <item x="3047"/>
        <item x="12927"/>
        <item x="10323"/>
        <item x="3048"/>
        <item x="10324"/>
        <item x="9030"/>
        <item x="9031"/>
        <item x="302"/>
        <item x="12"/>
        <item x="12928"/>
        <item x="12929"/>
        <item x="1219"/>
        <item x="840"/>
        <item x="5346"/>
        <item x="12930"/>
        <item x="13301"/>
        <item x="2402"/>
        <item x="4810"/>
        <item x="9032"/>
        <item x="5029"/>
        <item x="10325"/>
        <item x="9033"/>
        <item x="13810"/>
        <item x="9034"/>
        <item x="6563"/>
        <item x="9035"/>
        <item x="9036"/>
        <item x="11353"/>
        <item x="1728"/>
        <item x="10326"/>
        <item x="11354"/>
        <item x="487"/>
        <item x="5347"/>
        <item x="9037"/>
        <item x="3797"/>
        <item x="9038"/>
        <item x="10327"/>
        <item x="13811"/>
        <item x="11355"/>
        <item x="2633"/>
        <item x="10328"/>
        <item x="10329"/>
        <item x="13812"/>
        <item x="13813"/>
        <item x="13814"/>
        <item x="9039"/>
        <item x="3798"/>
        <item x="4811"/>
        <item x="6564"/>
        <item x="9040"/>
        <item x="4812"/>
        <item x="3799"/>
        <item x="10330"/>
        <item x="10331"/>
        <item x="5712"/>
        <item x="24"/>
        <item x="3800"/>
        <item x="11356"/>
        <item x="4813"/>
        <item x="9041"/>
        <item x="3397"/>
        <item x="2403"/>
        <item x="12931"/>
        <item x="9042"/>
        <item x="13815"/>
        <item x="7542"/>
        <item x="4814"/>
        <item x="9043"/>
        <item x="9044"/>
        <item x="596"/>
        <item x="3049"/>
        <item x="5547"/>
        <item x="14070"/>
        <item x="12932"/>
        <item x="5348"/>
        <item x="12933"/>
        <item x="9045"/>
        <item x="11357"/>
        <item x="278"/>
        <item x="10332"/>
        <item x="1342"/>
        <item x="9046"/>
        <item x="12934"/>
        <item x="3121"/>
        <item x="11747"/>
        <item x="12935"/>
        <item x="12936"/>
        <item x="10333"/>
        <item x="4815"/>
        <item x="5349"/>
        <item x="5350"/>
        <item x="5708"/>
        <item x="3050"/>
        <item x="703"/>
        <item x="2032"/>
        <item x="2689"/>
        <item x="375"/>
        <item x="9047"/>
        <item x="10334"/>
        <item x="11927"/>
        <item x="952"/>
        <item x="7283"/>
        <item x="12937"/>
        <item x="6565"/>
        <item x="7543"/>
        <item x="13816"/>
        <item x="9048"/>
        <item x="13817"/>
        <item x="3051"/>
        <item x="9611"/>
        <item x="11358"/>
        <item x="5351"/>
        <item x="754"/>
        <item x="9049"/>
        <item x="12938"/>
        <item x="3801"/>
        <item x="12939"/>
        <item x="10335"/>
        <item x="3802"/>
        <item x="12940"/>
        <item x="729"/>
        <item x="704"/>
        <item x="9050"/>
        <item x="1070"/>
        <item x="2242"/>
        <item x="2002"/>
        <item x="10336"/>
        <item x="9051"/>
        <item x="9052"/>
        <item x="9053"/>
        <item x="6566"/>
        <item x="9054"/>
        <item x="11553"/>
        <item x="5544"/>
        <item x="4816"/>
        <item x="1071"/>
        <item x="4817"/>
        <item x="11359"/>
        <item x="1072"/>
        <item x="7284"/>
        <item x="3803"/>
        <item x="10641"/>
        <item x="9055"/>
        <item x="3445"/>
        <item x="9056"/>
        <item x="1343"/>
        <item x="9057"/>
        <item x="143"/>
        <item x="2003"/>
        <item x="13818"/>
        <item x="3511"/>
        <item x="1344"/>
        <item x="9058"/>
        <item x="5866"/>
        <item x="9059"/>
        <item x="9060"/>
        <item x="9061"/>
        <item x="5352"/>
        <item x="13819"/>
        <item x="4818"/>
        <item x="732"/>
        <item x="9062"/>
        <item x="11748"/>
        <item x="2521"/>
        <item x="5683"/>
        <item x="10756"/>
        <item x="2751"/>
        <item x="3446"/>
        <item x="4124"/>
        <item x="2004"/>
        <item x="6567"/>
        <item x="3052"/>
        <item x="153"/>
        <item x="12941"/>
        <item x="13820"/>
        <item x="13821"/>
        <item x="1345"/>
        <item x="11928"/>
        <item x="2082"/>
        <item x="7240"/>
        <item x="7241"/>
        <item x="5514"/>
        <item x="2490"/>
        <item x="7242"/>
        <item x="2752"/>
        <item x="9063"/>
        <item x="777"/>
        <item x="4097"/>
        <item x="7243"/>
        <item x="5684"/>
        <item x="5685"/>
        <item x="5686"/>
        <item x="7244"/>
        <item x="5687"/>
        <item x="2483"/>
        <item x="5688"/>
        <item x="5916"/>
        <item x="5689"/>
        <item x="5690"/>
        <item x="3368"/>
        <item x="7245"/>
        <item x="1901"/>
        <item x="7246"/>
        <item x="2753"/>
        <item x="7247"/>
        <item x="4098"/>
        <item x="7248"/>
        <item x="79"/>
        <item x="2768"/>
        <item x="6568"/>
        <item x="9064"/>
        <item x="1444"/>
        <item x="9065"/>
        <item x="1729"/>
        <item x="1730"/>
        <item x="10337"/>
        <item x="5353"/>
        <item x="6569"/>
        <item x="4819"/>
        <item x="2243"/>
        <item x="5691"/>
        <item x="9066"/>
        <item x="4231"/>
        <item x="9067"/>
        <item x="9068"/>
        <item x="12942"/>
        <item x="7544"/>
        <item x="2754"/>
        <item x="2465"/>
        <item x="13822"/>
        <item x="10338"/>
        <item x="9069"/>
        <item x="4820"/>
        <item x="3053"/>
        <item x="6570"/>
        <item x="7355"/>
        <item x="1527"/>
        <item x="1428"/>
        <item x="3804"/>
        <item x="5744"/>
        <item x="14048"/>
        <item x="12943"/>
        <item x="12944"/>
        <item x="10757"/>
        <item x="9070"/>
        <item x="12945"/>
        <item x="9071"/>
        <item x="2244"/>
        <item x="2088"/>
        <item x="12946"/>
        <item x="6571"/>
        <item x="85"/>
        <item x="1926"/>
        <item x="9072"/>
        <item x="13823"/>
        <item x="12947"/>
        <item x="9073"/>
        <item x="953"/>
        <item x="2103"/>
        <item x="12948"/>
        <item x="10339"/>
        <item x="12949"/>
        <item x="12950"/>
        <item x="3522"/>
        <item x="12951"/>
        <item x="4821"/>
        <item x="7545"/>
        <item x="4113"/>
        <item x="13824"/>
        <item x="9074"/>
        <item x="9075"/>
        <item x="5354"/>
        <item x="13825"/>
        <item x="9076"/>
        <item x="13826"/>
        <item x="6572"/>
        <item x="6573"/>
        <item x="7546"/>
        <item x="2435"/>
        <item x="11360"/>
        <item x="3465"/>
        <item x="6574"/>
        <item x="1841"/>
        <item x="4167"/>
        <item x="13827"/>
        <item x="2690"/>
        <item x="12952"/>
        <item x="3523"/>
        <item x="5355"/>
        <item x="12953"/>
        <item x="1127"/>
        <item x="2634"/>
        <item x="11554"/>
        <item x="9077"/>
        <item x="5356"/>
        <item x="1464"/>
        <item x="9078"/>
        <item x="799"/>
        <item x="4822"/>
        <item x="5727"/>
        <item x="2404"/>
        <item x="9079"/>
        <item x="11929"/>
        <item x="9080"/>
        <item x="1346"/>
        <item x="2297"/>
        <item x="1347"/>
        <item x="10340"/>
        <item x="409"/>
        <item x="7547"/>
        <item x="6883"/>
        <item x="12954"/>
        <item x="2005"/>
        <item x="506"/>
        <item x="3805"/>
        <item x="1348"/>
        <item x="3806"/>
        <item x="12955"/>
        <item x="9081"/>
        <item x="6575"/>
        <item x="9082"/>
        <item x="6576"/>
        <item x="10341"/>
        <item x="7548"/>
        <item x="10342"/>
        <item x="9083"/>
        <item x="7389"/>
        <item x="4823"/>
        <item x="12956"/>
        <item x="6577"/>
        <item x="620"/>
        <item x="671"/>
        <item x="158"/>
        <item x="12957"/>
        <item x="3054"/>
        <item x="3453"/>
        <item x="12958"/>
        <item x="3269"/>
        <item x="7390"/>
        <item x="332"/>
        <item x="4824"/>
        <item x="9084"/>
        <item x="10343"/>
        <item x="9085"/>
        <item x="3270"/>
        <item x="11361"/>
        <item x="4825"/>
        <item x="6578"/>
        <item x="13828"/>
        <item x="10344"/>
        <item x="12959"/>
        <item x="5357"/>
        <item x="331"/>
        <item x="13829"/>
        <item x="11362"/>
        <item x="3807"/>
        <item x="13268"/>
        <item x="12960"/>
        <item x="4826"/>
        <item x="5358"/>
        <item x="1220"/>
        <item x="9086"/>
        <item x="266"/>
        <item x="5359"/>
        <item x="9087"/>
        <item x="9088"/>
        <item x="3808"/>
        <item x="3923"/>
        <item x="6884"/>
        <item x="4827"/>
        <item x="9089"/>
        <item x="13830"/>
        <item x="12961"/>
        <item x="1349"/>
        <item x="13831"/>
        <item x="4828"/>
        <item x="12962"/>
        <item x="5360"/>
        <item x="4829"/>
        <item x="10345"/>
        <item x="3055"/>
        <item x="2763"/>
        <item x="2245"/>
        <item x="2691"/>
        <item x="5463"/>
        <item x="6579"/>
        <item x="9090"/>
        <item x="2006"/>
        <item x="13832"/>
        <item x="1350"/>
        <item x="11363"/>
        <item x="1731"/>
        <item x="5015"/>
        <item x="12963"/>
        <item x="10346"/>
        <item x="13833"/>
        <item x="289"/>
        <item x="13834"/>
        <item x="1221"/>
        <item x="12964"/>
        <item x="9091"/>
        <item x="5733"/>
        <item x="995"/>
        <item x="6580"/>
        <item x="4830"/>
        <item x="7356"/>
        <item x="2007"/>
        <item x="2104"/>
        <item x="215"/>
        <item x="2246"/>
        <item x="9092"/>
        <item x="12965"/>
        <item x="9093"/>
        <item x="11555"/>
        <item x="12966"/>
        <item x="2447"/>
        <item x="6885"/>
        <item x="5594"/>
        <item x="7285"/>
        <item x="4232"/>
        <item x="3056"/>
        <item x="5710"/>
        <item x="5361"/>
        <item x="11364"/>
        <item x="89"/>
        <item x="13835"/>
        <item x="323"/>
        <item x="6886"/>
        <item x="5595"/>
        <item x="14059"/>
        <item x="3809"/>
        <item x="6581"/>
        <item x="5362"/>
        <item x="9094"/>
        <item x="10347"/>
        <item x="12967"/>
        <item x="12968"/>
        <item x="9572"/>
        <item x="9095"/>
        <item x="9096"/>
        <item x="10348"/>
        <item x="4831"/>
        <item x="11365"/>
        <item x="11556"/>
        <item x="11820"/>
        <item x="1842"/>
        <item x="4099"/>
        <item x="6582"/>
        <item x="6583"/>
        <item x="9097"/>
        <item x="2813"/>
        <item x="2508"/>
        <item x="9098"/>
        <item x="9099"/>
        <item x="9100"/>
        <item x="13241"/>
        <item x="11366"/>
        <item x="4832"/>
        <item x="6584"/>
        <item x="6585"/>
        <item x="12969"/>
        <item x="9101"/>
        <item x="9102"/>
        <item x="3057"/>
        <item x="9103"/>
        <item x="12970"/>
        <item x="2635"/>
        <item x="10349"/>
        <item x="9104"/>
        <item x="47"/>
        <item x="9105"/>
        <item x="10784"/>
        <item x="12971"/>
        <item x="705"/>
        <item x="2692"/>
        <item x="10350"/>
        <item x="13836"/>
        <item x="6586"/>
        <item x="10351"/>
        <item x="5917"/>
        <item x="216"/>
        <item x="4833"/>
        <item x="456"/>
        <item x="4834"/>
        <item x="279"/>
        <item x="3058"/>
        <item x="13837"/>
        <item x="12972"/>
        <item x="12973"/>
        <item x="10672"/>
        <item x="6587"/>
        <item x="880"/>
        <item x="2791"/>
        <item x="3131"/>
        <item x="9106"/>
        <item x="3059"/>
        <item x="12974"/>
        <item x="11367"/>
        <item x="13838"/>
        <item x="5363"/>
        <item x="9107"/>
        <item x="11368"/>
        <item x="6588"/>
        <item x="9108"/>
        <item x="4835"/>
        <item x="12975"/>
        <item x="1429"/>
        <item x="1234"/>
        <item x="10902"/>
        <item x="12976"/>
        <item x="4836"/>
        <item x="9109"/>
        <item x="12977"/>
        <item x="9110"/>
        <item x="12978"/>
        <item x="10903"/>
        <item x="4837"/>
        <item x="14049"/>
        <item x="12979"/>
        <item x="11369"/>
        <item x="9111"/>
        <item x="6589"/>
        <item x="540"/>
        <item x="4838"/>
        <item x="1528"/>
        <item x="9112"/>
        <item x="7357"/>
        <item x="9113"/>
        <item x="3524"/>
        <item x="6590"/>
        <item x="9114"/>
        <item x="3810"/>
        <item x="11370"/>
        <item x="2636"/>
        <item x="6591"/>
        <item x="6592"/>
        <item x="6593"/>
        <item x="1732"/>
        <item x="9115"/>
        <item x="10352"/>
        <item x="881"/>
        <item x="5918"/>
        <item x="9116"/>
        <item x="1529"/>
        <item x="13839"/>
        <item x="10353"/>
        <item x="7302"/>
        <item x="2247"/>
        <item x="11930"/>
        <item x="336"/>
        <item x="5919"/>
        <item x="3060"/>
        <item x="2248"/>
        <item x="5596"/>
        <item x="3811"/>
        <item x="6594"/>
        <item x="3061"/>
        <item x="13840"/>
        <item x="3466"/>
        <item x="11371"/>
        <item x="6595"/>
        <item x="12980"/>
        <item x="7318"/>
        <item x="9117"/>
        <item x="9118"/>
        <item x="10904"/>
        <item x="13841"/>
        <item x="12981"/>
        <item x="1222"/>
        <item x="2249"/>
        <item x="4839"/>
        <item x="1351"/>
        <item x="6596"/>
        <item x="1128"/>
        <item x="13842"/>
        <item x="10354"/>
        <item x="9119"/>
        <item x="10355"/>
        <item x="12982"/>
        <item x="2693"/>
        <item x="4840"/>
        <item x="2071"/>
        <item x="13843"/>
        <item x="2089"/>
        <item x="6597"/>
        <item x="841"/>
        <item x="3062"/>
        <item x="13844"/>
        <item x="9120"/>
        <item x="9121"/>
        <item x="9122"/>
        <item x="1073"/>
        <item x="3271"/>
        <item x="10356"/>
        <item x="9123"/>
        <item x="189"/>
        <item x="1352"/>
        <item x="5920"/>
        <item x="3063"/>
        <item x="10357"/>
        <item x="3372"/>
        <item x="10358"/>
        <item x="10359"/>
        <item x="6887"/>
        <item x="9124"/>
        <item x="4841"/>
        <item x="2250"/>
        <item x="4842"/>
        <item x="6598"/>
        <item x="4843"/>
        <item x="12983"/>
        <item x="9125"/>
        <item x="12984"/>
        <item x="9126"/>
        <item x="13990"/>
        <item x="10360"/>
        <item x="12985"/>
        <item x="3064"/>
        <item x="672"/>
        <item x="6599"/>
        <item x="4844"/>
        <item x="7358"/>
        <item x="3812"/>
        <item x="2008"/>
        <item x="5921"/>
        <item x="10647"/>
        <item x="10361"/>
        <item x="9573"/>
        <item x="9127"/>
        <item x="10362"/>
        <item x="10363"/>
        <item x="1478"/>
        <item x="11931"/>
        <item x="12986"/>
        <item x="9128"/>
        <item x="9129"/>
        <item x="9130"/>
        <item x="3065"/>
        <item x="11557"/>
        <item x="10723"/>
        <item x="9131"/>
        <item x="9132"/>
        <item x="3066"/>
        <item x="3813"/>
        <item x="3814"/>
        <item x="9133"/>
        <item x="10763"/>
        <item x="10769"/>
        <item x="12987"/>
        <item x="1129"/>
        <item x="6888"/>
        <item x="94"/>
        <item x="1733"/>
        <item x="10364"/>
        <item x="9134"/>
        <item x="6600"/>
        <item x="7549"/>
        <item x="1353"/>
        <item x="12988"/>
        <item x="6601"/>
        <item x="3815"/>
        <item x="2251"/>
        <item x="13845"/>
        <item x="13846"/>
        <item x="9135"/>
        <item x="3924"/>
        <item x="6602"/>
        <item x="4845"/>
        <item x="12989"/>
        <item x="10905"/>
        <item x="10673"/>
        <item x="11372"/>
        <item x="5364"/>
        <item x="12990"/>
        <item x="148"/>
        <item x="10365"/>
        <item x="2637"/>
        <item x="12991"/>
        <item x="13847"/>
        <item x="12992"/>
        <item x="10366"/>
        <item x="7249"/>
        <item x="13848"/>
        <item x="9136"/>
        <item x="9137"/>
        <item x="2252"/>
        <item x="3816"/>
        <item x="9574"/>
        <item x="4846"/>
        <item x="12993"/>
        <item x="10367"/>
        <item x="1843"/>
        <item x="1844"/>
        <item x="5597"/>
        <item x="4847"/>
        <item x="1845"/>
        <item x="5922"/>
        <item x="6603"/>
        <item x="10368"/>
        <item x="9138"/>
        <item x="9139"/>
        <item x="10599"/>
        <item x="10806"/>
        <item x="10369"/>
        <item x="13849"/>
        <item x="6604"/>
        <item x="5365"/>
        <item x="9140"/>
        <item x="10370"/>
        <item x="2814"/>
        <item x="13850"/>
        <item x="2009"/>
        <item x="11558"/>
        <item x="9141"/>
        <item x="1177"/>
        <item x="1354"/>
        <item x="2302"/>
        <item x="14071"/>
        <item x="12994"/>
        <item x="985"/>
        <item x="380"/>
        <item x="3129"/>
        <item x="12995"/>
        <item x="9142"/>
        <item x="13851"/>
        <item x="442"/>
        <item x="4848"/>
        <item x="9143"/>
        <item x="4849"/>
        <item x="4850"/>
        <item x="4851"/>
        <item x="12996"/>
        <item x="10371"/>
        <item x="4100"/>
        <item x="6605"/>
        <item x="723"/>
        <item x="10372"/>
        <item x="11373"/>
        <item x="7359"/>
        <item x="12997"/>
        <item x="6606"/>
        <item x="12998"/>
        <item x="2253"/>
        <item x="13852"/>
        <item x="13853"/>
        <item x="10373"/>
        <item x="10374"/>
        <item x="12999"/>
        <item x="562"/>
        <item x="4852"/>
        <item x="2105"/>
        <item x="11932"/>
        <item x="9144"/>
        <item x="217"/>
        <item x="10375"/>
        <item x="3817"/>
        <item x="7550"/>
        <item x="13000"/>
        <item x="10906"/>
        <item x="5366"/>
        <item x="467"/>
        <item x="3272"/>
        <item x="9145"/>
        <item x="9146"/>
        <item x="13001"/>
        <item x="9147"/>
        <item x="9584"/>
        <item x="3067"/>
        <item x="3068"/>
        <item x="6607"/>
        <item x="9148"/>
        <item x="10376"/>
        <item x="13002"/>
        <item x="13003"/>
        <item x="11374"/>
        <item x="13004"/>
        <item x="4233"/>
        <item x="10377"/>
        <item x="5923"/>
        <item x="1074"/>
        <item x="9149"/>
        <item x="4152"/>
        <item x="3069"/>
        <item x="882"/>
        <item x="5367"/>
        <item x="13854"/>
        <item x="10378"/>
        <item x="2764"/>
        <item x="7250"/>
        <item x="149"/>
        <item x="3070"/>
        <item x="13855"/>
        <item x="9150"/>
        <item x="13005"/>
        <item x="11375"/>
        <item x="9151"/>
        <item x="6608"/>
        <item x="10379"/>
        <item x="6806"/>
        <item x="9152"/>
        <item x="2755"/>
        <item x="954"/>
        <item x="5368"/>
        <item x="13006"/>
        <item x="9153"/>
        <item x="9154"/>
        <item x="6609"/>
        <item x="4853"/>
        <item x="9155"/>
        <item x="9602"/>
        <item x="13007"/>
        <item x="13008"/>
        <item x="3273"/>
        <item x="10380"/>
        <item x="13856"/>
        <item x="11802"/>
        <item x="2638"/>
        <item x="3274"/>
        <item x="1355"/>
        <item x="4854"/>
        <item x="13009"/>
        <item x="6610"/>
        <item x="13857"/>
        <item x="9156"/>
        <item x="9157"/>
        <item x="6611"/>
        <item x="13858"/>
        <item x="9158"/>
        <item x="11376"/>
        <item x="1463"/>
        <item x="6612"/>
        <item x="6613"/>
        <item x="13859"/>
        <item x="200"/>
        <item x="11767"/>
        <item x="13010"/>
        <item x="3818"/>
        <item x="6614"/>
        <item x="6615"/>
        <item x="4855"/>
        <item x="13011"/>
        <item x="10381"/>
        <item x="6616"/>
        <item x="2254"/>
        <item x="468"/>
        <item x="5369"/>
        <item x="11933"/>
        <item x="9159"/>
        <item x="5924"/>
        <item x="7391"/>
        <item x="9160"/>
        <item x="10382"/>
        <item x="7286"/>
        <item x="5370"/>
        <item x="10760"/>
        <item x="9161"/>
        <item x="4856"/>
        <item x="11377"/>
        <item x="1278"/>
        <item x="10383"/>
        <item x="6617"/>
        <item x="9162"/>
        <item x="13012"/>
        <item x="9163"/>
        <item x="13860"/>
        <item x="11378"/>
        <item x="9164"/>
        <item x="11379"/>
        <item x="381"/>
        <item x="6618"/>
        <item x="2405"/>
        <item x="13279"/>
        <item x="2756"/>
        <item x="10384"/>
        <item x="13013"/>
        <item x="9165"/>
        <item x="3819"/>
        <item x="10385"/>
        <item x="3071"/>
        <item x="1846"/>
        <item x="4101"/>
        <item x="14"/>
        <item x="13861"/>
        <item x="3072"/>
        <item x="563"/>
        <item x="13014"/>
        <item x="4857"/>
        <item x="13015"/>
        <item x="2255"/>
        <item x="13016"/>
        <item x="10386"/>
        <item x="9166"/>
        <item x="9167"/>
        <item x="6619"/>
        <item x="2639"/>
        <item x="5515"/>
        <item x="11380"/>
        <item x="6620"/>
        <item x="9168"/>
        <item x="3820"/>
        <item x="4168"/>
        <item x="9169"/>
        <item x="10387"/>
        <item x="3073"/>
        <item x="3074"/>
        <item x="3075"/>
        <item x="6621"/>
        <item x="10388"/>
        <item x="9170"/>
        <item x="10724"/>
        <item x="2466"/>
        <item x="2256"/>
        <item x="6622"/>
        <item x="13862"/>
        <item x="9171"/>
        <item x="2257"/>
        <item x="9172"/>
        <item x="3398"/>
        <item x="10907"/>
        <item x="3275"/>
        <item x="7392"/>
        <item x="10389"/>
        <item x="955"/>
        <item x="5516"/>
        <item x="4135"/>
        <item x="3925"/>
        <item x="5371"/>
        <item x="9173"/>
        <item x="13017"/>
        <item x="9174"/>
        <item x="4234"/>
        <item x="457"/>
        <item x="9175"/>
        <item x="2406"/>
        <item x="4858"/>
        <item x="6623"/>
        <item x="919"/>
        <item x="9176"/>
        <item x="2010"/>
        <item x="9177"/>
        <item x="9178"/>
        <item x="11381"/>
        <item x="2258"/>
        <item x="4859"/>
        <item x="13863"/>
        <item x="3076"/>
        <item x="9179"/>
        <item x="9180"/>
        <item x="4860"/>
        <item x="6624"/>
        <item x="9181"/>
        <item x="3077"/>
        <item x="11934"/>
        <item x="13018"/>
        <item x="2259"/>
        <item x="9182"/>
        <item x="5925"/>
        <item x="9183"/>
        <item x="10390"/>
        <item x="7551"/>
        <item x="443"/>
        <item x="3821"/>
        <item x="6625"/>
        <item x="10391"/>
        <item x="9184"/>
        <item x="6626"/>
        <item x="9534"/>
        <item x="706"/>
        <item x="2260"/>
        <item x="9185"/>
        <item x="13019"/>
        <item x="2011"/>
        <item x="10392"/>
        <item x="13864"/>
        <item x="4861"/>
        <item x="6889"/>
        <item x="1369"/>
        <item x="4862"/>
        <item x="9186"/>
        <item x="13865"/>
        <item x="3822"/>
        <item x="6627"/>
        <item x="3078"/>
        <item x="13020"/>
        <item x="9187"/>
        <item x="13242"/>
        <item x="9188"/>
        <item x="9189"/>
        <item x="9190"/>
        <item x="5372"/>
        <item x="5926"/>
        <item x="9191"/>
        <item x="4863"/>
        <item x="13021"/>
        <item x="6628"/>
        <item x="5373"/>
        <item x="2261"/>
        <item x="9192"/>
        <item x="7360"/>
        <item x="13985"/>
        <item x="9193"/>
        <item x="9194"/>
        <item x="673"/>
        <item x="9195"/>
        <item x="13866"/>
        <item x="9575"/>
        <item x="267"/>
        <item x="1734"/>
        <item x="4102"/>
        <item x="624"/>
        <item x="11768"/>
        <item x="4864"/>
        <item x="6890"/>
        <item x="4235"/>
        <item x="13867"/>
        <item x="488"/>
        <item x="268"/>
        <item x="394"/>
        <item x="1530"/>
        <item x="2664"/>
        <item x="9196"/>
        <item x="9197"/>
        <item x="10393"/>
        <item x="6629"/>
        <item x="3823"/>
        <item x="4865"/>
        <item x="13022"/>
        <item x="5598"/>
        <item x="3824"/>
        <item x="1929"/>
        <item x="1735"/>
        <item x="1235"/>
        <item x="13023"/>
        <item x="9198"/>
        <item x="3825"/>
        <item x="13868"/>
        <item x="4866"/>
        <item x="13024"/>
        <item x="9199"/>
        <item x="6630"/>
        <item x="9200"/>
        <item x="4131"/>
        <item x="9201"/>
        <item x="5374"/>
        <item x="6631"/>
        <item x="10695"/>
        <item x="2262"/>
        <item x="13025"/>
        <item x="10394"/>
        <item x="489"/>
        <item x="9202"/>
        <item x="13026"/>
        <item x="9203"/>
        <item x="10395"/>
        <item x="7552"/>
        <item x="13027"/>
        <item x="3826"/>
        <item x="2640"/>
        <item x="9204"/>
        <item x="13028"/>
        <item x="11382"/>
        <item x="3357"/>
        <item x="3827"/>
        <item x="4867"/>
        <item x="3079"/>
        <item x="10396"/>
        <item x="979"/>
        <item x="9205"/>
        <item x="27"/>
        <item x="9206"/>
        <item x="9207"/>
        <item x="1075"/>
        <item x="2641"/>
        <item x="1479"/>
        <item x="9208"/>
        <item x="6632"/>
        <item x="6633"/>
        <item x="290"/>
        <item x="3276"/>
        <item x="13869"/>
        <item x="4236"/>
        <item x="9209"/>
        <item x="1847"/>
        <item x="444"/>
        <item x="2407"/>
        <item x="4237"/>
        <item x="5375"/>
        <item x="3080"/>
        <item x="4868"/>
        <item x="4869"/>
        <item x="5599"/>
        <item x="10397"/>
        <item x="10398"/>
        <item x="7337"/>
        <item x="3828"/>
        <item x="13870"/>
        <item x="10908"/>
        <item x="4103"/>
        <item x="11935"/>
        <item x="13029"/>
        <item x="13030"/>
        <item x="13031"/>
        <item x="5376"/>
        <item x="13032"/>
        <item x="10399"/>
        <item x="4870"/>
        <item x="1430"/>
        <item x="6634"/>
        <item x="11383"/>
        <item x="13033"/>
        <item x="13034"/>
        <item x="5377"/>
        <item x="13035"/>
        <item x="13871"/>
        <item x="4871"/>
        <item x="5600"/>
        <item x="2449"/>
        <item x="5704"/>
        <item x="4872"/>
        <item x="10400"/>
        <item x="283"/>
        <item x="1736"/>
        <item x="11936"/>
        <item x="10401"/>
        <item x="7251"/>
        <item x="9537"/>
        <item x="1576"/>
        <item x="328"/>
        <item x="738"/>
        <item x="914"/>
        <item x="1577"/>
        <item x="10725"/>
        <item x="9538"/>
        <item x="5692"/>
        <item x="2642"/>
        <item x="3829"/>
        <item x="9210"/>
        <item x="10402"/>
        <item x="6635"/>
        <item x="4873"/>
        <item x="6636"/>
        <item x="13036"/>
        <item x="10403"/>
        <item x="842"/>
        <item x="541"/>
        <item x="2643"/>
        <item x="6637"/>
        <item x="9211"/>
        <item x="5927"/>
        <item x="13872"/>
        <item x="64"/>
        <item x="4874"/>
        <item x="13873"/>
        <item x="2263"/>
        <item x="1531"/>
        <item x="4875"/>
        <item x="2408"/>
        <item x="9212"/>
        <item x="6638"/>
        <item x="9213"/>
        <item x="10404"/>
        <item x="10909"/>
        <item x="10405"/>
        <item x="445"/>
        <item x="4876"/>
        <item x="3081"/>
        <item x="6639"/>
        <item x="9214"/>
        <item x="9215"/>
        <item x="13037"/>
        <item x="1076"/>
        <item x="2644"/>
        <item x="6640"/>
        <item x="13874"/>
        <item x="13038"/>
        <item x="9216"/>
        <item x="4877"/>
        <item x="674"/>
        <item x="13875"/>
        <item x="11384"/>
        <item x="6641"/>
        <item x="13039"/>
        <item x="4238"/>
        <item x="13876"/>
        <item x="4878"/>
        <item x="4879"/>
        <item x="159"/>
        <item x="4104"/>
        <item x="13040"/>
        <item x="5555"/>
        <item x="13041"/>
        <item x="4880"/>
        <item x="1905"/>
        <item x="3327"/>
        <item x="9217"/>
        <item x="4881"/>
        <item x="6642"/>
        <item x="3830"/>
        <item x="1589"/>
        <item x="6891"/>
        <item x="843"/>
        <item x="9218"/>
        <item x="3525"/>
        <item x="9219"/>
        <item x="9220"/>
        <item x="10406"/>
        <item x="9221"/>
        <item x="5378"/>
        <item x="10407"/>
        <item x="9222"/>
        <item x="7553"/>
        <item x="9223"/>
        <item x="6643"/>
        <item x="2522"/>
        <item x="14050"/>
        <item x="9224"/>
        <item x="6644"/>
        <item x="3082"/>
        <item x="9225"/>
        <item x="3831"/>
        <item x="11385"/>
        <item x="5928"/>
        <item x="13307"/>
        <item x="675"/>
        <item x="4169"/>
        <item x="5517"/>
        <item x="13042"/>
        <item x="13043"/>
        <item x="11386"/>
        <item x="3083"/>
        <item x="2012"/>
        <item x="9226"/>
        <item x="1223"/>
        <item x="2815"/>
        <item x="11937"/>
        <item x="2264"/>
        <item x="6645"/>
        <item x="11387"/>
        <item x="4"/>
        <item x="6646"/>
        <item x="13044"/>
        <item x="1848"/>
        <item x="6647"/>
        <item x="4882"/>
        <item x="14051"/>
        <item x="10408"/>
        <item x="6648"/>
        <item x="5379"/>
        <item x="13045"/>
        <item x="9227"/>
        <item x="10409"/>
        <item x="4141"/>
        <item x="7554"/>
        <item x="5703"/>
        <item x="5380"/>
        <item x="9576"/>
        <item x="11388"/>
        <item x="1737"/>
        <item x="3832"/>
        <item x="4883"/>
        <item x="3277"/>
        <item x="3833"/>
        <item x="6649"/>
        <item x="5518"/>
        <item x="13046"/>
        <item x="3084"/>
        <item x="4884"/>
        <item x="3526"/>
        <item x="10410"/>
        <item x="13047"/>
        <item x="13877"/>
        <item x="6650"/>
        <item x="5706"/>
        <item x="7555"/>
        <item x="13878"/>
        <item x="6892"/>
        <item x="3926"/>
        <item x="13879"/>
        <item x="9228"/>
        <item x="1927"/>
        <item x="6651"/>
        <item x="9229"/>
        <item x="9230"/>
        <item x="9231"/>
        <item x="5929"/>
        <item x="13880"/>
        <item x="3085"/>
        <item x="2409"/>
        <item x="883"/>
        <item x="6652"/>
        <item x="6653"/>
        <item x="13048"/>
        <item x="5381"/>
        <item x="6654"/>
        <item x="9232"/>
        <item x="9233"/>
        <item x="13049"/>
        <item x="13050"/>
        <item x="4885"/>
        <item x="9234"/>
        <item x="5382"/>
        <item x="10411"/>
        <item x="10412"/>
        <item x="5930"/>
        <item x="13051"/>
        <item x="4886"/>
        <item x="10413"/>
        <item x="6655"/>
        <item x="9235"/>
        <item x="9236"/>
        <item x="982"/>
        <item x="13052"/>
        <item x="3834"/>
        <item x="564"/>
        <item x="1849"/>
        <item x="9237"/>
        <item x="11389"/>
        <item x="2765"/>
        <item x="5383"/>
        <item x="1890"/>
        <item x="13053"/>
        <item x="3278"/>
        <item x="9238"/>
        <item x="9239"/>
        <item x="9240"/>
        <item x="4887"/>
        <item x="920"/>
        <item x="6893"/>
        <item x="6656"/>
        <item x="13881"/>
        <item x="9241"/>
        <item x="313"/>
        <item x="1431"/>
        <item x="7361"/>
        <item x="13054"/>
        <item x="6657"/>
        <item x="6658"/>
        <item x="11390"/>
        <item x="755"/>
        <item x="10414"/>
        <item x="3279"/>
        <item x="9242"/>
        <item x="10415"/>
        <item x="5713"/>
        <item x="4888"/>
        <item x="6894"/>
        <item x="7556"/>
        <item x="7252"/>
        <item x="9243"/>
        <item x="11391"/>
        <item x="13055"/>
        <item x="7593"/>
        <item x="9244"/>
        <item x="9245"/>
        <item x="13056"/>
        <item x="1738"/>
        <item x="9246"/>
        <item x="13882"/>
        <item x="9247"/>
        <item x="13057"/>
        <item x="9248"/>
        <item x="3280"/>
        <item x="1432"/>
        <item x="9249"/>
        <item x="14060"/>
        <item x="5931"/>
        <item x="2645"/>
        <item x="6659"/>
        <item x="9250"/>
        <item x="192"/>
        <item x="1850"/>
        <item x="5384"/>
        <item x="4889"/>
        <item x="676"/>
        <item x="10416"/>
        <item x="11938"/>
        <item x="9251"/>
        <item x="4890"/>
        <item x="11392"/>
        <item x="9252"/>
        <item x="4891"/>
        <item x="11393"/>
        <item x="7557"/>
        <item x="5541"/>
        <item x="5385"/>
        <item x="11559"/>
        <item x="3281"/>
        <item x="13058"/>
        <item x="11939"/>
        <item x="13059"/>
        <item x="13883"/>
        <item x="5386"/>
        <item x="1851"/>
        <item x="9253"/>
        <item x="6660"/>
        <item x="13060"/>
        <item x="9254"/>
        <item x="11560"/>
        <item x="5387"/>
        <item x="1356"/>
        <item x="13061"/>
        <item x="5388"/>
        <item x="10726"/>
        <item x="5539"/>
        <item x="5389"/>
        <item x="13062"/>
        <item x="10417"/>
        <item x="9255"/>
        <item x="9256"/>
        <item x="9257"/>
        <item x="9258"/>
        <item x="3086"/>
        <item x="1480"/>
        <item x="5390"/>
        <item x="3835"/>
        <item x="844"/>
        <item x="4239"/>
        <item x="6661"/>
        <item x="4892"/>
        <item x="13063"/>
        <item x="6662"/>
        <item x="376"/>
        <item x="9259"/>
        <item x="5391"/>
        <item x="6663"/>
        <item x="9260"/>
        <item x="3282"/>
        <item x="3836"/>
        <item x="9261"/>
        <item x="13884"/>
        <item x="7393"/>
        <item x="2265"/>
        <item x="9262"/>
        <item x="9263"/>
        <item x="6664"/>
        <item x="3837"/>
        <item x="6665"/>
        <item x="11940"/>
        <item x="4893"/>
        <item x="7253"/>
        <item x="9264"/>
        <item x="9265"/>
        <item x="9266"/>
        <item x="9267"/>
        <item x="9268"/>
        <item x="13064"/>
        <item x="10418"/>
        <item x="6666"/>
        <item x="13885"/>
        <item x="4894"/>
        <item x="7303"/>
        <item x="10419"/>
        <item x="4895"/>
        <item x="13065"/>
        <item x="6667"/>
        <item x="4896"/>
        <item x="13066"/>
        <item x="11394"/>
        <item x="9269"/>
        <item x="10420"/>
        <item x="13886"/>
        <item x="3358"/>
        <item x="6668"/>
        <item x="2467"/>
        <item x="13243"/>
        <item x="13067"/>
        <item x="4897"/>
        <item x="5932"/>
        <item x="1852"/>
        <item x="7394"/>
        <item x="5392"/>
        <item x="9270"/>
        <item x="10421"/>
        <item x="1224"/>
        <item x="1357"/>
        <item x="1433"/>
        <item x="1358"/>
        <item x="6669"/>
        <item x="10422"/>
        <item x="9271"/>
        <item x="10423"/>
        <item x="10424"/>
        <item x="11395"/>
        <item x="9272"/>
        <item x="7395"/>
        <item x="2410"/>
        <item x="2075"/>
        <item x="9273"/>
        <item x="9274"/>
        <item x="884"/>
        <item x="1359"/>
        <item x="1853"/>
        <item x="6670"/>
        <item x="5601"/>
        <item x="3359"/>
        <item x="9275"/>
        <item x="10425"/>
        <item x="9276"/>
        <item x="13887"/>
        <item x="11941"/>
        <item x="3087"/>
        <item x="9277"/>
        <item x="7558"/>
        <item x="11396"/>
        <item x="9278"/>
        <item x="5030"/>
        <item x="1739"/>
        <item x="6671"/>
        <item x="13888"/>
        <item x="1854"/>
        <item x="11397"/>
        <item x="4240"/>
        <item x="83"/>
        <item x="9279"/>
        <item x="9280"/>
        <item x="9281"/>
        <item x="4153"/>
        <item x="10426"/>
        <item x="11398"/>
        <item x="14072"/>
        <item x="6672"/>
        <item x="597"/>
        <item x="10427"/>
        <item x="5693"/>
        <item x="677"/>
        <item x="9282"/>
        <item x="11942"/>
        <item x="5393"/>
        <item x="6673"/>
        <item x="9283"/>
        <item x="6674"/>
        <item x="9284"/>
        <item x="3838"/>
        <item x="13068"/>
        <item x="9285"/>
        <item x="1740"/>
        <item x="5933"/>
        <item x="8"/>
        <item x="9286"/>
        <item x="13889"/>
        <item x="13069"/>
        <item x="11943"/>
        <item x="2646"/>
        <item x="4898"/>
        <item x="3088"/>
        <item x="5602"/>
        <item x="2772"/>
        <item x="6807"/>
        <item x="9287"/>
        <item x="6675"/>
        <item x="9288"/>
        <item x="13070"/>
        <item x="9289"/>
        <item x="1741"/>
        <item x="2484"/>
        <item x="2647"/>
        <item x="2648"/>
        <item x="9609"/>
        <item x="3283"/>
        <item x="188"/>
        <item x="9290"/>
        <item x="2013"/>
        <item x="10428"/>
        <item x="13071"/>
        <item x="3839"/>
        <item x="13986"/>
        <item x="13072"/>
        <item x="11769"/>
        <item x="13073"/>
        <item x="9291"/>
        <item x="9292"/>
        <item x="4899"/>
        <item x="9293"/>
        <item x="5556"/>
        <item x="13074"/>
        <item x="9294"/>
        <item x="6676"/>
        <item x="11399"/>
        <item x="1225"/>
        <item x="9295"/>
        <item x="10429"/>
        <item x="10886"/>
        <item x="9296"/>
        <item x="5394"/>
        <item x="10430"/>
        <item x="3399"/>
        <item x="13075"/>
        <item x="3284"/>
        <item x="13890"/>
        <item x="3089"/>
        <item x="2033"/>
        <item x="14001"/>
        <item x="9297"/>
        <item x="3090"/>
        <item x="2266"/>
        <item x="6677"/>
        <item x="13076"/>
        <item x="2267"/>
        <item x="13891"/>
        <item x="13077"/>
        <item x="3840"/>
        <item x="845"/>
        <item x="9298"/>
        <item x="6678"/>
        <item x="3285"/>
        <item x="2649"/>
        <item x="2268"/>
        <item x="1449"/>
        <item x="9299"/>
        <item x="3527"/>
        <item x="1742"/>
        <item x="10431"/>
        <item x="13078"/>
        <item x="416"/>
        <item x="5395"/>
        <item x="11400"/>
        <item x="1434"/>
        <item x="9300"/>
        <item x="13079"/>
        <item x="6679"/>
        <item x="13080"/>
        <item x="3286"/>
        <item x="1257"/>
        <item x="6680"/>
        <item x="10640"/>
        <item x="13081"/>
        <item x="1130"/>
        <item x="11401"/>
        <item x="13082"/>
        <item x="962"/>
        <item x="9301"/>
        <item x="13083"/>
        <item x="13892"/>
        <item x="5396"/>
        <item x="2411"/>
        <item x="1743"/>
        <item x="9302"/>
        <item x="1360"/>
        <item x="3528"/>
        <item x="9303"/>
        <item x="6681"/>
        <item x="6682"/>
        <item x="578"/>
        <item x="13893"/>
        <item x="13084"/>
        <item x="13085"/>
        <item x="1771"/>
        <item x="5397"/>
        <item x="2412"/>
        <item x="1902"/>
        <item x="9304"/>
        <item x="2523"/>
        <item x="10432"/>
        <item x="6683"/>
        <item x="14019"/>
        <item x="13894"/>
        <item x="11402"/>
        <item x="3091"/>
        <item x="2468"/>
        <item x="5519"/>
        <item x="11403"/>
        <item x="4900"/>
        <item x="10433"/>
        <item x="111"/>
        <item x="9305"/>
        <item x="2413"/>
        <item x="13086"/>
        <item x="4901"/>
        <item x="13895"/>
        <item x="458"/>
        <item x="10434"/>
        <item x="707"/>
        <item x="634"/>
        <item x="13087"/>
        <item x="280"/>
        <item x="9306"/>
        <item x="9307"/>
        <item x="11404"/>
        <item x="13896"/>
        <item x="11944"/>
        <item x="7559"/>
        <item x="11945"/>
        <item x="10435"/>
        <item x="13088"/>
        <item x="6684"/>
        <item x="7560"/>
        <item x="13089"/>
        <item x="13090"/>
        <item x="9308"/>
        <item x="896"/>
        <item x="9309"/>
        <item x="3841"/>
        <item x="10642"/>
        <item x="11405"/>
        <item x="5520"/>
        <item x="11406"/>
        <item x="2269"/>
        <item x="5398"/>
        <item x="10910"/>
        <item x="9310"/>
        <item x="3092"/>
        <item x="9311"/>
        <item x="2270"/>
        <item x="13091"/>
        <item x="9312"/>
        <item x="13092"/>
        <item x="1744"/>
        <item x="10436"/>
        <item x="9604"/>
        <item x="7561"/>
        <item x="9313"/>
        <item x="4902"/>
        <item x="3093"/>
        <item x="9314"/>
        <item x="3094"/>
        <item x="9315"/>
        <item x="3529"/>
        <item x="10799"/>
        <item x="13093"/>
        <item x="13094"/>
        <item x="11946"/>
        <item x="6685"/>
        <item x="13095"/>
        <item x="10911"/>
        <item x="13897"/>
        <item x="5603"/>
        <item x="885"/>
        <item x="13096"/>
        <item x="13898"/>
        <item x="5757"/>
        <item x="9316"/>
        <item x="4903"/>
        <item x="7562"/>
        <item x="3095"/>
        <item x="11407"/>
        <item x="7254"/>
        <item x="846"/>
        <item x="3287"/>
        <item x="4170"/>
        <item x="7398"/>
        <item x="10437"/>
        <item x="6686"/>
        <item x="160"/>
        <item x="1279"/>
        <item x="106"/>
        <item x="10438"/>
        <item x="11947"/>
        <item x="3400"/>
        <item x="6895"/>
        <item x="10912"/>
        <item x="9317"/>
        <item x="14052"/>
        <item x="2816"/>
        <item x="6687"/>
        <item x="1258"/>
        <item x="9318"/>
        <item x="10439"/>
        <item x="6688"/>
        <item x="4904"/>
        <item x="5604"/>
        <item x="9319"/>
        <item x="3096"/>
        <item x="9320"/>
        <item x="13097"/>
        <item x="6689"/>
        <item x="5399"/>
        <item x="2271"/>
        <item x="11561"/>
        <item x="13899"/>
        <item x="5400"/>
        <item x="9321"/>
        <item x="4905"/>
        <item x="13098"/>
        <item x="10440"/>
        <item x="9322"/>
        <item x="4171"/>
        <item x="7294"/>
        <item x="2272"/>
        <item x="10913"/>
        <item x="10441"/>
        <item x="13099"/>
        <item x="10914"/>
        <item x="4906"/>
        <item x="11562"/>
        <item x="5016"/>
        <item x="3097"/>
        <item x="9323"/>
        <item x="10442"/>
        <item x="9324"/>
        <item x="13900"/>
        <item x="4907"/>
        <item x="9325"/>
        <item x="6690"/>
        <item x="2273"/>
        <item x="9326"/>
        <item x="13901"/>
        <item x="9327"/>
        <item x="13100"/>
        <item x="9536"/>
        <item x="123"/>
        <item x="13101"/>
        <item x="3288"/>
        <item x="2077"/>
        <item x="9328"/>
        <item x="4105"/>
        <item x="6896"/>
        <item x="13102"/>
        <item x="11408"/>
        <item x="13103"/>
        <item x="184"/>
        <item x="9329"/>
        <item x="10443"/>
        <item x="2072"/>
        <item x="3467"/>
        <item x="10444"/>
        <item x="9330"/>
        <item x="6691"/>
        <item x="185"/>
        <item x="9331"/>
        <item x="10445"/>
        <item x="4908"/>
        <item x="13104"/>
        <item x="9332"/>
        <item x="2650"/>
        <item x="9333"/>
        <item x="10446"/>
        <item x="9334"/>
        <item x="4132"/>
        <item x="9335"/>
        <item x="847"/>
        <item x="4909"/>
        <item x="6692"/>
        <item x="11409"/>
        <item x="13105"/>
        <item x="6693"/>
        <item x="1435"/>
        <item x="3842"/>
        <item x="10447"/>
        <item x="9336"/>
        <item x="3289"/>
        <item x="4910"/>
        <item x="13902"/>
        <item x="9337"/>
        <item x="9338"/>
        <item x="5694"/>
        <item x="1745"/>
        <item x="9339"/>
        <item x="9340"/>
        <item x="9341"/>
        <item x="13106"/>
        <item x="9577"/>
        <item x="1532"/>
        <item x="13903"/>
        <item x="13904"/>
        <item x="6694"/>
        <item x="13905"/>
        <item x="9342"/>
        <item x="886"/>
        <item x="10915"/>
        <item x="10727"/>
        <item x="3098"/>
        <item x="9343"/>
        <item x="13906"/>
        <item x="5521"/>
        <item x="6695"/>
        <item x="13907"/>
        <item x="9344"/>
        <item x="13908"/>
        <item x="9607"/>
        <item x="3927"/>
        <item x="6696"/>
        <item x="11948"/>
        <item x="9345"/>
        <item x="13107"/>
        <item x="10448"/>
        <item x="13108"/>
        <item x="11410"/>
        <item x="13909"/>
        <item x="3530"/>
        <item x="13109"/>
        <item x="1746"/>
        <item x="13910"/>
        <item x="13304"/>
        <item x="907"/>
        <item x="5401"/>
        <item x="13110"/>
        <item x="13111"/>
        <item x="13112"/>
        <item x="5605"/>
        <item x="9346"/>
        <item x="10808"/>
        <item x="9347"/>
        <item x="4911"/>
        <item x="6697"/>
        <item x="10916"/>
        <item x="13911"/>
        <item x="10449"/>
        <item x="9348"/>
        <item x="4912"/>
        <item x="9349"/>
        <item x="4913"/>
        <item x="1436"/>
        <item x="6698"/>
        <item x="11949"/>
        <item x="9350"/>
        <item x="3290"/>
        <item x="11411"/>
        <item x="6897"/>
        <item x="9351"/>
        <item x="13113"/>
        <item x="2274"/>
        <item x="13114"/>
        <item x="13115"/>
        <item x="996"/>
        <item x="5402"/>
        <item x="708"/>
        <item x="9352"/>
        <item x="2275"/>
        <item x="9353"/>
        <item x="13116"/>
        <item x="11412"/>
        <item x="4914"/>
        <item x="13117"/>
        <item x="2023"/>
        <item x="7563"/>
        <item x="13118"/>
        <item x="13119"/>
        <item x="31"/>
        <item x="10450"/>
        <item x="13120"/>
        <item x="9354"/>
        <item x="10451"/>
        <item x="4915"/>
        <item x="4916"/>
        <item x="2792"/>
        <item x="176"/>
        <item x="4172"/>
        <item x="314"/>
        <item x="2276"/>
        <item x="218"/>
        <item x="3099"/>
        <item x="13912"/>
        <item x="3291"/>
        <item x="11413"/>
        <item x="848"/>
        <item x="9355"/>
        <item x="11563"/>
        <item x="1131"/>
        <item x="2069"/>
        <item x="11770"/>
        <item x="11414"/>
        <item x="9356"/>
        <item x="1747"/>
        <item x="3843"/>
        <item x="3401"/>
        <item x="10688"/>
        <item x="7564"/>
        <item x="6699"/>
        <item x="9357"/>
        <item x="13913"/>
        <item x="1855"/>
        <item x="5728"/>
        <item x="9358"/>
        <item x="10452"/>
        <item x="3100"/>
        <item x="10728"/>
        <item x="1856"/>
        <item x="9359"/>
        <item x="11415"/>
        <item x="9360"/>
        <item x="11416"/>
        <item x="9361"/>
        <item x="13121"/>
        <item x="13122"/>
        <item x="13123"/>
        <item x="9362"/>
        <item x="4917"/>
        <item x="9363"/>
        <item x="1748"/>
        <item x="9364"/>
        <item x="3101"/>
        <item x="9578"/>
        <item x="2651"/>
        <item x="3292"/>
        <item x="9365"/>
        <item x="7565"/>
        <item x="3293"/>
        <item x="10674"/>
        <item x="9366"/>
        <item x="5037"/>
        <item x="11417"/>
        <item x="9367"/>
        <item x="10453"/>
        <item x="5729"/>
        <item x="11771"/>
        <item x="10454"/>
        <item x="1226"/>
        <item x="1857"/>
        <item x="11749"/>
        <item x="4918"/>
        <item x="4136"/>
        <item x="13914"/>
        <item x="1132"/>
        <item x="10455"/>
        <item x="10456"/>
        <item x="3844"/>
        <item x="10457"/>
        <item x="324"/>
        <item x="10458"/>
        <item x="9368"/>
        <item x="956"/>
        <item x="13269"/>
        <item x="1858"/>
        <item x="5606"/>
        <item x="5695"/>
        <item x="13915"/>
        <item x="3294"/>
        <item x="11418"/>
        <item x="10459"/>
        <item x="6700"/>
        <item x="11785"/>
        <item x="9369"/>
        <item x="1749"/>
        <item x="10460"/>
        <item x="3295"/>
        <item x="10461"/>
        <item x="10462"/>
        <item x="7314"/>
        <item x="5403"/>
        <item x="5404"/>
        <item x="4919"/>
        <item x="5405"/>
        <item x="13916"/>
        <item x="10463"/>
        <item x="7566"/>
        <item x="2106"/>
        <item x="10464"/>
        <item x="3845"/>
        <item x="10465"/>
        <item x="3846"/>
        <item x="5406"/>
        <item x="10466"/>
        <item x="9370"/>
        <item x="13124"/>
        <item x="6701"/>
        <item x="291"/>
        <item x="2757"/>
        <item x="685"/>
        <item x="13125"/>
        <item x="1859"/>
        <item x="11964"/>
        <item x="6702"/>
        <item x="13126"/>
        <item x="11"/>
        <item x="5522"/>
        <item x="9371"/>
        <item x="3134"/>
        <item x="4920"/>
        <item x="1437"/>
        <item x="849"/>
        <item x="10675"/>
        <item x="957"/>
        <item x="3847"/>
        <item x="2486"/>
        <item x="10467"/>
        <item x="5407"/>
        <item x="11950"/>
        <item x="11564"/>
        <item x="1906"/>
        <item x="1860"/>
        <item x="11750"/>
        <item x="315"/>
        <item x="10676"/>
        <item x="9372"/>
        <item x="6703"/>
        <item x="11419"/>
        <item x="10468"/>
        <item x="10677"/>
        <item x="10678"/>
        <item x="11420"/>
        <item x="5523"/>
        <item x="459"/>
        <item x="2448"/>
        <item x="10469"/>
        <item x="4921"/>
        <item x="13917"/>
        <item x="3360"/>
        <item x="11421"/>
        <item x="3848"/>
        <item x="6704"/>
        <item x="10470"/>
        <item x="5524"/>
        <item x="2652"/>
        <item x="10679"/>
        <item x="10471"/>
        <item x="5525"/>
        <item x="10472"/>
        <item x="714"/>
        <item x="3102"/>
        <item x="5934"/>
        <item x="10473"/>
        <item x="9373"/>
        <item x="13270"/>
        <item x="1774"/>
        <item x="67"/>
        <item x="9374"/>
        <item x="10474"/>
        <item x="3849"/>
        <item x="4922"/>
        <item x="10680"/>
        <item x="11565"/>
        <item x="9375"/>
        <item x="10475"/>
        <item x="13271"/>
        <item x="5526"/>
        <item x="3850"/>
        <item x="13918"/>
        <item x="471"/>
        <item x="9376"/>
        <item x="13127"/>
        <item x="11422"/>
        <item x="5527"/>
        <item x="127"/>
        <item x="10681"/>
        <item x="9377"/>
        <item x="10476"/>
        <item x="9378"/>
        <item x="5408"/>
        <item x="9379"/>
        <item x="2277"/>
        <item x="11423"/>
        <item x="5409"/>
        <item x="10477"/>
        <item x="3851"/>
        <item x="3103"/>
        <item x="2793"/>
        <item x="10478"/>
        <item x="9380"/>
        <item x="10479"/>
        <item x="13919"/>
        <item x="4923"/>
        <item x="6705"/>
        <item x="1861"/>
        <item x="13128"/>
        <item x="13129"/>
        <item x="14053"/>
        <item x="3104"/>
        <item x="5410"/>
        <item x="10480"/>
        <item x="4924"/>
        <item x="5887"/>
        <item x="9381"/>
        <item x="9382"/>
        <item x="887"/>
        <item x="9383"/>
        <item x="1438"/>
        <item x="9600"/>
        <item x="9384"/>
        <item x="13920"/>
        <item x="3361"/>
        <item x="3105"/>
        <item x="9385"/>
        <item x="6706"/>
        <item x="1750"/>
        <item x="13288"/>
        <item x="13130"/>
        <item x="10481"/>
        <item x="997"/>
        <item x="10482"/>
        <item x="10483"/>
        <item x="11424"/>
        <item x="3460"/>
        <item x="4925"/>
        <item x="13131"/>
        <item x="13132"/>
        <item x="6707"/>
        <item x="4926"/>
        <item x="3402"/>
        <item x="5557"/>
        <item x="6708"/>
        <item x="2278"/>
        <item x="3474"/>
        <item x="2653"/>
        <item x="2488"/>
        <item x="5411"/>
        <item x="11425"/>
        <item x="13133"/>
        <item x="5607"/>
        <item x="13921"/>
        <item x="7567"/>
        <item x="9386"/>
        <item x="7568"/>
        <item x="9387"/>
        <item x="709"/>
        <item x="11772"/>
        <item x="1751"/>
        <item x="9388"/>
        <item x="2817"/>
        <item x="4130"/>
        <item x="13134"/>
        <item x="7255"/>
        <item x="9389"/>
        <item x="5734"/>
        <item x="1259"/>
        <item x="2279"/>
        <item x="710"/>
        <item x="1862"/>
        <item x="13135"/>
        <item x="13922"/>
        <item x="1752"/>
        <item x="3516"/>
        <item x="9390"/>
        <item x="9579"/>
        <item x="9391"/>
        <item x="9392"/>
        <item x="6709"/>
        <item x="6710"/>
        <item x="6711"/>
        <item x="1077"/>
        <item x="10484"/>
        <item x="10485"/>
        <item x="2280"/>
        <item x="13136"/>
        <item x="13923"/>
        <item x="11426"/>
        <item x="1533"/>
        <item x="13137"/>
        <item x="10486"/>
        <item x="1863"/>
        <item x="13138"/>
        <item x="11427"/>
        <item x="11789"/>
        <item x="3106"/>
        <item x="2014"/>
        <item x="10487"/>
        <item x="1439"/>
        <item x="9393"/>
        <item x="9394"/>
        <item x="69"/>
        <item x="13139"/>
        <item x="11428"/>
        <item x="10488"/>
        <item x="6712"/>
        <item x="13140"/>
        <item x="958"/>
        <item x="5412"/>
        <item x="850"/>
        <item x="3852"/>
        <item x="2818"/>
        <item x="10489"/>
        <item x="3403"/>
        <item x="5888"/>
        <item x="2298"/>
        <item x="4927"/>
        <item x="4928"/>
        <item x="3107"/>
        <item x="7569"/>
        <item x="5413"/>
        <item x="10490"/>
        <item x="13141"/>
        <item x="598"/>
        <item x="13924"/>
        <item x="9395"/>
        <item x="9396"/>
        <item x="7570"/>
        <item x="9397"/>
        <item x="542"/>
        <item x="11429"/>
        <item x="9398"/>
        <item x="10491"/>
        <item x="4246"/>
        <item x="7594"/>
        <item x="11430"/>
        <item x="292"/>
        <item x="13142"/>
        <item x="2654"/>
        <item x="11431"/>
        <item x="5414"/>
        <item x="13925"/>
        <item x="11773"/>
        <item x="6713"/>
        <item x="11774"/>
        <item x="13143"/>
        <item x="1534"/>
        <item x="2414"/>
        <item x="9399"/>
        <item x="6714"/>
        <item x="4929"/>
        <item x="9400"/>
        <item x="5730"/>
        <item x="9401"/>
        <item x="13272"/>
        <item x="2415"/>
        <item x="13144"/>
        <item x="13145"/>
        <item x="13146"/>
        <item x="6715"/>
        <item x="1361"/>
        <item x="4930"/>
        <item x="9402"/>
        <item x="11432"/>
        <item x="6716"/>
        <item x="10887"/>
        <item x="6717"/>
        <item x="11951"/>
        <item x="9403"/>
        <item x="362"/>
        <item x="3853"/>
        <item x="169"/>
        <item x="4931"/>
        <item x="4932"/>
        <item x="269"/>
        <item x="1753"/>
        <item x="9404"/>
        <item x="9405"/>
        <item x="7362"/>
        <item x="6718"/>
        <item x="3889"/>
        <item x="9406"/>
        <item x="5415"/>
        <item x="9407"/>
        <item x="6719"/>
        <item x="678"/>
        <item x="4933"/>
        <item x="5416"/>
        <item x="9408"/>
        <item x="10729"/>
        <item x="5528"/>
        <item x="3854"/>
        <item x="5529"/>
        <item x="6720"/>
        <item x="5530"/>
        <item x="9409"/>
        <item x="10492"/>
        <item x="5531"/>
        <item x="4241"/>
        <item x="10805"/>
        <item x="4934"/>
        <item x="9410"/>
        <item x="10493"/>
        <item x="10494"/>
        <item x="11433"/>
        <item x="5731"/>
        <item x="11434"/>
        <item x="2281"/>
        <item x="6721"/>
        <item x="6722"/>
        <item x="11435"/>
        <item x="5532"/>
        <item x="11436"/>
        <item x="1888"/>
        <item x="11803"/>
        <item x="13147"/>
        <item x="5417"/>
        <item x="3362"/>
        <item x="5533"/>
        <item x="9411"/>
        <item x="1535"/>
        <item x="10495"/>
        <item x="13926"/>
        <item x="5534"/>
        <item x="6723"/>
        <item x="13148"/>
        <item x="13149"/>
        <item x="6724"/>
        <item x="9412"/>
        <item x="4935"/>
        <item x="11437"/>
        <item x="6725"/>
        <item x="9413"/>
        <item x="13150"/>
        <item x="10496"/>
        <item x="7287"/>
        <item x="3855"/>
        <item x="10497"/>
        <item x="13927"/>
        <item x="144"/>
        <item x="9414"/>
        <item x="13928"/>
        <item x="9415"/>
        <item x="11952"/>
        <item x="11438"/>
        <item x="11439"/>
        <item x="13151"/>
        <item x="9416"/>
        <item x="5418"/>
        <item x="11440"/>
        <item x="1602"/>
        <item x="13152"/>
        <item x="395"/>
        <item x="9417"/>
        <item x="9418"/>
        <item x="9419"/>
        <item x="4106"/>
        <item x="1864"/>
        <item x="11751"/>
        <item x="6898"/>
        <item x="13929"/>
        <item x="3856"/>
        <item x="4936"/>
        <item x="3857"/>
        <item x="1913"/>
        <item x="4247"/>
        <item x="1154"/>
        <item x="1754"/>
        <item x="11441"/>
        <item x="5419"/>
        <item x="13153"/>
        <item x="4937"/>
        <item x="10801"/>
        <item x="13154"/>
        <item x="3858"/>
        <item x="10498"/>
        <item x="11442"/>
        <item x="10499"/>
        <item x="9420"/>
        <item x="13930"/>
        <item x="9421"/>
        <item x="3108"/>
        <item x="9422"/>
        <item x="2282"/>
        <item x="9423"/>
        <item x="4938"/>
        <item x="13931"/>
        <item x="6726"/>
        <item x="3296"/>
        <item x="10500"/>
        <item x="599"/>
        <item x="13155"/>
        <item x="13156"/>
        <item x="2766"/>
        <item x="3109"/>
        <item x="13932"/>
        <item x="10682"/>
        <item x="7571"/>
        <item x="13157"/>
        <item x="3363"/>
        <item x="10758"/>
        <item x="1755"/>
        <item x="2655"/>
        <item x="11443"/>
        <item x="3297"/>
        <item x="10501"/>
        <item x="5732"/>
        <item x="4939"/>
        <item x="13933"/>
        <item x="3928"/>
        <item x="13934"/>
        <item x="13158"/>
        <item x="396"/>
        <item x="2015"/>
        <item x="600"/>
        <item x="9424"/>
        <item x="13935"/>
        <item x="13273"/>
        <item x="6727"/>
        <item x="5420"/>
        <item x="4107"/>
        <item x="13159"/>
        <item x="9425"/>
        <item x="4940"/>
        <item x="13936"/>
        <item x="3859"/>
        <item x="10502"/>
        <item x="7288"/>
        <item x="234"/>
        <item x="11444"/>
        <item x="6728"/>
        <item x="13937"/>
        <item x="11445"/>
        <item x="52"/>
        <item x="977"/>
        <item x="1155"/>
        <item x="4941"/>
        <item x="10503"/>
        <item x="11446"/>
        <item x="11775"/>
        <item x="3110"/>
        <item x="11447"/>
        <item x="13938"/>
        <item x="10504"/>
        <item x="11448"/>
        <item x="11449"/>
        <item x="513"/>
        <item x="13939"/>
        <item x="10505"/>
        <item x="1227"/>
        <item x="4242"/>
        <item x="4125"/>
        <item x="11450"/>
        <item x="5889"/>
        <item x="1000"/>
        <item x="3860"/>
        <item x="5421"/>
        <item x="1228"/>
        <item x="3111"/>
        <item x="2283"/>
        <item x="9426"/>
        <item x="6729"/>
        <item x="6730"/>
        <item x="4942"/>
        <item x="2656"/>
        <item x="5608"/>
        <item x="4943"/>
        <item x="5890"/>
        <item x="28"/>
        <item x="6731"/>
        <item x="5891"/>
        <item x="63"/>
        <item x="565"/>
        <item x="2416"/>
        <item x="11566"/>
        <item x="6732"/>
        <item x="3298"/>
        <item x="3375"/>
        <item x="11451"/>
        <item x="10506"/>
        <item x="572"/>
        <item x="172"/>
        <item x="10507"/>
        <item x="11452"/>
        <item x="11453"/>
        <item x="9427"/>
        <item x="11454"/>
        <item x="4944"/>
        <item x="5535"/>
        <item x="9428"/>
        <item x="10508"/>
        <item x="9613"/>
        <item x="7333"/>
        <item x="13940"/>
        <item x="9429"/>
        <item x="543"/>
        <item x="963"/>
        <item x="9430"/>
        <item x="10509"/>
        <item x="10787"/>
        <item x="5422"/>
        <item x="9535"/>
        <item x="5423"/>
        <item x="736"/>
        <item x="888"/>
        <item x="10510"/>
        <item x="13941"/>
        <item x="10511"/>
        <item x="4945"/>
        <item x="1536"/>
        <item x="679"/>
        <item x="10512"/>
        <item x="13160"/>
        <item x="7289"/>
        <item x="915"/>
        <item x="6733"/>
        <item x="2767"/>
        <item x="13161"/>
        <item x="13942"/>
        <item x="9431"/>
        <item x="5424"/>
        <item x="13943"/>
        <item x="11787"/>
        <item x="10513"/>
        <item x="4946"/>
        <item x="11455"/>
        <item x="5935"/>
        <item x="7329"/>
        <item x="13944"/>
        <item x="378"/>
        <item x="3299"/>
        <item x="13988"/>
        <item x="377"/>
        <item x="6734"/>
        <item x="3861"/>
        <item x="13162"/>
        <item x="5020"/>
        <item x="13945"/>
        <item x="9432"/>
        <item x="6735"/>
        <item x="10514"/>
        <item x="13163"/>
        <item x="10515"/>
        <item x="756"/>
        <item x="11456"/>
        <item x="9433"/>
        <item x="13164"/>
        <item x="3112"/>
        <item x="6899"/>
        <item x="10516"/>
        <item x="10759"/>
        <item x="11457"/>
        <item x="13946"/>
        <item x="9434"/>
        <item x="3300"/>
        <item x="3862"/>
        <item x="515"/>
        <item x="1756"/>
        <item x="7572"/>
        <item x="3404"/>
        <item x="11458"/>
        <item x="5017"/>
        <item x="9435"/>
        <item x="680"/>
        <item x="7256"/>
        <item x="3510"/>
        <item x="4108"/>
        <item x="2758"/>
        <item x="5696"/>
        <item x="5425"/>
        <item x="4947"/>
        <item x="10517"/>
        <item x="5426"/>
        <item x="9436"/>
        <item x="544"/>
        <item x="72"/>
        <item x="11459"/>
        <item x="10730"/>
        <item x="10518"/>
        <item x="959"/>
        <item x="10519"/>
        <item x="1362"/>
        <item x="6736"/>
        <item x="2284"/>
        <item x="3447"/>
        <item x="9437"/>
        <item x="10605"/>
        <item x="11460"/>
        <item x="6737"/>
        <item x="3301"/>
        <item x="7290"/>
        <item x="3302"/>
        <item x="13165"/>
        <item x="3863"/>
        <item x="4173"/>
        <item x="5018"/>
        <item x="226"/>
        <item x="13947"/>
        <item x="10520"/>
        <item x="6900"/>
        <item x="10521"/>
        <item x="9438"/>
        <item x="2285"/>
        <item x="490"/>
        <item x="3113"/>
        <item x="13166"/>
        <item x="11953"/>
        <item x="9439"/>
        <item x="13244"/>
        <item x="9440"/>
        <item x="4948"/>
        <item x="10522"/>
        <item x="446"/>
        <item x="5764"/>
        <item x="3864"/>
        <item x="13948"/>
        <item x="681"/>
        <item x="13949"/>
        <item x="10523"/>
        <item x="10524"/>
        <item x="9441"/>
        <item x="1865"/>
        <item x="4949"/>
        <item x="13167"/>
        <item x="9442"/>
        <item x="9443"/>
        <item x="4950"/>
        <item x="13168"/>
        <item x="6738"/>
        <item x="13169"/>
        <item x="9444"/>
        <item x="504"/>
        <item x="6739"/>
        <item x="10525"/>
        <item x="13170"/>
        <item x="10526"/>
        <item x="1866"/>
        <item x="10527"/>
        <item x="11821"/>
        <item x="4951"/>
        <item x="635"/>
        <item x="11461"/>
        <item x="6740"/>
        <item x="11462"/>
        <item x="4952"/>
        <item x="4953"/>
        <item x="4954"/>
        <item x="13950"/>
        <item x="13171"/>
        <item x="9445"/>
        <item x="1903"/>
        <item x="6741"/>
        <item x="11965"/>
        <item x="1229"/>
        <item x="13172"/>
        <item x="1757"/>
        <item x="13173"/>
        <item x="13174"/>
        <item x="3405"/>
        <item x="4955"/>
        <item x="6742"/>
        <item x="4956"/>
        <item x="3929"/>
        <item x="5427"/>
        <item x="4957"/>
        <item x="9580"/>
        <item x="545"/>
        <item x="1230"/>
        <item x="9446"/>
        <item x="1867"/>
        <item x="13175"/>
        <item x="2417"/>
        <item x="1868"/>
        <item x="4109"/>
        <item x="9447"/>
        <item x="1440"/>
        <item x="13951"/>
        <item x="11567"/>
        <item x="13952"/>
        <item x="11463"/>
        <item x="6743"/>
        <item x="10696"/>
        <item x="3303"/>
        <item x="601"/>
        <item x="5428"/>
        <item x="11464"/>
        <item x="4958"/>
        <item x="13176"/>
        <item x="10603"/>
        <item x="9448"/>
        <item x="11465"/>
        <item x="2657"/>
        <item x="11466"/>
        <item x="3865"/>
        <item x="11467"/>
        <item x="9449"/>
        <item x="3866"/>
        <item x="9450"/>
        <item x="3451"/>
        <item x="6744"/>
        <item x="4139"/>
        <item x="13177"/>
        <item x="10528"/>
        <item x="10529"/>
        <item x="9451"/>
        <item x="9452"/>
        <item x="9453"/>
        <item x="6745"/>
        <item x="13178"/>
        <item x="5697"/>
        <item x="4243"/>
        <item x="13179"/>
        <item x="9454"/>
        <item x="10530"/>
        <item x="851"/>
        <item x="7573"/>
        <item x="13953"/>
        <item x="7574"/>
        <item x="9455"/>
        <item x="13245"/>
        <item x="13180"/>
        <item x="5745"/>
        <item x="3867"/>
        <item x="9581"/>
        <item x="10531"/>
        <item x="10532"/>
        <item x="219"/>
        <item x="13181"/>
        <item x="246"/>
        <item x="2016"/>
        <item x="10533"/>
        <item x="13954"/>
        <item x="4959"/>
        <item x="10534"/>
        <item x="9456"/>
        <item x="13182"/>
        <item x="9457"/>
        <item x="6746"/>
        <item x="9458"/>
        <item x="5429"/>
        <item x="13183"/>
        <item x="4960"/>
        <item x="13955"/>
        <item x="53"/>
        <item x="13184"/>
        <item x="6747"/>
        <item x="9459"/>
        <item x="14020"/>
        <item x="9460"/>
        <item x="1363"/>
        <item x="9461"/>
        <item x="11468"/>
        <item x="6748"/>
        <item x="4961"/>
        <item x="11469"/>
        <item x="2286"/>
        <item x="3304"/>
        <item x="99"/>
        <item x="2418"/>
        <item x="3376"/>
        <item x="10535"/>
        <item x="3305"/>
        <item x="5430"/>
        <item x="3868"/>
        <item x="6749"/>
        <item x="13185"/>
        <item x="2452"/>
        <item x="13186"/>
        <item x="154"/>
        <item x="13187"/>
        <item x="13956"/>
        <item x="1133"/>
        <item x="6750"/>
        <item x="9462"/>
        <item x="4962"/>
        <item x="4963"/>
        <item x="6751"/>
        <item x="92"/>
        <item x="13188"/>
        <item x="10536"/>
        <item x="9463"/>
        <item x="10537"/>
        <item x="4110"/>
        <item x="7575"/>
        <item x="10538"/>
        <item x="337"/>
        <item x="10539"/>
        <item x="10540"/>
        <item x="4964"/>
        <item x="4965"/>
        <item x="4966"/>
        <item x="9464"/>
        <item x="3114"/>
        <item x="13957"/>
        <item x="10638"/>
        <item x="13189"/>
        <item x="13958"/>
        <item x="5431"/>
        <item x="9465"/>
        <item x="4126"/>
        <item x="11954"/>
        <item x="6752"/>
        <item x="60"/>
        <item x="4967"/>
        <item x="3306"/>
        <item x="9466"/>
        <item x="5769"/>
        <item x="6753"/>
        <item x="13959"/>
        <item x="1869"/>
        <item x="10541"/>
        <item x="10542"/>
        <item x="11804"/>
        <item x="2419"/>
        <item x="13960"/>
        <item x="13961"/>
        <item x="14073"/>
        <item x="11568"/>
        <item x="5432"/>
        <item x="9467"/>
        <item x="281"/>
        <item x="13190"/>
        <item x="11470"/>
        <item x="6754"/>
        <item x="13274"/>
        <item x="10543"/>
        <item x="6755"/>
        <item x="9468"/>
        <item x="7576"/>
        <item x="13316"/>
        <item x="13962"/>
        <item x="10544"/>
        <item x="3115"/>
        <item x="10545"/>
        <item x="5609"/>
        <item x="725"/>
        <item x="3869"/>
        <item x="6756"/>
        <item x="6757"/>
        <item x="6758"/>
        <item x="2658"/>
        <item x="4174"/>
        <item x="6759"/>
        <item x="11471"/>
        <item x="13191"/>
        <item x="13963"/>
        <item x="5610"/>
        <item x="9585"/>
        <item x="1078"/>
        <item x="2659"/>
        <item x="13192"/>
        <item x="11472"/>
        <item x="10546"/>
        <item x="7595"/>
        <item x="889"/>
        <item x="2073"/>
        <item x="10547"/>
        <item x="4111"/>
        <item x="6760"/>
        <item x="1134"/>
        <item x="11955"/>
        <item x="4968"/>
        <item x="10548"/>
        <item x="7291"/>
        <item x="10549"/>
        <item x="13193"/>
        <item x="9469"/>
        <item x="5433"/>
        <item x="10550"/>
        <item x="5892"/>
        <item x="2420"/>
        <item x="3307"/>
        <item x="604"/>
        <item x="4969"/>
        <item x="7577"/>
        <item x="9470"/>
        <item x="9471"/>
        <item x="2074"/>
        <item x="3308"/>
        <item x="1135"/>
        <item x="5434"/>
        <item x="11473"/>
        <item x="13964"/>
        <item x="6761"/>
        <item x="890"/>
        <item x="2287"/>
        <item x="1758"/>
        <item x="10551"/>
        <item x="7578"/>
        <item x="5435"/>
        <item x="3309"/>
        <item x="5545"/>
        <item x="6762"/>
        <item x="2819"/>
        <item x="10552"/>
        <item x="5701"/>
        <item x="10553"/>
        <item x="566"/>
        <item x="5436"/>
        <item x="9472"/>
        <item x="464"/>
        <item x="9473"/>
        <item x="2524"/>
        <item x="10554"/>
        <item x="13965"/>
        <item x="163"/>
        <item x="10555"/>
        <item x="4970"/>
        <item x="2421"/>
        <item x="10556"/>
        <item x="13966"/>
        <item x="3930"/>
        <item x="13194"/>
        <item x="6763"/>
        <item x="908"/>
        <item x="6764"/>
        <item x="398"/>
        <item x="3310"/>
        <item x="6765"/>
        <item x="3870"/>
        <item x="2660"/>
        <item x="13967"/>
        <item x="2661"/>
        <item x="13987"/>
        <item x="13195"/>
        <item x="5611"/>
        <item x="6766"/>
        <item x="7296"/>
        <item x="6767"/>
        <item x="4971"/>
        <item x="9474"/>
        <item x="9475"/>
        <item x="13968"/>
        <item x="2017"/>
        <item x="6768"/>
        <item x="1759"/>
        <item x="4972"/>
        <item x="11474"/>
        <item x="10557"/>
        <item x="13305"/>
        <item x="1893"/>
        <item x="1079"/>
        <item x="6769"/>
        <item x="13196"/>
        <item x="2422"/>
        <item x="10558"/>
        <item x="9476"/>
        <item x="2288"/>
        <item x="4973"/>
        <item x="11956"/>
        <item x="9477"/>
        <item x="1870"/>
        <item x="10559"/>
        <item x="6770"/>
        <item x="11475"/>
        <item x="10560"/>
        <item x="13197"/>
        <item x="9478"/>
        <item x="10561"/>
        <item x="11476"/>
        <item x="13198"/>
        <item x="9479"/>
        <item x="11477"/>
        <item x="10562"/>
        <item x="9480"/>
        <item x="9481"/>
        <item x="9482"/>
        <item x="4974"/>
        <item x="7579"/>
        <item x="3871"/>
        <item x="10563"/>
        <item x="13969"/>
        <item x="7580"/>
        <item x="3872"/>
        <item x="4975"/>
        <item x="4976"/>
        <item x="4977"/>
        <item x="6771"/>
        <item x="7581"/>
        <item x="3517"/>
        <item x="9483"/>
        <item x="11478"/>
        <item x="11479"/>
        <item x="13199"/>
        <item x="3311"/>
        <item x="6772"/>
        <item x="74"/>
        <item x="3873"/>
        <item x="854"/>
        <item x="10888"/>
        <item x="6773"/>
        <item x="10564"/>
        <item x="5437"/>
        <item x="3116"/>
        <item x="6901"/>
        <item x="13200"/>
        <item x="9484"/>
        <item x="5438"/>
        <item x="5439"/>
        <item x="9485"/>
        <item x="2289"/>
        <item x="6902"/>
        <item x="6774"/>
        <item x="9486"/>
        <item x="5440"/>
        <item x="4978"/>
        <item x="6775"/>
        <item x="10814"/>
        <item x="5753"/>
        <item x="3312"/>
        <item x="1136"/>
        <item x="13286"/>
        <item x="11822"/>
        <item x="1265"/>
        <item x="2662"/>
        <item x="1760"/>
        <item x="10565"/>
        <item x="9487"/>
        <item x="711"/>
        <item x="6776"/>
        <item x="248"/>
        <item x="13201"/>
        <item x="9488"/>
        <item x="11480"/>
        <item x="5441"/>
        <item x="3874"/>
        <item x="13202"/>
        <item x="682"/>
        <item x="164"/>
        <item x="9489"/>
        <item x="13203"/>
        <item x="7257"/>
        <item x="6777"/>
        <item x="4979"/>
        <item x="11957"/>
        <item x="4980"/>
        <item x="4981"/>
        <item x="1537"/>
        <item x="13204"/>
        <item x="10566"/>
        <item x="1080"/>
        <item x="6778"/>
        <item x="4982"/>
        <item x="10567"/>
        <item x="14021"/>
        <item x="13205"/>
        <item x="7582"/>
        <item x="10568"/>
        <item x="1578"/>
        <item x="5612"/>
        <item x="13306"/>
        <item x="1871"/>
        <item x="9490"/>
        <item x="7363"/>
        <item x="4983"/>
        <item x="2485"/>
        <item x="3875"/>
        <item x="10569"/>
        <item x="856"/>
        <item x="1538"/>
        <item x="3876"/>
        <item x="4984"/>
        <item x="13206"/>
        <item x="712"/>
        <item x="6779"/>
        <item x="10570"/>
        <item x="9491"/>
        <item x="852"/>
        <item x="13207"/>
        <item x="13275"/>
        <item x="6780"/>
        <item x="10571"/>
        <item x="6781"/>
        <item x="13208"/>
        <item x="6782"/>
        <item x="10572"/>
        <item x="11958"/>
        <item x="9492"/>
        <item x="9493"/>
        <item x="227"/>
        <item x="853"/>
        <item x="9494"/>
        <item x="3117"/>
        <item x="10573"/>
        <item x="460"/>
        <item x="13296"/>
        <item x="1764"/>
        <item x="5442"/>
        <item x="6783"/>
        <item x="6903"/>
        <item x="6904"/>
        <item x="9495"/>
        <item x="13209"/>
        <item x="382"/>
        <item x="6784"/>
        <item x="6905"/>
        <item x="360"/>
        <item x="4985"/>
        <item x="5711"/>
        <item x="11481"/>
        <item x="6785"/>
        <item x="4248"/>
        <item x="6786"/>
        <item x="5613"/>
        <item x="9496"/>
        <item x="2303"/>
        <item x="11752"/>
        <item x="5443"/>
        <item x="3877"/>
        <item x="6787"/>
        <item x="6788"/>
        <item x="4986"/>
        <item x="11959"/>
        <item x="9497"/>
        <item x="9498"/>
        <item x="3313"/>
        <item x="6789"/>
        <item x="14054"/>
        <item x="4987"/>
        <item x="9499"/>
        <item x="2423"/>
        <item x="1872"/>
        <item x="4988"/>
        <item x="3118"/>
        <item x="13970"/>
        <item x="1137"/>
        <item x="2018"/>
        <item x="491"/>
        <item x="13210"/>
        <item x="4989"/>
        <item x="6790"/>
        <item x="3878"/>
        <item x="10574"/>
        <item x="7583"/>
        <item x="4990"/>
        <item x="9500"/>
        <item x="13211"/>
        <item x="11482"/>
        <item x="1761"/>
        <item x="5444"/>
        <item x="11483"/>
        <item x="2820"/>
        <item x="13212"/>
        <item x="10575"/>
        <item x="9501"/>
        <item x="7258"/>
        <item x="6791"/>
        <item x="9502"/>
        <item x="9503"/>
        <item x="13213"/>
        <item x="13971"/>
        <item x="9504"/>
        <item x="10576"/>
        <item x="11484"/>
        <item x="9505"/>
        <item x="3879"/>
        <item x="10577"/>
        <item x="7584"/>
        <item x="13214"/>
        <item x="7585"/>
        <item x="10578"/>
        <item x="13215"/>
        <item x="9587"/>
        <item x="9506"/>
        <item x="3314"/>
        <item x="151"/>
        <item x="7586"/>
        <item x="11960"/>
        <item x="11823"/>
        <item x="11961"/>
        <item x="11485"/>
        <item x="492"/>
        <item x="13216"/>
        <item x="9507"/>
        <item x="3880"/>
        <item x="7259"/>
        <item x="5445"/>
        <item x="2019"/>
        <item x="891"/>
        <item x="4991"/>
        <item x="10579"/>
        <item x="1873"/>
        <item x="5446"/>
        <item x="3881"/>
        <item x="1603"/>
        <item x="11962"/>
        <item x="1138"/>
        <item x="9508"/>
        <item x="9509"/>
        <item x="2424"/>
        <item x="361"/>
        <item x="757"/>
        <item x="9510"/>
        <item x="3119"/>
        <item x="1139"/>
        <item x="4992"/>
        <item x="9511"/>
        <item x="11486"/>
        <item x="9539"/>
        <item x="3315"/>
        <item x="758"/>
        <item x="493"/>
        <item x="1928"/>
        <item x="9512"/>
        <item x="10580"/>
        <item x="2663"/>
        <item x="11487"/>
        <item x="4244"/>
        <item x="10581"/>
        <item x="13972"/>
        <item x="10582"/>
        <item x="10583"/>
        <item x="5447"/>
        <item x="10889"/>
        <item x="7292"/>
        <item x="1894"/>
        <item x="778"/>
        <item x="6792"/>
        <item x="13217"/>
        <item x="4993"/>
        <item x="13218"/>
        <item x="9513"/>
        <item x="10584"/>
        <item x="11488"/>
        <item x="3450"/>
        <item x="11489"/>
        <item x="3406"/>
        <item x="6793"/>
        <item x="3316"/>
        <item x="11569"/>
        <item x="9514"/>
        <item x="6794"/>
        <item x="3882"/>
        <item x="4994"/>
        <item x="7396"/>
        <item x="13973"/>
        <item x="5448"/>
        <item x="514"/>
        <item x="6795"/>
        <item x="1539"/>
        <item x="9515"/>
        <item x="3883"/>
        <item x="6796"/>
        <item x="1762"/>
        <item x="10585"/>
        <item x="13974"/>
        <item x="7260"/>
        <item x="1874"/>
        <item x="13219"/>
        <item x="10586"/>
        <item x="14061"/>
        <item x="6797"/>
        <item x="9516"/>
        <item x="7327"/>
        <item x="960"/>
        <item x="3884"/>
        <item x="6798"/>
        <item x="1367"/>
        <item x="1875"/>
        <item x="10587"/>
        <item x="13276"/>
        <item x="4995"/>
        <item x="998"/>
        <item x="9517"/>
        <item x="10588"/>
        <item x="6799"/>
        <item x="2290"/>
        <item x="2020"/>
        <item x="6800"/>
        <item x="75"/>
        <item x="349"/>
        <item x="909"/>
        <item x="4996"/>
        <item x="270"/>
        <item x="245"/>
        <item x="3885"/>
        <item x="13975"/>
        <item x="3317"/>
        <item x="9518"/>
        <item x="9519"/>
        <item x="13220"/>
        <item x="4997"/>
        <item x="9520"/>
        <item x="11490"/>
        <item x="6801"/>
        <item x="961"/>
        <item x="228"/>
        <item x="10589"/>
        <item x="10590"/>
        <item x="10591"/>
        <item x="11491"/>
        <item x="11492"/>
        <item x="4112"/>
        <item x="13976"/>
        <item x="6802"/>
        <item x="13277"/>
        <item x="10592"/>
        <item x="6803"/>
        <item x="10593"/>
        <item x="10594"/>
        <item x="3407"/>
        <item x="10595"/>
        <item x="921"/>
        <item x="3120"/>
        <item x="7587"/>
        <item x="13977"/>
        <item x="5449"/>
        <item x="6804"/>
        <item x="713"/>
        <item x="13978"/>
        <item x="567"/>
        <item x="1471"/>
        <item x="6805"/>
        <item x="3318"/>
        <item x="7261"/>
        <item x="4998"/>
        <item x="13221"/>
        <item x="13979"/>
        <item x="2021"/>
        <item x="2425"/>
        <item x="10596"/>
        <item x="9521"/>
        <item t="default"/>
      </items>
    </pivotField>
    <pivotField showAll="0"/>
    <pivotField axis="axisRow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>
      <items count="10">
        <item x="3"/>
        <item x="0"/>
        <item x="5"/>
        <item x="7"/>
        <item x="4"/>
        <item x="8"/>
        <item x="1"/>
        <item x="2"/>
        <item x="6"/>
        <item t="default"/>
      </items>
    </pivotField>
    <pivotField axis="axisCol" showAll="0" sortType="ascending">
      <items count="61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t="default"/>
      </items>
    </pivotField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4">
    <i>
      <x v="30"/>
    </i>
    <i>
      <x v="42"/>
    </i>
    <i>
      <x v="52"/>
    </i>
    <i t="grand">
      <x/>
    </i>
  </colItems>
  <dataFields count="1">
    <dataField name="Количество по полю id" fld="0" subtotal="count" baseField="10" baseItem="0"/>
  </dataFields>
  <formats count="2">
    <format dxfId="1">
      <pivotArea dataOnly="0" labelOnly="1" fieldPosition="0">
        <references count="1">
          <reference field="10" count="0"/>
        </references>
      </pivotArea>
    </format>
    <format dxfId="0">
      <pivotArea dataOnly="0" labelOnly="1" fieldPosition="0">
        <references count="1">
          <reference field="10" count="0"/>
        </references>
      </pivotArea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F36E3-4225-49A4-B36D-CB52DAF35FAC}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fieldListSortAscending="1">
  <location ref="A1:B62" firstHeaderRow="1" firstDataRow="1" firstDataCol="1"/>
  <pivotFields count="13">
    <pivotField dataField="1" showAll="0">
      <items count="14075">
        <item x="9615"/>
        <item x="11966"/>
        <item x="2107"/>
        <item x="7596"/>
        <item x="4249"/>
        <item x="7597"/>
        <item x="5937"/>
        <item x="3931"/>
        <item x="3408"/>
        <item x="6906"/>
        <item x="5614"/>
        <item x="11570"/>
        <item x="2694"/>
        <item x="10917"/>
        <item x="10648"/>
        <item x="9616"/>
        <item x="1776"/>
        <item x="3932"/>
        <item x="800"/>
        <item x="7598"/>
        <item x="718"/>
        <item x="11825"/>
        <item x="7599"/>
        <item x="11967"/>
        <item x="5938"/>
        <item x="9617"/>
        <item x="3933"/>
        <item x="1481"/>
        <item x="11826"/>
        <item x="9618"/>
        <item x="3934"/>
        <item x="11968"/>
        <item x="7600"/>
        <item x="4250"/>
        <item x="4251"/>
        <item x="10788"/>
        <item x="10918"/>
        <item x="1370"/>
        <item x="7601"/>
        <item x="6907"/>
        <item x="13317"/>
        <item x="1930"/>
        <item x="3531"/>
        <item x="131"/>
        <item x="11969"/>
        <item x="10877"/>
        <item x="3935"/>
        <item x="10919"/>
        <item x="11571"/>
        <item x="1280"/>
        <item x="11970"/>
        <item x="9619"/>
        <item x="5939"/>
        <item x="7602"/>
        <item x="11971"/>
        <item x="5041"/>
        <item x="1001"/>
        <item x="6908"/>
        <item x="7603"/>
        <item x="6909"/>
        <item x="11972"/>
        <item x="103"/>
        <item x="7604"/>
        <item x="4252"/>
        <item x="11572"/>
        <item x="5023"/>
        <item x="5940"/>
        <item x="857"/>
        <item x="11973"/>
        <item x="13318"/>
        <item x="11573"/>
        <item x="7605"/>
        <item x="11500"/>
        <item x="7364"/>
        <item x="10920"/>
        <item x="2525"/>
        <item x="13287"/>
        <item x="5941"/>
        <item x="5942"/>
        <item x="3936"/>
        <item x="7606"/>
        <item x="3937"/>
        <item x="11574"/>
        <item x="9620"/>
        <item x="3938"/>
        <item x="1922"/>
        <item x="5943"/>
        <item x="6910"/>
        <item x="9621"/>
        <item x="7607"/>
        <item x="9622"/>
        <item x="13222"/>
        <item x="11974"/>
        <item x="1002"/>
        <item x="41"/>
        <item x="7608"/>
        <item x="7609"/>
        <item x="13319"/>
        <item x="11575"/>
        <item x="5944"/>
        <item x="6911"/>
        <item x="13320"/>
        <item x="2108"/>
        <item x="11576"/>
        <item x="3377"/>
        <item x="11975"/>
        <item x="625"/>
        <item x="5945"/>
        <item x="1482"/>
        <item x="10921"/>
        <item x="6912"/>
        <item x="9623"/>
        <item x="1777"/>
        <item x="11976"/>
        <item x="1547"/>
        <item x="2304"/>
        <item x="13321"/>
        <item x="9624"/>
        <item x="11977"/>
        <item x="2821"/>
        <item x="4253"/>
        <item x="7610"/>
        <item x="4254"/>
        <item x="13322"/>
        <item x="7402"/>
        <item x="13323"/>
        <item x="5042"/>
        <item x="7611"/>
        <item x="6913"/>
        <item x="3532"/>
        <item x="11577"/>
        <item x="4255"/>
        <item x="7612"/>
        <item x="5615"/>
        <item x="1231"/>
        <item x="2436"/>
        <item x="10772"/>
        <item x="13324"/>
        <item x="6914"/>
        <item x="411"/>
        <item x="986"/>
        <item x="2795"/>
        <item x="9542"/>
        <item x="7613"/>
        <item x="13250"/>
        <item x="636"/>
        <item x="2034"/>
        <item x="2822"/>
        <item x="10922"/>
        <item x="13325"/>
        <item x="1604"/>
        <item x="7614"/>
        <item x="9625"/>
        <item x="7615"/>
        <item x="13326"/>
        <item x="3378"/>
        <item x="10923"/>
        <item x="3939"/>
        <item x="5946"/>
        <item x="7616"/>
        <item x="6915"/>
        <item x="11978"/>
        <item x="2109"/>
        <item x="5947"/>
        <item x="9626"/>
        <item x="7617"/>
        <item x="6916"/>
        <item x="7618"/>
        <item x="3533"/>
        <item x="10697"/>
        <item x="6917"/>
        <item x="9603"/>
        <item x="3138"/>
        <item x="7619"/>
        <item x="763"/>
        <item x="5948"/>
        <item x="7403"/>
        <item x="11979"/>
        <item x="2695"/>
        <item x="2823"/>
        <item x="10924"/>
        <item x="1931"/>
        <item x="3139"/>
        <item x="760"/>
        <item x="4256"/>
        <item x="1605"/>
        <item x="10925"/>
        <item x="13327"/>
        <item x="6918"/>
        <item x="11980"/>
        <item x="7339"/>
        <item x="13328"/>
        <item x="11981"/>
        <item x="6813"/>
        <item x="90"/>
        <item x="11827"/>
        <item x="3940"/>
        <item x="11982"/>
        <item x="2824"/>
        <item x="4257"/>
        <item x="7620"/>
        <item x="9627"/>
        <item x="4258"/>
        <item x="4259"/>
        <item x="5949"/>
        <item x="11983"/>
        <item x="5950"/>
        <item x="4260"/>
        <item x="11984"/>
        <item x="4261"/>
        <item x="2775"/>
        <item x="11985"/>
        <item x="11501"/>
        <item x="11986"/>
        <item x="5043"/>
        <item x="7621"/>
        <item x="7622"/>
        <item x="7623"/>
        <item x="11578"/>
        <item x="7404"/>
        <item x="7624"/>
        <item x="4262"/>
        <item x="11987"/>
        <item x="2511"/>
        <item x="7625"/>
        <item x="10698"/>
        <item x="10926"/>
        <item x="11988"/>
        <item x="2668"/>
        <item x="3322"/>
        <item x="4263"/>
        <item x="2526"/>
        <item x="983"/>
        <item x="7626"/>
        <item x="7627"/>
        <item x="1909"/>
        <item x="3534"/>
        <item x="7628"/>
        <item x="6919"/>
        <item x="11828"/>
        <item x="7629"/>
        <item x="2825"/>
        <item x="9543"/>
        <item x="6920"/>
        <item x="7630"/>
        <item x="4264"/>
        <item x="11989"/>
        <item x="3941"/>
        <item x="5044"/>
        <item x="5558"/>
        <item x="4265"/>
        <item x="10927"/>
        <item x="7631"/>
        <item x="516"/>
        <item x="9628"/>
        <item x="3535"/>
        <item x="5045"/>
        <item x="9629"/>
        <item x="9630"/>
        <item x="5717"/>
        <item x="7632"/>
        <item x="11990"/>
        <item x="3518"/>
        <item x="11991"/>
        <item x="11790"/>
        <item x="3536"/>
        <item x="10928"/>
        <item x="1178"/>
        <item x="7633"/>
        <item x="11992"/>
        <item x="6921"/>
        <item x="11829"/>
        <item x="5893"/>
        <item x="7634"/>
        <item x="10929"/>
        <item x="517"/>
        <item x="1606"/>
        <item x="4266"/>
        <item x="7635"/>
        <item x="7636"/>
        <item x="5894"/>
        <item x="2696"/>
        <item x="2527"/>
        <item x="9631"/>
        <item x="2669"/>
        <item x="11993"/>
        <item x="7637"/>
        <item x="11994"/>
        <item x="11995"/>
        <item x="10930"/>
        <item x="7638"/>
        <item x="3942"/>
        <item x="13329"/>
        <item x="2697"/>
        <item x="6922"/>
        <item x="9632"/>
        <item x="3943"/>
        <item x="4267"/>
        <item x="7639"/>
        <item x="13330"/>
        <item x="5951"/>
        <item x="2826"/>
        <item x="1778"/>
        <item x="761"/>
        <item x="2827"/>
        <item x="463"/>
        <item x="11996"/>
        <item x="3890"/>
        <item x="9633"/>
        <item x="7640"/>
        <item x="4268"/>
        <item x="7641"/>
        <item x="13331"/>
        <item x="251"/>
        <item x="7642"/>
        <item x="10789"/>
        <item x="11997"/>
        <item x="7643"/>
        <item x="6923"/>
        <item x="10931"/>
        <item x="410"/>
        <item x="1483"/>
        <item x="5616"/>
        <item x="3537"/>
        <item x="9634"/>
        <item x="4269"/>
        <item x="10932"/>
        <item x="4270"/>
        <item x="602"/>
        <item x="7644"/>
        <item x="7645"/>
        <item x="11579"/>
        <item x="11580"/>
        <item x="901"/>
        <item x="4271"/>
        <item x="11791"/>
        <item x="11998"/>
        <item x="2512"/>
        <item x="4272"/>
        <item x="3328"/>
        <item x="2828"/>
        <item x="7646"/>
        <item x="252"/>
        <item x="13980"/>
        <item x="10933"/>
        <item x="2110"/>
        <item x="7647"/>
        <item x="5952"/>
        <item x="2829"/>
        <item x="5046"/>
        <item x="7365"/>
        <item x="2078"/>
        <item x="2776"/>
        <item x="2305"/>
        <item x="11999"/>
        <item x="7648"/>
        <item x="505"/>
        <item x="11830"/>
        <item x="11581"/>
        <item x="10934"/>
        <item x="2830"/>
        <item x="2528"/>
        <item x="9635"/>
        <item x="5047"/>
        <item x="1779"/>
        <item x="12000"/>
        <item x="3538"/>
        <item x="7649"/>
        <item x="4273"/>
        <item x="5953"/>
        <item x="4274"/>
        <item x="858"/>
        <item x="2306"/>
        <item x="2529"/>
        <item x="7650"/>
        <item x="13332"/>
        <item x="5954"/>
        <item x="6924"/>
        <item x="605"/>
        <item x="6925"/>
        <item x="3409"/>
        <item x="3323"/>
        <item x="3410"/>
        <item x="5617"/>
        <item x="12001"/>
        <item x="10935"/>
        <item x="7651"/>
        <item x="12002"/>
        <item x="6926"/>
        <item x="2469"/>
        <item x="2831"/>
        <item x="6927"/>
        <item x="5955"/>
        <item x="6928"/>
        <item x="7652"/>
        <item x="11582"/>
        <item x="7653"/>
        <item x="5956"/>
        <item x="5957"/>
        <item x="6929"/>
        <item x="3319"/>
        <item x="5048"/>
        <item x="7654"/>
        <item x="11831"/>
        <item x="1607"/>
        <item x="9636"/>
        <item x="9591"/>
        <item x="5618"/>
        <item x="7655"/>
        <item x="12003"/>
        <item x="10936"/>
        <item x="10937"/>
        <item x="10768"/>
        <item x="5465"/>
        <item x="5958"/>
        <item x="5619"/>
        <item x="785"/>
        <item x="6930"/>
        <item x="5049"/>
        <item x="389"/>
        <item x="11832"/>
        <item x="12004"/>
        <item x="3944"/>
        <item x="9637"/>
        <item x="10938"/>
        <item x="1236"/>
        <item x="5700"/>
        <item x="10939"/>
        <item x="5959"/>
        <item x="3140"/>
        <item x="5960"/>
        <item x="5620"/>
        <item x="253"/>
        <item x="13333"/>
        <item x="10607"/>
        <item x="125"/>
        <item x="1281"/>
        <item x="7656"/>
        <item x="637"/>
        <item x="5961"/>
        <item x="9638"/>
        <item x="2111"/>
        <item x="7657"/>
        <item x="3945"/>
        <item x="7658"/>
        <item x="10940"/>
        <item x="9639"/>
        <item x="7659"/>
        <item x="7660"/>
        <item x="3539"/>
        <item x="5962"/>
        <item x="12005"/>
        <item x="7661"/>
        <item x="5621"/>
        <item x="14027"/>
        <item x="5050"/>
        <item x="1608"/>
        <item x="3946"/>
        <item x="7662"/>
        <item x="9640"/>
        <item x="7663"/>
        <item x="65"/>
        <item x="5622"/>
        <item x="11583"/>
        <item x="5051"/>
        <item x="7664"/>
        <item x="1084"/>
        <item x="9641"/>
        <item x="1082"/>
        <item x="1140"/>
        <item x="6931"/>
        <item x="12006"/>
        <item x="6932"/>
        <item x="10941"/>
        <item x="3540"/>
        <item x="7665"/>
        <item x="4275"/>
        <item x="13334"/>
        <item x="5623"/>
        <item x="2698"/>
        <item x="3541"/>
        <item x="12007"/>
        <item x="910"/>
        <item x="12008"/>
        <item x="13335"/>
        <item x="1609"/>
        <item x="10942"/>
        <item x="1610"/>
        <item x="11780"/>
        <item x="7366"/>
        <item x="638"/>
        <item x="2035"/>
        <item x="13336"/>
        <item x="12009"/>
        <item x="12010"/>
        <item x="12011"/>
        <item x="9642"/>
        <item x="12012"/>
        <item x="4276"/>
        <item x="6814"/>
        <item x="786"/>
        <item x="91"/>
        <item x="13337"/>
        <item x="4277"/>
        <item x="12013"/>
        <item x="4278"/>
        <item x="4279"/>
        <item x="3542"/>
        <item x="859"/>
        <item x="518"/>
        <item x="10943"/>
        <item x="1548"/>
        <item x="11755"/>
        <item x="9643"/>
        <item x="7666"/>
        <item x="7667"/>
        <item x="10944"/>
        <item x="9644"/>
        <item x="639"/>
        <item x="4176"/>
        <item x="2307"/>
        <item x="12014"/>
        <item x="7668"/>
        <item x="12015"/>
        <item x="12016"/>
        <item x="5963"/>
        <item x="13338"/>
        <item x="7669"/>
        <item x="6933"/>
        <item x="4280"/>
        <item x="7405"/>
        <item x="11584"/>
        <item x="7670"/>
        <item x="4281"/>
        <item x="5964"/>
        <item x="7671"/>
        <item x="4282"/>
        <item x="12017"/>
        <item x="1932"/>
        <item x="2530"/>
        <item x="12018"/>
        <item x="7406"/>
        <item x="3543"/>
        <item x="1282"/>
        <item x="13339"/>
        <item x="9645"/>
        <item x="3544"/>
        <item x="221"/>
        <item x="9646"/>
        <item x="12019"/>
        <item x="241"/>
        <item x="5965"/>
        <item x="13340"/>
        <item x="12020"/>
        <item x="12021"/>
        <item x="9544"/>
        <item x="12022"/>
        <item x="472"/>
        <item x="1179"/>
        <item x="13341"/>
        <item x="573"/>
        <item x="2428"/>
        <item x="922"/>
        <item x="2308"/>
        <item x="4283"/>
        <item x="4284"/>
        <item x="2781"/>
        <item x="5966"/>
        <item x="9647"/>
        <item x="2112"/>
        <item x="4285"/>
        <item x="7672"/>
        <item x="7673"/>
        <item x="1591"/>
        <item x="5052"/>
        <item x="10945"/>
        <item x="9648"/>
        <item x="4286"/>
        <item x="5549"/>
        <item x="7674"/>
        <item x="13342"/>
        <item x="7675"/>
        <item x="9649"/>
        <item x="9650"/>
        <item x="5053"/>
        <item x="5624"/>
        <item x="7676"/>
        <item x="5054"/>
        <item x="5967"/>
        <item x="10946"/>
        <item x="5055"/>
        <item x="9651"/>
        <item x="9652"/>
        <item x="12023"/>
        <item x="7677"/>
        <item x="2531"/>
        <item x="5968"/>
        <item x="12024"/>
        <item x="13343"/>
        <item x="11585"/>
        <item x="5625"/>
        <item x="4287"/>
        <item x="5969"/>
        <item x="4288"/>
        <item x="4289"/>
        <item x="12025"/>
        <item x="4290"/>
        <item x="7678"/>
        <item x="13344"/>
        <item x="5970"/>
        <item x="10947"/>
        <item x="7679"/>
        <item x="12026"/>
        <item x="11586"/>
        <item x="7680"/>
        <item x="7407"/>
        <item x="5971"/>
        <item x="6934"/>
        <item x="7681"/>
        <item x="7682"/>
        <item x="9653"/>
        <item x="9654"/>
        <item x="12027"/>
        <item x="2832"/>
        <item x="13345"/>
        <item x="2036"/>
        <item x="801"/>
        <item x="4291"/>
        <item x="9655"/>
        <item x="7683"/>
        <item x="13346"/>
        <item x="1611"/>
        <item x="3449"/>
        <item x="5699"/>
        <item x="3329"/>
        <item x="12028"/>
        <item x="5056"/>
        <item x="7"/>
        <item x="9656"/>
        <item x="5626"/>
        <item x="2833"/>
        <item x="5559"/>
        <item x="126"/>
        <item x="12029"/>
        <item x="2037"/>
        <item x="640"/>
        <item x="3947"/>
        <item x="5972"/>
        <item x="1612"/>
        <item x="2834"/>
        <item x="3948"/>
        <item x="304"/>
        <item x="7684"/>
        <item x="5770"/>
        <item x="5973"/>
        <item x="10815"/>
        <item x="13347"/>
        <item x="606"/>
        <item x="4292"/>
        <item x="2309"/>
        <item x="3479"/>
        <item x="917"/>
        <item x="10816"/>
        <item x="5057"/>
        <item x="1613"/>
        <item x="5771"/>
        <item x="7685"/>
        <item x="13348"/>
        <item x="10817"/>
        <item x="1003"/>
        <item x="10818"/>
        <item x="10948"/>
        <item x="5974"/>
        <item x="364"/>
        <item x="202"/>
        <item x="12030"/>
        <item x="1283"/>
        <item x="1004"/>
        <item x="4293"/>
        <item x="9657"/>
        <item x="7686"/>
        <item x="399"/>
        <item x="2699"/>
        <item x="5975"/>
        <item x="3545"/>
        <item x="7687"/>
        <item x="571"/>
        <item x="10949"/>
        <item x="12031"/>
        <item x="7688"/>
        <item x="7689"/>
        <item x="2038"/>
        <item x="1614"/>
        <item x="7690"/>
        <item x="5058"/>
        <item x="11833"/>
        <item x="1180"/>
        <item x="5976"/>
        <item x="7691"/>
        <item x="10890"/>
        <item x="1933"/>
        <item x="6815"/>
        <item x="7692"/>
        <item x="2782"/>
        <item x="6935"/>
        <item x="3546"/>
        <item x="12032"/>
        <item x="10690"/>
        <item x="18"/>
        <item x="3141"/>
        <item x="12033"/>
        <item x="350"/>
        <item x="5977"/>
        <item x="1005"/>
        <item x="6936"/>
        <item x="3547"/>
        <item x="7311"/>
        <item x="9658"/>
        <item x="1371"/>
        <item x="7693"/>
        <item x="9659"/>
        <item x="12034"/>
        <item x="7694"/>
        <item x="12035"/>
        <item x="5978"/>
        <item x="2310"/>
        <item x="12036"/>
        <item x="1615"/>
        <item x="7695"/>
        <item x="12037"/>
        <item x="10950"/>
        <item x="7696"/>
        <item x="3949"/>
        <item x="11502"/>
        <item x="7697"/>
        <item x="7408"/>
        <item x="14032"/>
        <item x="7698"/>
        <item x="6937"/>
        <item x="4294"/>
        <item x="7699"/>
        <item x="6938"/>
        <item x="7700"/>
        <item x="4295"/>
        <item x="10878"/>
        <item x="12038"/>
        <item x="6939"/>
        <item x="10951"/>
        <item x="4177"/>
        <item x="13349"/>
        <item x="10952"/>
        <item x="9660"/>
        <item x="1284"/>
        <item x="6940"/>
        <item x="9605"/>
        <item x="9661"/>
        <item x="12039"/>
        <item x="5059"/>
        <item x="7701"/>
        <item x="4296"/>
        <item x="7330"/>
        <item x="11587"/>
        <item x="5979"/>
        <item x="12040"/>
        <item x="7702"/>
        <item x="12041"/>
        <item x="4297"/>
        <item x="923"/>
        <item x="1549"/>
        <item x="11503"/>
        <item x="12042"/>
        <item x="1085"/>
        <item x="4298"/>
        <item x="12043"/>
        <item x="1181"/>
        <item x="9662"/>
        <item x="5060"/>
        <item x="9663"/>
        <item x="2532"/>
        <item x="12044"/>
        <item x="9664"/>
        <item x="5772"/>
        <item x="13350"/>
        <item x="4154"/>
        <item x="5895"/>
        <item x="3142"/>
        <item x="2700"/>
        <item x="7703"/>
        <item x="5627"/>
        <item x="5714"/>
        <item x="12045"/>
        <item x="7704"/>
        <item x="7705"/>
        <item x="12046"/>
        <item x="1934"/>
        <item x="5061"/>
        <item x="4299"/>
        <item x="1780"/>
        <item x="5737"/>
        <item x="7706"/>
        <item x="5980"/>
        <item x="12047"/>
        <item x="2835"/>
        <item x="2836"/>
        <item x="7707"/>
        <item x="7708"/>
        <item x="12048"/>
        <item x="5981"/>
        <item x="1781"/>
        <item x="11784"/>
        <item x="4300"/>
        <item x="12049"/>
        <item x="688"/>
        <item x="14063"/>
        <item x="6941"/>
        <item x="2837"/>
        <item x="5062"/>
        <item x="12050"/>
        <item x="11588"/>
        <item x="2533"/>
        <item x="11834"/>
        <item x="2113"/>
        <item x="13351"/>
        <item x="5063"/>
        <item x="9665"/>
        <item x="7709"/>
        <item x="2534"/>
        <item x="9666"/>
        <item x="6942"/>
        <item x="4301"/>
        <item x="3548"/>
        <item x="12051"/>
        <item x="1285"/>
        <item x="4178"/>
        <item x="10953"/>
        <item x="12052"/>
        <item x="13352"/>
        <item x="1782"/>
        <item x="12053"/>
        <item x="7710"/>
        <item x="2083"/>
        <item x="11835"/>
        <item x="5982"/>
        <item x="13353"/>
        <item x="9667"/>
        <item x="2311"/>
        <item x="4302"/>
        <item x="1237"/>
        <item x="1484"/>
        <item x="581"/>
        <item x="5064"/>
        <item x="9668"/>
        <item x="3454"/>
        <item x="9669"/>
        <item x="2114"/>
        <item x="2115"/>
        <item x="4303"/>
        <item x="12054"/>
        <item x="4304"/>
        <item x="12055"/>
        <item x="6943"/>
        <item x="11589"/>
        <item x="1616"/>
        <item x="1232"/>
        <item x="12056"/>
        <item x="1550"/>
        <item x="7711"/>
        <item x="6944"/>
        <item x="2838"/>
        <item x="13354"/>
        <item x="4305"/>
        <item x="10954"/>
        <item x="5000"/>
        <item x="5983"/>
        <item x="351"/>
        <item x="5984"/>
        <item x="5065"/>
        <item x="4306"/>
        <item x="7712"/>
        <item x="9612"/>
        <item x="22"/>
        <item x="4307"/>
        <item x="7713"/>
        <item x="12057"/>
        <item x="13355"/>
        <item x="4179"/>
        <item x="2312"/>
        <item x="11590"/>
        <item x="12058"/>
        <item x="4308"/>
        <item x="5066"/>
        <item x="7714"/>
        <item x="231"/>
        <item x="3549"/>
        <item x="12059"/>
        <item x="12060"/>
        <item x="7715"/>
        <item x="7716"/>
        <item x="4309"/>
        <item x="12061"/>
        <item x="2839"/>
        <item x="4310"/>
        <item x="383"/>
        <item x="1006"/>
        <item x="5985"/>
        <item x="1485"/>
        <item x="5986"/>
        <item x="4311"/>
        <item x="3891"/>
        <item x="7717"/>
        <item x="5896"/>
        <item x="4180"/>
        <item x="7718"/>
        <item x="7719"/>
        <item x="7720"/>
        <item x="10891"/>
        <item x="2840"/>
        <item x="7721"/>
        <item x="4312"/>
        <item x="6945"/>
        <item x="5987"/>
        <item x="12062"/>
        <item x="10955"/>
        <item x="12063"/>
        <item x="447"/>
        <item x="1772"/>
        <item x="11591"/>
        <item x="272"/>
        <item x="6946"/>
        <item x="5067"/>
        <item x="13356"/>
        <item x="3950"/>
        <item x="13357"/>
        <item x="2453"/>
        <item x="726"/>
        <item x="2841"/>
        <item x="1286"/>
        <item x="12064"/>
        <item x="7722"/>
        <item x="12065"/>
        <item x="2842"/>
        <item x="5988"/>
        <item x="46"/>
        <item x="802"/>
        <item x="4313"/>
        <item x="12066"/>
        <item x="7723"/>
        <item x="5989"/>
        <item x="1783"/>
        <item x="1450"/>
        <item x="7724"/>
        <item x="13358"/>
        <item x="7725"/>
        <item x="12067"/>
        <item x="7726"/>
        <item x="13359"/>
        <item x="860"/>
        <item x="924"/>
        <item x="10731"/>
        <item x="1157"/>
        <item x="4314"/>
        <item x="10956"/>
        <item x="365"/>
        <item x="12068"/>
        <item x="7727"/>
        <item x="7409"/>
        <item x="964"/>
        <item x="13360"/>
        <item x="3951"/>
        <item x="5068"/>
        <item x="2843"/>
        <item x="7728"/>
        <item x="2535"/>
        <item x="12069"/>
        <item x="20"/>
        <item x="1617"/>
        <item x="9670"/>
        <item x="12070"/>
        <item x="4315"/>
        <item x="1372"/>
        <item x="5466"/>
        <item x="5897"/>
        <item x="11836"/>
        <item x="1618"/>
        <item x="9671"/>
        <item x="3550"/>
        <item x="925"/>
        <item x="2844"/>
        <item x="3379"/>
        <item x="2313"/>
        <item x="10957"/>
        <item x="13361"/>
        <item x="7729"/>
        <item x="1287"/>
        <item x="10958"/>
        <item x="6947"/>
        <item x="3551"/>
        <item x="2116"/>
        <item x="10959"/>
        <item x="11837"/>
        <item x="5560"/>
        <item x="2314"/>
        <item x="13362"/>
        <item x="5990"/>
        <item x="11838"/>
        <item x="683"/>
        <item x="7730"/>
        <item x="984"/>
        <item x="1288"/>
        <item x="6948"/>
        <item x="12071"/>
        <item x="13363"/>
        <item x="5871"/>
        <item x="1086"/>
        <item x="10960"/>
        <item x="2117"/>
        <item x="5991"/>
        <item x="7410"/>
        <item x="9672"/>
        <item x="7731"/>
        <item x="7732"/>
        <item x="10961"/>
        <item x="3143"/>
        <item x="11592"/>
        <item x="626"/>
        <item x="7733"/>
        <item x="11593"/>
        <item x="12072"/>
        <item x="10962"/>
        <item x="12073"/>
        <item x="3552"/>
        <item x="1935"/>
        <item x="34"/>
        <item x="1765"/>
        <item x="12074"/>
        <item x="5992"/>
        <item x="9673"/>
        <item x="13311"/>
        <item x="9674"/>
        <item x="1619"/>
        <item x="11839"/>
        <item x="117"/>
        <item x="3553"/>
        <item x="7734"/>
        <item x="7411"/>
        <item x="7735"/>
        <item x="2118"/>
        <item x="7736"/>
        <item x="4181"/>
        <item x="7737"/>
        <item x="12075"/>
        <item x="7738"/>
        <item x="3144"/>
        <item x="3136"/>
        <item x="3411"/>
        <item x="3519"/>
        <item x="2315"/>
        <item x="6949"/>
        <item x="689"/>
        <item x="4316"/>
        <item x="4317"/>
        <item x="4318"/>
        <item x="1936"/>
        <item x="11594"/>
        <item x="4319"/>
        <item x="12076"/>
        <item x="803"/>
        <item x="3952"/>
        <item x="12077"/>
        <item x="12078"/>
        <item x="9675"/>
        <item x="118"/>
        <item x="7739"/>
        <item x="10963"/>
        <item x="7740"/>
        <item x="6950"/>
        <item x="10892"/>
        <item x="13364"/>
        <item x="5069"/>
        <item x="4320"/>
        <item x="4182"/>
        <item x="10699"/>
        <item x="7741"/>
        <item x="86"/>
        <item x="10964"/>
        <item x="388"/>
        <item x="5993"/>
        <item x="6951"/>
        <item x="5070"/>
        <item x="12079"/>
        <item x="70"/>
        <item x="5994"/>
        <item x="5467"/>
        <item x="1087"/>
        <item x="1937"/>
        <item x="3953"/>
        <item x="9676"/>
        <item x="13365"/>
        <item x="4129"/>
        <item x="7742"/>
        <item x="4321"/>
        <item x="11498"/>
        <item x="519"/>
        <item x="5995"/>
        <item x="5996"/>
        <item x="7743"/>
        <item x="9677"/>
        <item x="10965"/>
        <item x="9678"/>
        <item x="7744"/>
        <item x="7745"/>
        <item x="6952"/>
        <item x="12080"/>
        <item x="12081"/>
        <item x="12082"/>
        <item x="3145"/>
        <item x="14055"/>
        <item x="10966"/>
        <item x="2454"/>
        <item x="7340"/>
        <item x="12083"/>
        <item x="2845"/>
        <item x="3554"/>
        <item x="787"/>
        <item x="7746"/>
        <item x="7747"/>
        <item x="2536"/>
        <item x="5071"/>
        <item x="12084"/>
        <item x="12085"/>
        <item x="4322"/>
        <item x="7748"/>
        <item x="9679"/>
        <item x="186"/>
        <item x="12086"/>
        <item x="641"/>
        <item x="6953"/>
        <item x="2119"/>
        <item x="7749"/>
        <item x="9680"/>
        <item x="1620"/>
        <item x="2846"/>
        <item x="1266"/>
        <item x="4323"/>
        <item x="13366"/>
        <item x="7750"/>
        <item x="11792"/>
        <item x="5997"/>
        <item x="5998"/>
        <item x="13367"/>
        <item x="12087"/>
        <item x="7751"/>
        <item x="6954"/>
        <item x="9681"/>
        <item x="9682"/>
        <item x="7752"/>
        <item x="4324"/>
        <item x="14033"/>
        <item x="7753"/>
        <item x="10967"/>
        <item x="2316"/>
        <item x="7754"/>
        <item x="5999"/>
        <item x="12088"/>
        <item x="3555"/>
        <item x="12089"/>
        <item x="7755"/>
        <item x="12090"/>
        <item x="7412"/>
        <item x="5072"/>
        <item x="9683"/>
        <item x="5451"/>
        <item x="9684"/>
        <item x="5468"/>
        <item x="7756"/>
        <item x="11504"/>
        <item x="1551"/>
        <item x="11840"/>
        <item x="582"/>
        <item x="80"/>
        <item x="11595"/>
        <item x="9685"/>
        <item x="642"/>
        <item x="5628"/>
        <item x="7757"/>
        <item x="7758"/>
        <item x="13368"/>
        <item x="1289"/>
        <item x="9686"/>
        <item x="5073"/>
        <item x="4183"/>
        <item x="13369"/>
        <item x="1007"/>
        <item x="4325"/>
        <item x="12091"/>
        <item x="12092"/>
        <item x="2537"/>
        <item x="2670"/>
        <item x="10608"/>
        <item x="2701"/>
        <item x="4326"/>
        <item x="6816"/>
        <item x="7759"/>
        <item x="10968"/>
        <item x="3455"/>
        <item x="7760"/>
        <item x="5872"/>
        <item x="13370"/>
        <item x="3556"/>
        <item x="3557"/>
        <item x="1486"/>
        <item x="7401"/>
        <item x="6955"/>
        <item x="12093"/>
        <item x="6000"/>
        <item x="7367"/>
        <item x="1621"/>
        <item x="7413"/>
        <item x="12094"/>
        <item x="6956"/>
        <item x="12095"/>
        <item x="12096"/>
        <item x="13371"/>
        <item x="7761"/>
        <item x="4327"/>
        <item x="7762"/>
        <item x="4328"/>
        <item x="3892"/>
        <item x="1784"/>
        <item x="7763"/>
        <item x="520"/>
        <item x="136"/>
        <item x="6817"/>
        <item x="1373"/>
        <item x="7764"/>
        <item x="926"/>
        <item x="4329"/>
        <item x="7765"/>
        <item x="9687"/>
        <item x="9688"/>
        <item x="4175"/>
        <item x="207"/>
        <item x="2120"/>
        <item x="13372"/>
        <item x="1374"/>
        <item x="3412"/>
        <item x="7766"/>
        <item x="1008"/>
        <item x="10969"/>
        <item x="6001"/>
        <item x="4330"/>
        <item x="6957"/>
        <item x="9689"/>
        <item x="6958"/>
        <item x="3558"/>
        <item x="2317"/>
        <item x="12097"/>
        <item x="11841"/>
        <item x="2538"/>
        <item x="1009"/>
        <item x="1487"/>
        <item x="4331"/>
        <item x="11596"/>
        <item x="3146"/>
        <item x="13373"/>
        <item x="9690"/>
        <item x="1895"/>
        <item x="1375"/>
        <item x="1622"/>
        <item x="13374"/>
        <item x="779"/>
        <item x="5074"/>
        <item x="3366"/>
        <item x="7334"/>
        <item x="10970"/>
        <item x="9691"/>
        <item x="6959"/>
        <item x="12098"/>
        <item x="7767"/>
        <item x="12099"/>
        <item x="7768"/>
        <item x="7769"/>
        <item x="1488"/>
        <item x="2847"/>
        <item x="5773"/>
        <item x="5774"/>
        <item x="1010"/>
        <item x="3380"/>
        <item x="3330"/>
        <item x="11842"/>
        <item x="7770"/>
        <item x="5469"/>
        <item x="400"/>
        <item x="12100"/>
        <item x="9692"/>
        <item x="95"/>
        <item x="3331"/>
        <item x="14064"/>
        <item x="6808"/>
        <item x="10971"/>
        <item x="6960"/>
        <item x="10972"/>
        <item x="4332"/>
        <item x="2318"/>
        <item x="12101"/>
        <item x="13375"/>
        <item x="6961"/>
        <item x="3413"/>
        <item x="418"/>
        <item x="7368"/>
        <item x="6962"/>
        <item x="11597"/>
        <item x="5075"/>
        <item x="9693"/>
        <item x="5470"/>
        <item x="6002"/>
        <item x="9694"/>
        <item x="3147"/>
        <item x="546"/>
        <item x="6963"/>
        <item x="7771"/>
        <item x="3559"/>
        <item x="3954"/>
        <item x="6818"/>
        <item x="6964"/>
        <item x="12102"/>
        <item x="352"/>
        <item x="13300"/>
        <item x="6003"/>
        <item x="4333"/>
        <item x="2848"/>
        <item x="10973"/>
        <item x="7772"/>
        <item x="12103"/>
        <item x="4334"/>
        <item x="987"/>
        <item x="7414"/>
        <item x="1785"/>
        <item x="7773"/>
        <item x="13376"/>
        <item x="3148"/>
        <item x="3955"/>
        <item x="3149"/>
        <item x="4184"/>
        <item x="4335"/>
        <item x="6004"/>
        <item x="4336"/>
        <item x="12104"/>
        <item x="7774"/>
        <item x="6005"/>
        <item x="10974"/>
        <item x="6809"/>
        <item x="2539"/>
        <item x="9695"/>
        <item x="4337"/>
        <item x="13377"/>
        <item x="6965"/>
        <item x="7775"/>
        <item x="9696"/>
        <item x="1182"/>
        <item x="10732"/>
        <item x="13378"/>
        <item x="7776"/>
        <item x="3560"/>
        <item x="6966"/>
        <item x="12105"/>
        <item x="7415"/>
        <item x="5076"/>
        <item x="4338"/>
        <item x="12106"/>
        <item x="4339"/>
        <item x="7777"/>
        <item x="6967"/>
        <item x="7778"/>
        <item x="11598"/>
        <item x="5077"/>
        <item x="12107"/>
        <item x="6006"/>
        <item x="3561"/>
        <item x="3956"/>
        <item x="9697"/>
        <item x="5078"/>
        <item x="7779"/>
        <item x="2455"/>
        <item x="9698"/>
        <item x="9699"/>
        <item x="7780"/>
        <item x="10975"/>
        <item x="7781"/>
        <item x="203"/>
        <item x="7782"/>
        <item x="2849"/>
        <item x="10976"/>
        <item x="7783"/>
        <item x="11599"/>
        <item x="4340"/>
        <item x="9700"/>
        <item x="4341"/>
        <item x="10819"/>
        <item x="7784"/>
        <item x="7785"/>
        <item x="6968"/>
        <item x="5079"/>
        <item x="5080"/>
        <item x="5775"/>
        <item x="4342"/>
        <item x="5471"/>
        <item x="9701"/>
        <item x="10639"/>
        <item x="1889"/>
        <item x="2850"/>
        <item x="4343"/>
        <item x="12108"/>
        <item x="13251"/>
        <item x="6969"/>
        <item x="2121"/>
        <item x="3562"/>
        <item x="7786"/>
        <item x="3957"/>
        <item x="10977"/>
        <item x="7787"/>
        <item x="3563"/>
        <item x="11505"/>
        <item x="10978"/>
        <item x="9702"/>
        <item x="6007"/>
        <item x="3564"/>
        <item x="7788"/>
        <item x="7789"/>
        <item x="12109"/>
        <item x="5081"/>
        <item x="12110"/>
        <item x="607"/>
        <item x="6008"/>
        <item x="6009"/>
        <item x="4344"/>
        <item x="2702"/>
        <item x="7790"/>
        <item x="6010"/>
        <item x="137"/>
        <item x="419"/>
        <item x="2122"/>
        <item x="5702"/>
        <item x="6970"/>
        <item x="7416"/>
        <item x="13379"/>
        <item x="6011"/>
        <item x="5082"/>
        <item x="6971"/>
        <item x="3565"/>
        <item x="7791"/>
        <item x="3958"/>
        <item x="7792"/>
        <item x="7369"/>
        <item x="2292"/>
        <item x="7793"/>
        <item x="6972"/>
        <item x="5083"/>
        <item x="1489"/>
        <item x="5868"/>
        <item x="2540"/>
        <item x="6012"/>
        <item x="4345"/>
        <item x="13380"/>
        <item x="12111"/>
        <item x="3959"/>
        <item x="7794"/>
        <item x="104"/>
        <item x="10773"/>
        <item x="11506"/>
        <item x="13381"/>
        <item x="6973"/>
        <item x="48"/>
        <item x="10820"/>
        <item x="10821"/>
        <item x="3480"/>
        <item x="10822"/>
        <item x="10823"/>
        <item x="1914"/>
        <item x="14005"/>
        <item x="3481"/>
        <item x="1938"/>
        <item x="5776"/>
        <item x="2851"/>
        <item x="5472"/>
        <item x="3332"/>
        <item x="13382"/>
        <item x="9703"/>
        <item x="3333"/>
        <item x="2076"/>
        <item x="7795"/>
        <item x="11843"/>
        <item x="608"/>
        <item x="1786"/>
        <item x="6013"/>
        <item x="2703"/>
        <item x="401"/>
        <item x="6014"/>
        <item x="7796"/>
        <item x="7797"/>
        <item x="6974"/>
        <item x="7798"/>
        <item x="3566"/>
        <item x="4185"/>
        <item x="9704"/>
        <item x="965"/>
        <item x="11793"/>
        <item x="4346"/>
        <item x="7417"/>
        <item x="2319"/>
        <item x="9705"/>
        <item x="4347"/>
        <item x="2039"/>
        <item x="12112"/>
        <item x="547"/>
        <item x="1623"/>
        <item x="9706"/>
        <item x="5873"/>
        <item x="1011"/>
        <item x="7799"/>
        <item x="6015"/>
        <item x="7800"/>
        <item x="3567"/>
        <item x="9707"/>
        <item x="9708"/>
        <item x="7801"/>
        <item x="6016"/>
        <item x="2123"/>
        <item x="12113"/>
        <item x="2541"/>
        <item x="3469"/>
        <item x="3960"/>
        <item x="4348"/>
        <item x="4349"/>
        <item x="1290"/>
        <item x="2704"/>
        <item x="7802"/>
        <item x="1773"/>
        <item x="1088"/>
        <item x="6975"/>
        <item x="13383"/>
        <item x="7803"/>
        <item x="7804"/>
        <item x="12114"/>
        <item x="6976"/>
        <item x="7805"/>
        <item x="3568"/>
        <item x="1451"/>
        <item x="326"/>
        <item x="7806"/>
        <item x="6017"/>
        <item x="1083"/>
        <item x="5473"/>
        <item x="6018"/>
        <item x="10649"/>
        <item x="12115"/>
        <item x="2040"/>
        <item x="9709"/>
        <item x="2671"/>
        <item x="7335"/>
        <item x="5719"/>
        <item x="412"/>
        <item x="13384"/>
        <item x="13385"/>
        <item x="5474"/>
        <item x="9710"/>
        <item x="7418"/>
        <item x="5084"/>
        <item x="2437"/>
        <item x="6819"/>
        <item x="5475"/>
        <item x="5085"/>
        <item x="11600"/>
        <item x="7807"/>
        <item x="10979"/>
        <item x="1787"/>
        <item x="9711"/>
        <item x="13386"/>
        <item x="7808"/>
        <item x="4350"/>
        <item x="6019"/>
        <item x="9712"/>
        <item x="6977"/>
        <item x="11844"/>
        <item x="3893"/>
        <item x="4351"/>
        <item x="2124"/>
        <item x="6978"/>
        <item x="6979"/>
        <item x="1624"/>
        <item x="1625"/>
        <item x="7809"/>
        <item x="2852"/>
        <item x="7419"/>
        <item x="5086"/>
        <item x="2672"/>
        <item x="10980"/>
        <item x="5087"/>
        <item x="11507"/>
        <item x="7810"/>
        <item x="9713"/>
        <item x="12116"/>
        <item x="7811"/>
        <item x="6980"/>
        <item x="3961"/>
        <item x="7812"/>
        <item x="6981"/>
        <item x="1376"/>
        <item x="4352"/>
        <item x="988"/>
        <item x="643"/>
        <item x="9714"/>
        <item x="10700"/>
        <item x="1291"/>
        <item x="12117"/>
        <item x="4155"/>
        <item x="7813"/>
        <item x="12118"/>
        <item x="6020"/>
        <item x="6982"/>
        <item x="2853"/>
        <item x="2705"/>
        <item x="6021"/>
        <item x="7420"/>
        <item x="1490"/>
        <item x="1907"/>
        <item x="4353"/>
        <item x="10981"/>
        <item x="12119"/>
        <item x="7814"/>
        <item x="3569"/>
        <item x="14024"/>
        <item x="764"/>
        <item x="1012"/>
        <item x="7815"/>
        <item x="12120"/>
        <item x="5088"/>
        <item x="494"/>
        <item x="11508"/>
        <item x="2024"/>
        <item x="7816"/>
        <item x="13252"/>
        <item x="12121"/>
        <item x="12122"/>
        <item x="12123"/>
        <item x="4354"/>
        <item x="3962"/>
        <item x="899"/>
        <item x="9715"/>
        <item x="11601"/>
        <item x="13387"/>
        <item x="13388"/>
        <item x="12124"/>
        <item x="12125"/>
        <item x="12126"/>
        <item x="6983"/>
        <item x="1445"/>
        <item x="13389"/>
        <item x="9716"/>
        <item x="9717"/>
        <item x="3122"/>
        <item x="5089"/>
        <item x="1147"/>
        <item x="11602"/>
        <item x="10774"/>
        <item x="9718"/>
        <item x="6022"/>
        <item x="788"/>
        <item x="6023"/>
        <item x="13981"/>
        <item x="11603"/>
        <item x="7817"/>
        <item x="10650"/>
        <item x="9719"/>
        <item x="2438"/>
        <item x="11604"/>
        <item x="5476"/>
        <item x="366"/>
        <item x="716"/>
        <item x="6024"/>
        <item x="1882"/>
        <item x="1939"/>
        <item x="548"/>
        <item x="6984"/>
        <item x="6025"/>
        <item x="271"/>
        <item x="3135"/>
        <item x="10651"/>
        <item x="5629"/>
        <item x="2439"/>
        <item x="3963"/>
        <item x="11605"/>
        <item x="11606"/>
        <item x="1940"/>
        <item x="12127"/>
        <item x="12128"/>
        <item x="1626"/>
        <item x="13390"/>
        <item x="1089"/>
        <item x="12129"/>
        <item x="7421"/>
        <item x="7818"/>
        <item x="6985"/>
        <item x="7819"/>
        <item x="1292"/>
        <item x="7820"/>
        <item x="3150"/>
        <item x="2542"/>
        <item x="12130"/>
        <item x="7821"/>
        <item x="4144"/>
        <item x="2673"/>
        <item x="2854"/>
        <item x="765"/>
        <item x="9720"/>
        <item x="5090"/>
        <item x="9721"/>
        <item x="7822"/>
        <item x="13391"/>
        <item x="3964"/>
        <item x="6026"/>
        <item x="2125"/>
        <item x="6027"/>
        <item x="2543"/>
        <item x="1552"/>
        <item x="9722"/>
        <item x="13392"/>
        <item x="6028"/>
        <item x="11845"/>
        <item x="12131"/>
        <item x="6986"/>
        <item x="9723"/>
        <item x="249"/>
        <item x="861"/>
        <item x="12132"/>
        <item x="5477"/>
        <item x="5720"/>
        <item x="9724"/>
        <item x="5478"/>
        <item x="1148"/>
        <item x="5898"/>
        <item x="3151"/>
        <item x="1149"/>
        <item x="507"/>
        <item x="2320"/>
        <item x="10775"/>
        <item x="12133"/>
        <item x="9545"/>
        <item x="2855"/>
        <item x="305"/>
        <item x="11607"/>
        <item x="6029"/>
        <item x="4355"/>
        <item x="6030"/>
        <item x="11608"/>
        <item x="7422"/>
        <item x="4356"/>
        <item x="6987"/>
        <item x="7823"/>
        <item x="804"/>
        <item x="3965"/>
        <item x="10733"/>
        <item x="294"/>
        <item x="6988"/>
        <item x="7423"/>
        <item x="9725"/>
        <item x="9726"/>
        <item x="2041"/>
        <item x="4357"/>
        <item x="13393"/>
        <item x="13394"/>
        <item x="10982"/>
        <item x="2856"/>
        <item x="11609"/>
        <item x="2496"/>
        <item x="420"/>
        <item x="2769"/>
        <item x="2090"/>
        <item x="7824"/>
        <item x="2321"/>
        <item x="7825"/>
        <item x="6989"/>
        <item x="10983"/>
        <item x="7826"/>
        <item x="13998"/>
        <item x="568"/>
        <item x="9727"/>
        <item x="3966"/>
        <item x="10609"/>
        <item x="892"/>
        <item x="10610"/>
        <item x="1553"/>
        <item x="2429"/>
        <item x="11509"/>
        <item x="12134"/>
        <item x="12135"/>
        <item x="12136"/>
        <item x="6031"/>
        <item x="3570"/>
        <item x="3571"/>
        <item x="13395"/>
        <item x="2322"/>
        <item x="7827"/>
        <item x="9728"/>
        <item x="12137"/>
        <item x="12138"/>
        <item x="6820"/>
        <item x="11510"/>
        <item x="9522"/>
        <item x="11805"/>
        <item x="7828"/>
        <item x="4358"/>
        <item x="3572"/>
        <item x="2857"/>
        <item x="6990"/>
        <item x="5091"/>
        <item x="13396"/>
        <item x="10734"/>
        <item x="2544"/>
        <item x="12139"/>
        <item x="805"/>
        <item x="13397"/>
        <item x="1788"/>
        <item x="4359"/>
        <item x="5092"/>
        <item x="6032"/>
        <item x="6033"/>
        <item x="421"/>
        <item x="6991"/>
        <item x="10770"/>
        <item x="7829"/>
        <item x="7830"/>
        <item x="6034"/>
        <item x="7831"/>
        <item x="6992"/>
        <item x="2042"/>
        <item x="3967"/>
        <item x="9729"/>
        <item x="7832"/>
        <item x="13398"/>
        <item x="13399"/>
        <item x="11610"/>
        <item x="495"/>
        <item x="6035"/>
        <item x="11611"/>
        <item x="2858"/>
        <item x="12140"/>
        <item x="6993"/>
        <item x="4360"/>
        <item x="3968"/>
        <item x="2545"/>
        <item x="12141"/>
        <item x="6"/>
        <item x="2126"/>
        <item x="11612"/>
        <item x="10984"/>
        <item x="6994"/>
        <item x="3573"/>
        <item x="7833"/>
        <item x="5093"/>
        <item x="11613"/>
        <item x="6995"/>
        <item x="2859"/>
        <item x="13294"/>
        <item x="7834"/>
        <item x="6036"/>
        <item x="12142"/>
        <item x="3969"/>
        <item x="10985"/>
        <item x="13400"/>
        <item x="7424"/>
        <item x="13401"/>
        <item x="3970"/>
        <item x="448"/>
        <item x="3971"/>
        <item x="9730"/>
        <item x="6996"/>
        <item x="5452"/>
        <item x="5453"/>
        <item x="5630"/>
        <item x="806"/>
        <item x="10652"/>
        <item x="12143"/>
        <item x="5631"/>
        <item x="2430"/>
        <item x="10735"/>
        <item x="10761"/>
        <item x="12144"/>
        <item x="2706"/>
        <item x="1457"/>
        <item x="12145"/>
        <item x="6997"/>
        <item x="3972"/>
        <item x="6998"/>
        <item x="5777"/>
        <item x="3482"/>
        <item x="5778"/>
        <item x="2127"/>
        <item x="1472"/>
        <item x="10824"/>
        <item x="5779"/>
        <item x="9731"/>
        <item x="10825"/>
        <item x="5780"/>
        <item x="5781"/>
        <item x="5782"/>
        <item x="3483"/>
        <item x="6037"/>
        <item x="10826"/>
        <item x="5632"/>
        <item x="10879"/>
        <item x="11806"/>
        <item x="6038"/>
        <item x="4361"/>
        <item x="6999"/>
        <item x="7835"/>
        <item x="5633"/>
        <item x="4156"/>
        <item x="4362"/>
        <item x="3414"/>
        <item x="11846"/>
        <item x="10986"/>
        <item x="7000"/>
        <item x="1090"/>
        <item x="10987"/>
        <item x="9732"/>
        <item x="384"/>
        <item x="422"/>
        <item x="1377"/>
        <item x="1627"/>
        <item x="2043"/>
        <item x="3973"/>
        <item x="1876"/>
        <item x="2431"/>
        <item x="2860"/>
        <item x="11614"/>
        <item x="3461"/>
        <item x="7001"/>
        <item x="7002"/>
        <item x="7836"/>
        <item x="2707"/>
        <item x="7837"/>
        <item x="6039"/>
        <item x="2708"/>
        <item x="7838"/>
        <item x="6040"/>
        <item x="13991"/>
        <item x="739"/>
        <item x="5634"/>
        <item x="7003"/>
        <item x="11615"/>
        <item x="5454"/>
        <item x="9733"/>
        <item x="7004"/>
        <item x="966"/>
        <item x="9734"/>
        <item x="2709"/>
        <item x="3415"/>
        <item x="2470"/>
        <item x="13402"/>
        <item x="9735"/>
        <item x="1238"/>
        <item x="1458"/>
        <item x="5635"/>
        <item x="4363"/>
        <item x="3416"/>
        <item x="10762"/>
        <item x="2323"/>
        <item x="13403"/>
        <item x="7839"/>
        <item x="989"/>
        <item x="7840"/>
        <item x="12146"/>
        <item x="967"/>
        <item x="7841"/>
        <item x="3574"/>
        <item x="4364"/>
        <item x="1592"/>
        <item x="7842"/>
        <item x="1941"/>
        <item x="3974"/>
        <item x="9736"/>
        <item x="7425"/>
        <item x="7843"/>
        <item x="690"/>
        <item x="152"/>
        <item x="11616"/>
        <item x="7844"/>
        <item x="3484"/>
        <item x="10736"/>
        <item x="13404"/>
        <item x="7845"/>
        <item x="5783"/>
        <item x="5784"/>
        <item x="10827"/>
        <item x="5785"/>
        <item x="5786"/>
        <item x="11617"/>
        <item x="3132"/>
        <item x="4365"/>
        <item x="9737"/>
        <item x="1467"/>
        <item x="2499"/>
        <item x="5094"/>
        <item x="7005"/>
        <item x="2128"/>
        <item x="7426"/>
        <item x="1628"/>
        <item x="11511"/>
        <item x="10988"/>
        <item x="9738"/>
        <item x="12147"/>
        <item x="11618"/>
        <item x="719"/>
        <item x="9739"/>
        <item x="9740"/>
        <item x="7006"/>
        <item x="7846"/>
        <item x="7847"/>
        <item x="1789"/>
        <item x="7848"/>
        <item x="13223"/>
        <item x="4366"/>
        <item x="4367"/>
        <item x="2710"/>
        <item x="4368"/>
        <item x="13405"/>
        <item x="7849"/>
        <item x="7007"/>
        <item x="3575"/>
        <item x="5038"/>
        <item x="2129"/>
        <item x="6041"/>
        <item x="7427"/>
        <item x="720"/>
        <item x="4186"/>
        <item x="10766"/>
        <item x="7850"/>
        <item x="7851"/>
        <item x="2861"/>
        <item x="3576"/>
        <item x="7852"/>
        <item x="7853"/>
        <item x="7854"/>
        <item x="10989"/>
        <item x="13406"/>
        <item x="9741"/>
        <item x="7855"/>
        <item x="1141"/>
        <item x="11619"/>
        <item x="12148"/>
        <item x="423"/>
        <item x="9742"/>
        <item x="11847"/>
        <item x="3381"/>
        <item x="549"/>
        <item x="7856"/>
        <item x="2674"/>
        <item x="13407"/>
        <item x="1267"/>
        <item x="1158"/>
        <item x="7857"/>
        <item x="6042"/>
        <item x="5479"/>
        <item x="9743"/>
        <item x="10776"/>
        <item x="9744"/>
        <item x="3334"/>
        <item x="6043"/>
        <item x="2130"/>
        <item x="4369"/>
        <item x="5480"/>
        <item x="5481"/>
        <item x="4187"/>
        <item x="4370"/>
        <item x="2471"/>
        <item x="13408"/>
        <item x="12149"/>
        <item x="1183"/>
        <item x="7008"/>
        <item x="7858"/>
        <item x="11807"/>
        <item x="1091"/>
        <item x="132"/>
        <item x="7009"/>
        <item x="13992"/>
        <item x="325"/>
        <item x="10611"/>
        <item x="5455"/>
        <item x="7859"/>
        <item x="3975"/>
        <item x="9745"/>
        <item x="12150"/>
        <item x="6044"/>
        <item x="9746"/>
        <item x="3976"/>
        <item x="4371"/>
        <item x="687"/>
        <item x="177"/>
        <item x="7010"/>
        <item x="1184"/>
        <item x="6045"/>
        <item x="3577"/>
        <item x="3485"/>
        <item x="10828"/>
        <item x="10829"/>
        <item x="5787"/>
        <item x="7860"/>
        <item x="3486"/>
        <item x="5788"/>
        <item x="5789"/>
        <item x="12151"/>
        <item x="5863"/>
        <item x="5790"/>
        <item x="12152"/>
        <item x="10830"/>
        <item x="5791"/>
        <item x="5792"/>
        <item x="5793"/>
        <item x="10831"/>
        <item x="5794"/>
        <item x="11620"/>
        <item x="12153"/>
        <item x="5795"/>
        <item x="10832"/>
        <item x="10833"/>
        <item x="807"/>
        <item x="5796"/>
        <item x="10834"/>
        <item x="5797"/>
        <item x="3578"/>
        <item x="5798"/>
        <item x="5799"/>
        <item x="3123"/>
        <item x="1013"/>
        <item x="3487"/>
        <item x="5800"/>
        <item x="1915"/>
        <item x="9747"/>
        <item x="9748"/>
        <item x="13409"/>
        <item x="7861"/>
        <item x="2131"/>
        <item x="2472"/>
        <item x="2473"/>
        <item x="12154"/>
        <item x="3417"/>
        <item x="2474"/>
        <item x="13410"/>
        <item x="10990"/>
        <item x="1150"/>
        <item x="12155"/>
        <item x="6046"/>
        <item x="7862"/>
        <item x="3470"/>
        <item x="7428"/>
        <item x="7863"/>
        <item x="7011"/>
        <item x="3152"/>
        <item x="5095"/>
        <item x="7864"/>
        <item x="2862"/>
        <item x="5636"/>
        <item x="6047"/>
        <item x="7865"/>
        <item x="1629"/>
        <item x="247"/>
        <item x="10991"/>
        <item x="12156"/>
        <item x="6048"/>
        <item x="12157"/>
        <item x="10653"/>
        <item x="5482"/>
        <item x="1491"/>
        <item x="3153"/>
        <item x="5561"/>
        <item x="1883"/>
        <item x="3579"/>
        <item x="9749"/>
        <item x="5483"/>
        <item x="1790"/>
        <item x="3977"/>
        <item x="6049"/>
        <item x="2711"/>
        <item x="10992"/>
        <item x="3580"/>
        <item x="5484"/>
        <item x="3978"/>
        <item x="3979"/>
        <item x="10654"/>
        <item x="4372"/>
        <item x="2324"/>
        <item x="316"/>
        <item x="12158"/>
        <item x="609"/>
        <item x="13411"/>
        <item x="2044"/>
        <item x="3581"/>
        <item x="7866"/>
        <item x="3582"/>
        <item x="6050"/>
        <item x="4373"/>
        <item x="1554"/>
        <item x="13412"/>
        <item x="2712"/>
        <item x="1630"/>
        <item x="7867"/>
        <item x="7868"/>
        <item x="11621"/>
        <item x="4374"/>
        <item x="5096"/>
        <item x="12159"/>
        <item x="7012"/>
        <item x="1631"/>
        <item x="6051"/>
        <item x="5097"/>
        <item x="5637"/>
        <item x="9750"/>
        <item x="1791"/>
        <item x="7013"/>
        <item x="2863"/>
        <item x="12160"/>
        <item x="5766"/>
        <item x="7014"/>
        <item x="7015"/>
        <item x="2864"/>
        <item x="13313"/>
        <item x="9751"/>
        <item x="9752"/>
        <item x="3583"/>
        <item x="7869"/>
        <item x="2713"/>
        <item x="5801"/>
        <item x="5874"/>
        <item x="10993"/>
        <item x="1441"/>
        <item x="2502"/>
        <item x="3488"/>
        <item x="10835"/>
        <item x="7016"/>
        <item x="5802"/>
        <item x="2865"/>
        <item x="5803"/>
        <item x="161"/>
        <item x="1916"/>
        <item x="927"/>
        <item x="2866"/>
        <item x="3980"/>
        <item x="12161"/>
        <item x="10994"/>
        <item x="7870"/>
        <item x="367"/>
        <item x="968"/>
        <item x="4375"/>
        <item x="6821"/>
        <item x="6052"/>
        <item x="11512"/>
        <item x="2325"/>
        <item x="13413"/>
        <item x="7017"/>
        <item x="10995"/>
        <item x="10996"/>
        <item x="1942"/>
        <item x="9753"/>
        <item x="5738"/>
        <item x="2326"/>
        <item x="9754"/>
        <item x="7018"/>
        <item x="855"/>
        <item x="9755"/>
        <item x="7871"/>
        <item x="11848"/>
        <item x="1092"/>
        <item x="9756"/>
        <item x="2132"/>
        <item x="5098"/>
        <item x="7019"/>
        <item x="10997"/>
        <item x="9757"/>
        <item x="10810"/>
        <item x="12162"/>
        <item x="12163"/>
        <item x="3981"/>
        <item x="12164"/>
        <item x="6822"/>
        <item x="17"/>
        <item x="4127"/>
        <item x="7020"/>
        <item x="4376"/>
        <item x="11622"/>
        <item x="4143"/>
        <item x="10998"/>
        <item x="10893"/>
        <item x="2796"/>
        <item x="2867"/>
        <item x="10737"/>
        <item x="10999"/>
        <item x="2868"/>
        <item x="7872"/>
        <item x="4377"/>
        <item x="11623"/>
        <item x="12165"/>
        <item x="11624"/>
        <item x="11625"/>
        <item x="7021"/>
        <item x="3418"/>
        <item x="9758"/>
        <item x="1896"/>
        <item x="7022"/>
        <item x="12166"/>
        <item x="13284"/>
        <item x="10600"/>
        <item x="9759"/>
        <item x="7873"/>
        <item x="7874"/>
        <item x="402"/>
        <item x="13414"/>
        <item x="5638"/>
        <item x="3584"/>
        <item x="3585"/>
        <item x="3154"/>
        <item x="2714"/>
        <item x="1943"/>
        <item x="1293"/>
        <item x="7875"/>
        <item x="9760"/>
        <item x="2715"/>
        <item x="14034"/>
        <item x="2797"/>
        <item x="1239"/>
        <item x="119"/>
        <item x="7023"/>
        <item x="10602"/>
        <item x="7876"/>
        <item x="4378"/>
        <item x="1593"/>
        <item x="3586"/>
        <item x="11626"/>
        <item x="9761"/>
        <item x="12167"/>
        <item x="3982"/>
        <item x="12168"/>
        <item x="2869"/>
        <item x="12169"/>
        <item x="1014"/>
        <item x="12170"/>
        <item x="6053"/>
        <item x="1944"/>
        <item x="11000"/>
        <item x="7877"/>
        <item x="6054"/>
        <item x="11627"/>
        <item x="11849"/>
        <item x="4379"/>
        <item x="1632"/>
        <item x="7024"/>
        <item x="808"/>
        <item x="6055"/>
        <item x="7878"/>
        <item x="11001"/>
        <item x="7879"/>
        <item x="1555"/>
        <item x="12171"/>
        <item x="4380"/>
        <item x="7880"/>
        <item x="9762"/>
        <item x="9763"/>
        <item x="4381"/>
        <item x="5099"/>
        <item x="11850"/>
        <item x="1185"/>
        <item x="338"/>
        <item x="7881"/>
        <item x="13415"/>
        <item x="7882"/>
        <item x="1792"/>
        <item x="3587"/>
        <item x="3983"/>
        <item x="2133"/>
        <item x="1459"/>
        <item x="7883"/>
        <item x="5746"/>
        <item x="6056"/>
        <item x="3588"/>
        <item x="13416"/>
        <item x="2870"/>
        <item x="4382"/>
        <item x="3589"/>
        <item x="11756"/>
        <item x="7884"/>
        <item x="12172"/>
        <item x="13224"/>
        <item x="12173"/>
        <item x="12174"/>
        <item x="6057"/>
        <item x="11628"/>
        <item x="6058"/>
        <item x="7429"/>
        <item x="11513"/>
        <item x="9764"/>
        <item x="9765"/>
        <item x="2432"/>
        <item x="10612"/>
        <item x="3590"/>
        <item x="6059"/>
        <item x="7025"/>
        <item x="11002"/>
        <item x="116"/>
        <item x="3335"/>
        <item x="9766"/>
        <item x="5899"/>
        <item x="6060"/>
        <item x="1186"/>
        <item x="7885"/>
        <item x="12175"/>
        <item x="7886"/>
        <item x="2134"/>
        <item x="13417"/>
        <item x="5100"/>
        <item x="12176"/>
        <item x="13418"/>
        <item x="5639"/>
        <item x="6061"/>
        <item x="7887"/>
        <item x="7888"/>
        <item x="9767"/>
        <item x="766"/>
        <item x="11629"/>
        <item x="11630"/>
        <item x="7889"/>
        <item x="1793"/>
        <item x="11003"/>
        <item x="6823"/>
        <item x="4383"/>
        <item x="2716"/>
        <item x="969"/>
        <item x="3984"/>
        <item x="1897"/>
        <item x="3985"/>
        <item x="2509"/>
        <item x="473"/>
        <item x="7890"/>
        <item x="4384"/>
        <item x="9768"/>
        <item x="3986"/>
        <item x="3591"/>
        <item x="3155"/>
        <item x="6062"/>
        <item x="7891"/>
        <item x="5875"/>
        <item x="3156"/>
        <item x="5640"/>
        <item x="13419"/>
        <item x="7026"/>
        <item x="1378"/>
        <item x="7027"/>
        <item x="9546"/>
        <item x="11514"/>
        <item x="5101"/>
        <item x="7892"/>
        <item x="12177"/>
        <item x="3592"/>
        <item x="2717"/>
        <item x="3987"/>
        <item x="6824"/>
        <item x="11631"/>
        <item x="11004"/>
        <item x="11515"/>
        <item x="6063"/>
        <item x="10692"/>
        <item x="12178"/>
        <item x="7893"/>
        <item x="5102"/>
        <item x="4385"/>
        <item x="2718"/>
        <item x="2871"/>
        <item x="11005"/>
        <item x="1633"/>
        <item x="1556"/>
        <item x="11006"/>
        <item x="7894"/>
        <item x="893"/>
        <item x="7028"/>
        <item x="7029"/>
        <item x="3988"/>
        <item x="10613"/>
        <item x="3989"/>
        <item x="11632"/>
        <item x="4386"/>
        <item x="6064"/>
        <item x="6825"/>
        <item x="13420"/>
        <item x="3593"/>
        <item x="368"/>
        <item x="7030"/>
        <item x="6065"/>
        <item x="13421"/>
        <item x="2773"/>
        <item x="12179"/>
        <item x="2045"/>
        <item x="4387"/>
        <item x="11633"/>
        <item x="13422"/>
        <item x="3990"/>
        <item x="2546"/>
        <item x="9769"/>
        <item x="7895"/>
        <item x="7896"/>
        <item x="7897"/>
        <item x="2091"/>
        <item x="11634"/>
        <item x="2798"/>
        <item x="7898"/>
        <item x="12180"/>
        <item x="3991"/>
        <item x="7031"/>
        <item x="9770"/>
        <item x="4188"/>
        <item x="12181"/>
        <item x="6066"/>
        <item x="7899"/>
        <item x="767"/>
        <item x="2872"/>
        <item x="7900"/>
        <item x="4388"/>
        <item x="11635"/>
        <item x="12182"/>
        <item x="4142"/>
        <item x="13423"/>
        <item x="3594"/>
        <item x="7901"/>
        <item x="9771"/>
        <item x="11007"/>
        <item x="2327"/>
        <item x="1794"/>
        <item x="13424"/>
        <item x="11008"/>
        <item x="7902"/>
        <item x="7903"/>
        <item x="4389"/>
        <item x="7904"/>
        <item x="7905"/>
        <item x="2046"/>
        <item x="6067"/>
        <item x="3595"/>
        <item x="7906"/>
        <item x="9772"/>
        <item x="7907"/>
        <item x="1634"/>
        <item x="13425"/>
        <item x="14035"/>
        <item x="580"/>
        <item x="7032"/>
        <item x="13426"/>
        <item x="14003"/>
        <item x="3157"/>
        <item x="6068"/>
        <item x="9773"/>
        <item x="7033"/>
        <item x="4390"/>
        <item x="6069"/>
        <item x="2547"/>
        <item x="1635"/>
        <item x="3419"/>
        <item x="3596"/>
        <item x="7908"/>
        <item x="12183"/>
        <item x="5562"/>
        <item x="5103"/>
        <item x="12184"/>
        <item x="610"/>
        <item x="3597"/>
        <item x="7909"/>
        <item x="2135"/>
        <item x="5104"/>
        <item x="6070"/>
        <item x="2873"/>
        <item x="1379"/>
        <item x="3336"/>
        <item x="3894"/>
        <item x="6071"/>
        <item x="611"/>
        <item x="7034"/>
        <item x="894"/>
        <item x="7910"/>
        <item x="12185"/>
        <item x="3598"/>
        <item x="6072"/>
        <item x="5001"/>
        <item x="11009"/>
        <item x="6073"/>
        <item x="6074"/>
        <item x="14056"/>
        <item x="12186"/>
        <item x="4391"/>
        <item x="11851"/>
        <item x="4392"/>
        <item x="3599"/>
        <item x="7911"/>
        <item x="4393"/>
        <item x="12187"/>
        <item x="11808"/>
        <item x="12188"/>
        <item x="5876"/>
        <item x="11010"/>
        <item x="12189"/>
        <item x="11011"/>
        <item x="2799"/>
        <item x="6075"/>
        <item x="6076"/>
        <item x="12190"/>
        <item x="11012"/>
        <item x="7912"/>
        <item x="14006"/>
        <item x="9547"/>
        <item x="7913"/>
        <item x="11013"/>
        <item x="7914"/>
        <item x="11809"/>
        <item x="9774"/>
        <item x="1795"/>
        <item x="12191"/>
        <item x="7915"/>
        <item x="4394"/>
        <item x="12192"/>
        <item x="862"/>
        <item x="12193"/>
        <item x="7035"/>
        <item x="7916"/>
        <item x="2136"/>
        <item x="6826"/>
        <item x="7917"/>
        <item x="3600"/>
        <item x="7918"/>
        <item x="6077"/>
        <item x="12194"/>
        <item x="3420"/>
        <item x="10880"/>
        <item x="1380"/>
        <item x="4395"/>
        <item x="1093"/>
        <item x="579"/>
        <item x="7036"/>
        <item x="11014"/>
        <item x="3158"/>
        <item x="4396"/>
        <item x="1557"/>
        <item x="7919"/>
        <item x="7920"/>
        <item x="9775"/>
        <item x="12195"/>
        <item x="12196"/>
        <item x="3601"/>
        <item x="11015"/>
        <item x="2293"/>
        <item x="7430"/>
        <item x="1945"/>
        <item x="11636"/>
        <item x="6078"/>
        <item x="7431"/>
        <item x="9776"/>
        <item x="3992"/>
        <item x="9777"/>
        <item x="5105"/>
        <item x="6079"/>
        <item x="9778"/>
        <item x="1094"/>
        <item x="1095"/>
        <item x="7921"/>
        <item x="1294"/>
        <item x="2874"/>
        <item x="1295"/>
        <item x="691"/>
        <item x="2513"/>
        <item x="12197"/>
        <item x="7432"/>
        <item x="9779"/>
        <item x="9780"/>
        <item x="2084"/>
        <item x="9781"/>
        <item x="2047"/>
        <item x="13427"/>
        <item x="11852"/>
        <item x="7922"/>
        <item x="7923"/>
        <item x="9782"/>
        <item x="11637"/>
        <item x="7924"/>
        <item x="4397"/>
        <item x="7341"/>
        <item x="11016"/>
        <item x="11638"/>
        <item x="12198"/>
        <item x="1636"/>
        <item x="9783"/>
        <item x="9548"/>
        <item x="1015"/>
        <item x="254"/>
        <item x="317"/>
        <item x="6080"/>
        <item x="1946"/>
        <item x="2137"/>
        <item x="13428"/>
        <item x="7925"/>
        <item x="11853"/>
        <item x="2548"/>
        <item x="1637"/>
        <item x="2875"/>
        <item x="4398"/>
        <item x="3993"/>
        <item x="9784"/>
        <item x="6081"/>
        <item x="7926"/>
        <item x="6082"/>
        <item x="13429"/>
        <item x="7927"/>
        <item x="7928"/>
        <item x="6083"/>
        <item x="12199"/>
        <item x="10701"/>
        <item x="2876"/>
        <item x="13430"/>
        <item x="7929"/>
        <item x="7930"/>
        <item x="11017"/>
        <item x="4399"/>
        <item x="3994"/>
        <item x="12200"/>
        <item x="6084"/>
        <item x="12201"/>
        <item x="7931"/>
        <item x="7932"/>
        <item x="7933"/>
        <item x="7037"/>
        <item x="11516"/>
        <item x="7433"/>
        <item x="424"/>
        <item x="9785"/>
        <item x="3995"/>
        <item x="3602"/>
        <item x="12202"/>
        <item x="13431"/>
        <item x="9786"/>
        <item x="339"/>
        <item x="11018"/>
        <item x="7038"/>
        <item x="3159"/>
        <item x="7039"/>
        <item x="2877"/>
        <item x="174"/>
        <item x="11019"/>
        <item x="9787"/>
        <item x="7934"/>
        <item x="3603"/>
        <item x="6085"/>
        <item x="7434"/>
        <item x="12203"/>
        <item x="11517"/>
        <item x="11020"/>
        <item x="2299"/>
        <item x="9788"/>
        <item x="12204"/>
        <item x="282"/>
        <item x="12205"/>
        <item x="1296"/>
        <item x="12206"/>
        <item x="7935"/>
        <item x="13432"/>
        <item x="7040"/>
        <item x="9789"/>
        <item x="3604"/>
        <item x="12207"/>
        <item x="14004"/>
        <item x="3421"/>
        <item x="13433"/>
        <item x="13434"/>
        <item x="6086"/>
        <item x="496"/>
        <item x="692"/>
        <item x="11639"/>
        <item x="12208"/>
        <item x="7041"/>
        <item x="3160"/>
        <item x="5641"/>
        <item x="3422"/>
        <item x="1947"/>
        <item x="36"/>
        <item x="6827"/>
        <item x="3996"/>
        <item x="2048"/>
        <item x="1638"/>
        <item x="5106"/>
        <item x="3364"/>
        <item x="12209"/>
        <item x="4400"/>
        <item x="7936"/>
        <item x="1594"/>
        <item x="5642"/>
        <item x="11640"/>
        <item x="7042"/>
        <item x="7937"/>
        <item x="7938"/>
        <item x="1381"/>
        <item x="11021"/>
        <item x="13435"/>
        <item x="7043"/>
        <item x="3605"/>
        <item x="4401"/>
        <item x="3997"/>
        <item x="1297"/>
        <item x="7939"/>
        <item x="7940"/>
        <item x="928"/>
        <item x="7941"/>
        <item x="2138"/>
        <item x="12210"/>
        <item x="7942"/>
        <item x="12211"/>
        <item x="2719"/>
        <item x="5002"/>
        <item x="7943"/>
        <item x="12212"/>
        <item x="12213"/>
        <item x="13436"/>
        <item x="11641"/>
        <item x="9790"/>
        <item x="6087"/>
        <item x="7044"/>
        <item x="9791"/>
        <item x="13437"/>
        <item x="3998"/>
        <item x="9792"/>
        <item x="7944"/>
        <item x="7332"/>
        <item x="5643"/>
        <item x="4402"/>
        <item x="2549"/>
        <item x="9793"/>
        <item x="14007"/>
        <item x="11022"/>
        <item x="1639"/>
        <item x="7045"/>
        <item x="11023"/>
        <item x="1640"/>
        <item x="5"/>
        <item x="2878"/>
        <item x="7945"/>
        <item x="2783"/>
        <item x="13438"/>
        <item x="9794"/>
        <item x="10702"/>
        <item x="13439"/>
        <item x="1796"/>
        <item x="644"/>
        <item x="12214"/>
        <item x="3124"/>
        <item x="3606"/>
        <item x="5107"/>
        <item x="7435"/>
        <item x="12215"/>
        <item x="13440"/>
        <item x="340"/>
        <item x="4114"/>
        <item x="2328"/>
        <item x="521"/>
        <item x="13441"/>
        <item x="2049"/>
        <item x="14028"/>
        <item x="1298"/>
        <item x="1016"/>
        <item x="9795"/>
        <item x="12216"/>
        <item x="7046"/>
        <item x="4403"/>
        <item x="7946"/>
        <item x="7047"/>
        <item x="4189"/>
        <item x="980"/>
        <item x="7947"/>
        <item x="7948"/>
        <item x="7949"/>
        <item x="2879"/>
        <item x="7950"/>
        <item x="12217"/>
        <item x="1797"/>
        <item x="12218"/>
        <item x="61"/>
        <item x="6088"/>
        <item x="7048"/>
        <item x="1948"/>
        <item x="4404"/>
        <item x="2139"/>
        <item x="2880"/>
        <item x="11024"/>
        <item x="12219"/>
        <item x="7951"/>
        <item x="7952"/>
        <item x="4157"/>
        <item x="11854"/>
        <item x="12220"/>
        <item x="7953"/>
        <item x="9796"/>
        <item x="497"/>
        <item x="6089"/>
        <item x="1233"/>
        <item x="7954"/>
        <item x="5108"/>
        <item x="3607"/>
        <item x="1382"/>
        <item x="9599"/>
        <item x="1096"/>
        <item x="4405"/>
        <item x="12221"/>
        <item x="3161"/>
        <item x="2092"/>
        <item x="12222"/>
        <item x="9797"/>
        <item x="5109"/>
        <item x="1641"/>
        <item x="929"/>
        <item x="11642"/>
        <item x="7955"/>
        <item x="474"/>
        <item x="7436"/>
        <item x="7956"/>
        <item x="1299"/>
        <item x="11025"/>
        <item x="3999"/>
        <item x="1949"/>
        <item x="12223"/>
        <item x="12224"/>
        <item x="11026"/>
        <item x="2491"/>
        <item x="5110"/>
        <item x="498"/>
        <item x="12225"/>
        <item x="6090"/>
        <item x="12226"/>
        <item x="7957"/>
        <item x="2720"/>
        <item x="12227"/>
        <item x="12228"/>
        <item x="7049"/>
        <item x="12229"/>
        <item x="6091"/>
        <item x="6092"/>
        <item x="9798"/>
        <item x="11518"/>
        <item x="6093"/>
        <item x="1097"/>
        <item x="4190"/>
        <item x="13249"/>
        <item x="2881"/>
        <item x="7958"/>
        <item x="4406"/>
        <item x="693"/>
        <item x="9597"/>
        <item x="9799"/>
        <item x="522"/>
        <item x="2329"/>
        <item x="12230"/>
        <item x="7959"/>
        <item x="4407"/>
        <item x="863"/>
        <item x="12231"/>
        <item x="1950"/>
        <item x="13442"/>
        <item x="4408"/>
        <item x="7050"/>
        <item x="1558"/>
        <item x="13443"/>
        <item x="7589"/>
        <item x="9800"/>
        <item x="6094"/>
        <item x="11643"/>
        <item x="2140"/>
        <item x="3608"/>
        <item x="6095"/>
        <item x="5111"/>
        <item x="9801"/>
        <item x="1541"/>
        <item x="1559"/>
        <item x="12232"/>
        <item x="1642"/>
        <item x="1798"/>
        <item x="10790"/>
        <item x="1300"/>
        <item x="11027"/>
        <item x="11028"/>
        <item x="11029"/>
        <item x="3130"/>
        <item x="11644"/>
        <item x="11030"/>
        <item x="2770"/>
        <item x="13444"/>
        <item x="5644"/>
        <item x="449"/>
        <item x="1492"/>
        <item x="13445"/>
        <item x="2330"/>
        <item x="12233"/>
        <item x="2141"/>
        <item x="4158"/>
        <item x="7960"/>
        <item x="5003"/>
        <item x="1460"/>
        <item x="2550"/>
        <item x="9523"/>
        <item x="6096"/>
        <item x="7961"/>
        <item x="12234"/>
        <item x="7264"/>
        <item x="6097"/>
        <item x="7051"/>
        <item x="9802"/>
        <item x="3609"/>
        <item x="11031"/>
        <item x="1493"/>
        <item x="2759"/>
        <item x="809"/>
        <item x="1951"/>
        <item x="12235"/>
        <item x="9803"/>
        <item x="1494"/>
        <item x="11032"/>
        <item x="11757"/>
        <item x="7962"/>
        <item x="2551"/>
        <item x="2552"/>
        <item x="7052"/>
        <item x="1098"/>
        <item x="2553"/>
        <item x="12236"/>
        <item x="6098"/>
        <item x="6099"/>
        <item x="7316"/>
        <item x="2050"/>
        <item x="4409"/>
        <item x="12237"/>
        <item x="11519"/>
        <item x="9804"/>
        <item x="13993"/>
        <item x="7963"/>
        <item x="9805"/>
        <item x="3610"/>
        <item x="7964"/>
        <item x="7965"/>
        <item x="1187"/>
        <item x="2331"/>
        <item x="2882"/>
        <item x="5563"/>
        <item x="1475"/>
        <item x="12238"/>
        <item x="3423"/>
        <item x="7966"/>
        <item x="7053"/>
        <item x="5564"/>
        <item x="4410"/>
        <item x="3611"/>
        <item x="6100"/>
        <item x="3895"/>
        <item x="13446"/>
        <item x="5112"/>
        <item x="7967"/>
        <item x="11520"/>
        <item x="14036"/>
        <item x="4000"/>
        <item x="5113"/>
        <item x="13447"/>
        <item x="4411"/>
        <item x="7437"/>
        <item x="6828"/>
        <item x="7968"/>
        <item x="1799"/>
        <item x="12239"/>
        <item x="499"/>
        <item x="3612"/>
        <item x="7969"/>
        <item x="7970"/>
        <item x="7971"/>
        <item x="4412"/>
        <item x="2142"/>
        <item x="9806"/>
        <item x="6829"/>
        <item x="13448"/>
        <item x="273"/>
        <item x="1590"/>
        <item x="6101"/>
        <item x="7972"/>
        <item x="13449"/>
        <item x="7973"/>
        <item x="1643"/>
        <item x="583"/>
        <item x="7974"/>
        <item x="4413"/>
        <item x="5114"/>
        <item x="3337"/>
        <item x="1017"/>
        <item x="12240"/>
        <item x="7975"/>
        <item x="12241"/>
        <item x="10644"/>
        <item x="13450"/>
        <item x="7976"/>
        <item x="255"/>
        <item x="13451"/>
        <item x="2332"/>
        <item x="9807"/>
        <item x="13452"/>
        <item x="13453"/>
        <item x="9808"/>
        <item x="5115"/>
        <item x="1018"/>
        <item x="11645"/>
        <item x="4414"/>
        <item x="9809"/>
        <item x="7977"/>
        <item x="4191"/>
        <item x="7438"/>
        <item x="4415"/>
        <item x="7978"/>
        <item x="12242"/>
        <item x="12243"/>
        <item x="6102"/>
        <item x="7979"/>
        <item x="7980"/>
        <item x="12244"/>
        <item x="523"/>
        <item x="500"/>
        <item x="7981"/>
        <item x="12245"/>
        <item x="11646"/>
        <item x="7982"/>
        <item x="6103"/>
        <item x="5116"/>
        <item x="7983"/>
        <item x="7984"/>
        <item x="12246"/>
        <item x="12247"/>
        <item x="4416"/>
        <item x="4417"/>
        <item x="4418"/>
        <item x="12248"/>
        <item x="12249"/>
        <item x="7985"/>
        <item x="3887"/>
        <item x="1"/>
        <item x="4001"/>
        <item x="7986"/>
        <item x="7987"/>
        <item x="7988"/>
        <item x="1099"/>
        <item x="7370"/>
        <item x="4419"/>
        <item x="4420"/>
        <item x="1156"/>
        <item x="524"/>
        <item x="5117"/>
        <item x="1301"/>
        <item x="6104"/>
        <item x="9810"/>
        <item x="2079"/>
        <item x="7989"/>
        <item x="574"/>
        <item x="7990"/>
        <item x="2883"/>
        <item x="6105"/>
        <item x="11855"/>
        <item x="7991"/>
        <item x="12250"/>
        <item x="7992"/>
        <item x="10655"/>
        <item x="645"/>
        <item x="353"/>
        <item x="12251"/>
        <item x="7993"/>
        <item x="12252"/>
        <item x="11033"/>
        <item x="11647"/>
        <item x="425"/>
        <item x="12253"/>
        <item x="2884"/>
        <item x="7994"/>
        <item x="12254"/>
        <item x="1268"/>
        <item x="12255"/>
        <item x="14008"/>
        <item x="4421"/>
        <item x="7054"/>
        <item x="5118"/>
        <item x="7995"/>
        <item x="2885"/>
        <item x="7996"/>
        <item x="2333"/>
        <item x="1164"/>
        <item x="9811"/>
        <item x="12256"/>
        <item x="2886"/>
        <item x="7997"/>
        <item x="6830"/>
        <item x="13253"/>
        <item x="4422"/>
        <item x="7055"/>
        <item x="2143"/>
        <item x="4423"/>
        <item x="4424"/>
        <item x="1383"/>
        <item x="2887"/>
        <item x="3613"/>
        <item x="11034"/>
        <item x="7998"/>
        <item x="12257"/>
        <item x="12258"/>
        <item x="7999"/>
        <item x="12259"/>
        <item x="12260"/>
        <item x="6106"/>
        <item x="11035"/>
        <item x="3614"/>
        <item x="9812"/>
        <item x="9813"/>
        <item x="2334"/>
        <item x="8000"/>
        <item x="7317"/>
        <item x="2144"/>
        <item x="4425"/>
        <item x="8001"/>
        <item x="13454"/>
        <item x="12261"/>
        <item x="2145"/>
        <item x="1644"/>
        <item x="6831"/>
        <item x="768"/>
        <item x="9814"/>
        <item x="4426"/>
        <item x="8002"/>
        <item x="12262"/>
        <item x="11036"/>
        <item x="8003"/>
        <item x="8004"/>
        <item x="8005"/>
        <item x="4427"/>
        <item x="7371"/>
        <item x="5119"/>
        <item x="8006"/>
        <item x="6107"/>
        <item x="13455"/>
        <item x="930"/>
        <item x="10894"/>
        <item x="9815"/>
        <item x="12263"/>
        <item x="9816"/>
        <item x="4159"/>
        <item x="12264"/>
        <item x="8007"/>
        <item x="4002"/>
        <item x="740"/>
        <item x="12265"/>
        <item x="11521"/>
        <item x="12266"/>
        <item x="109"/>
        <item x="6108"/>
        <item x="3125"/>
        <item x="12267"/>
        <item x="12268"/>
        <item x="10656"/>
        <item x="8008"/>
        <item x="4428"/>
        <item x="7056"/>
        <item x="4429"/>
        <item x="8009"/>
        <item x="9549"/>
        <item x="584"/>
        <item x="2554"/>
        <item x="4430"/>
        <item x="6109"/>
        <item x="12269"/>
        <item x="2146"/>
        <item x="12270"/>
        <item x="2888"/>
        <item x="2889"/>
        <item x="1188"/>
        <item x="721"/>
        <item x="8010"/>
        <item x="8011"/>
        <item x="8012"/>
        <item x="306"/>
        <item x="12271"/>
        <item x="9817"/>
        <item x="12272"/>
        <item x="8013"/>
        <item x="8014"/>
        <item x="8015"/>
        <item x="11753"/>
        <item x="4431"/>
        <item x="2890"/>
        <item x="8016"/>
        <item x="1595"/>
        <item x="5120"/>
        <item x="3162"/>
        <item x="13456"/>
        <item x="1384"/>
        <item x="3896"/>
        <item x="1269"/>
        <item x="12273"/>
        <item x="12274"/>
        <item x="5551"/>
        <item x="6110"/>
        <item x="1019"/>
        <item x="9818"/>
        <item x="12275"/>
        <item x="8017"/>
        <item x="8018"/>
        <item x="12276"/>
        <item x="6111"/>
        <item x="9819"/>
        <item x="12277"/>
        <item x="11522"/>
        <item x="6112"/>
        <item x="9820"/>
        <item x="9821"/>
        <item x="11794"/>
        <item x="5900"/>
        <item x="1452"/>
        <item x="9822"/>
        <item x="9823"/>
        <item x="4432"/>
        <item x="6113"/>
        <item x="9541"/>
        <item x="12278"/>
        <item x="9824"/>
        <item x="5901"/>
        <item x="100"/>
        <item x="3615"/>
        <item x="6114"/>
        <item x="4433"/>
        <item x="6115"/>
        <item x="113"/>
        <item x="3616"/>
        <item x="8019"/>
        <item x="1020"/>
        <item x="8020"/>
        <item x="8021"/>
        <item x="2891"/>
        <item x="5121"/>
        <item x="11856"/>
        <item x="864"/>
        <item x="13254"/>
        <item x="2892"/>
        <item x="6116"/>
        <item x="4434"/>
        <item x="5485"/>
        <item x="6117"/>
        <item x="2147"/>
        <item x="4435"/>
        <item x="42"/>
        <item x="12279"/>
        <item x="12280"/>
        <item x="2893"/>
        <item x="475"/>
        <item x="11037"/>
        <item x="12281"/>
        <item x="646"/>
        <item x="1952"/>
        <item x="73"/>
        <item x="931"/>
        <item x="12282"/>
        <item x="5122"/>
        <item x="3424"/>
        <item x="12283"/>
        <item x="8022"/>
        <item x="1645"/>
        <item x="8023"/>
        <item x="12284"/>
        <item x="13457"/>
        <item x="5565"/>
        <item x="647"/>
        <item x="4436"/>
        <item x="14009"/>
        <item x="9825"/>
        <item x="2335"/>
        <item x="8024"/>
        <item x="11038"/>
        <item x="2148"/>
        <item x="5718"/>
        <item x="4437"/>
        <item x="7057"/>
        <item x="1953"/>
        <item x="2894"/>
        <item x="390"/>
        <item x="6118"/>
        <item x="1954"/>
        <item x="145"/>
        <item x="8025"/>
        <item x="12285"/>
        <item x="9826"/>
        <item x="1955"/>
        <item x="6119"/>
        <item x="1956"/>
        <item x="8026"/>
        <item x="5123"/>
        <item x="9827"/>
        <item x="1560"/>
        <item x="5004"/>
        <item x="1646"/>
        <item x="11648"/>
        <item x="5124"/>
        <item x="8027"/>
        <item x="9592"/>
        <item x="13458"/>
        <item x="8028"/>
        <item x="13459"/>
        <item x="9828"/>
        <item x="4438"/>
        <item x="8029"/>
        <item x="8030"/>
        <item x="8031"/>
        <item x="7058"/>
        <item x="2555"/>
        <item x="6120"/>
        <item x="13460"/>
        <item x="2336"/>
        <item x="11039"/>
        <item x="1240"/>
        <item x="1957"/>
        <item x="12286"/>
        <item x="2149"/>
        <item x="12287"/>
        <item x="7323"/>
        <item x="4439"/>
        <item x="11857"/>
        <item x="1302"/>
        <item x="13461"/>
        <item x="12288"/>
        <item x="810"/>
        <item x="12289"/>
        <item x="11858"/>
        <item x="4146"/>
        <item x="12290"/>
        <item x="6121"/>
        <item x="1596"/>
        <item x="5125"/>
        <item x="12291"/>
        <item x="2895"/>
        <item x="12292"/>
        <item x="2556"/>
        <item x="8032"/>
        <item x="1647"/>
        <item x="2777"/>
        <item x="11040"/>
        <item x="5126"/>
        <item x="12293"/>
        <item x="9829"/>
        <item x="11041"/>
        <item x="5127"/>
        <item x="1170"/>
        <item x="3382"/>
        <item x="12294"/>
        <item x="12295"/>
        <item x="5566"/>
        <item x="1021"/>
        <item x="13292"/>
        <item x="8033"/>
        <item x="8034"/>
        <item x="4003"/>
        <item x="11042"/>
        <item x="4440"/>
        <item x="6122"/>
        <item x="4441"/>
        <item x="8035"/>
        <item x="12296"/>
        <item x="11043"/>
        <item x="12297"/>
        <item x="385"/>
        <item x="3338"/>
        <item x="7372"/>
        <item x="8036"/>
        <item x="2150"/>
        <item x="11044"/>
        <item x="2337"/>
        <item x="8037"/>
        <item x="12298"/>
        <item x="11810"/>
        <item x="11045"/>
        <item x="9830"/>
        <item x="26"/>
        <item x="8038"/>
        <item x="1891"/>
        <item x="7059"/>
        <item x="1385"/>
        <item x="5567"/>
        <item x="12299"/>
        <item x="8039"/>
        <item x="13462"/>
        <item x="12300"/>
        <item x="9831"/>
        <item x="12301"/>
        <item x="811"/>
        <item x="8040"/>
        <item x="7293"/>
        <item x="1958"/>
        <item x="3462"/>
        <item x="6123"/>
        <item x="3617"/>
        <item x="4442"/>
        <item x="8041"/>
        <item x="9832"/>
        <item x="8042"/>
        <item x="6124"/>
        <item x="585"/>
        <item x="12302"/>
        <item x="12303"/>
        <item x="9833"/>
        <item x="525"/>
        <item x="12304"/>
        <item x="12305"/>
        <item x="12306"/>
        <item x="6125"/>
        <item x="6126"/>
        <item x="1174"/>
        <item x="8043"/>
        <item x="932"/>
        <item x="13463"/>
        <item x="4443"/>
        <item x="8044"/>
        <item x="1959"/>
        <item x="11523"/>
        <item x="346"/>
        <item x="6127"/>
        <item x="8045"/>
        <item x="9834"/>
        <item x="8046"/>
        <item x="12307"/>
        <item x="526"/>
        <item x="7439"/>
        <item x="12308"/>
        <item x="6128"/>
        <item x="12309"/>
        <item x="8047"/>
        <item x="2896"/>
        <item x="6129"/>
        <item x="4444"/>
        <item x="2151"/>
        <item x="5568"/>
        <item x="8048"/>
        <item x="5128"/>
        <item x="865"/>
        <item x="4445"/>
        <item x="1022"/>
        <item x="4192"/>
        <item x="8049"/>
        <item x="8050"/>
        <item x="9835"/>
        <item x="1800"/>
        <item x="8051"/>
        <item x="13464"/>
        <item x="8052"/>
        <item x="8053"/>
        <item x="4446"/>
        <item x="2897"/>
        <item x="5569"/>
        <item x="7060"/>
        <item x="9836"/>
        <item x="1023"/>
        <item x="11524"/>
        <item x="9837"/>
        <item x="256"/>
        <item x="2721"/>
        <item x="1960"/>
        <item x="7061"/>
        <item x="3618"/>
        <item x="5570"/>
        <item x="7062"/>
        <item x="4447"/>
        <item x="11046"/>
        <item x="8054"/>
        <item x="5031"/>
        <item x="8055"/>
        <item x="8056"/>
        <item x="12310"/>
        <item x="4448"/>
        <item x="7440"/>
        <item x="1801"/>
        <item x="11047"/>
        <item x="8057"/>
        <item x="8058"/>
        <item x="14010"/>
        <item x="2152"/>
        <item x="648"/>
        <item x="7063"/>
        <item x="3619"/>
        <item x="1561"/>
        <item x="11525"/>
        <item x="4449"/>
        <item x="7310"/>
        <item x="12311"/>
        <item x="2557"/>
        <item x="1386"/>
        <item x="8059"/>
        <item x="8060"/>
        <item x="902"/>
        <item x="9838"/>
        <item x="3383"/>
        <item x="6130"/>
        <item x="12312"/>
        <item x="13465"/>
        <item x="970"/>
        <item x="287"/>
        <item x="9839"/>
        <item x="8061"/>
        <item x="7441"/>
        <item x="8062"/>
        <item x="12313"/>
        <item x="12314"/>
        <item x="621"/>
        <item x="12315"/>
        <item x="6832"/>
        <item x="318"/>
        <item x="12316"/>
        <item x="426"/>
        <item x="9840"/>
        <item x="2153"/>
        <item x="8063"/>
        <item x="6131"/>
        <item x="12317"/>
        <item x="7442"/>
        <item x="13466"/>
        <item x="812"/>
        <item x="13467"/>
        <item x="13468"/>
        <item x="12318"/>
        <item x="4450"/>
        <item x="9550"/>
        <item x="1100"/>
        <item x="2514"/>
        <item x="8064"/>
        <item x="9551"/>
        <item x="1961"/>
        <item x="5129"/>
        <item x="12319"/>
        <item x="3620"/>
        <item x="6132"/>
        <item x="10657"/>
        <item x="12320"/>
        <item x="8065"/>
        <item x="4451"/>
        <item x="8066"/>
        <item x="6133"/>
        <item x="6134"/>
        <item x="13469"/>
        <item x="527"/>
        <item x="4452"/>
        <item x="5130"/>
        <item x="8067"/>
        <item x="12321"/>
        <item x="2338"/>
        <item x="12322"/>
        <item x="4453"/>
        <item x="10895"/>
        <item x="13225"/>
        <item x="2456"/>
        <item x="8068"/>
        <item x="8069"/>
        <item x="8070"/>
        <item x="7306"/>
        <item x="5571"/>
        <item x="6135"/>
        <item x="12323"/>
        <item x="3425"/>
        <item x="4454"/>
        <item x="12324"/>
        <item x="8071"/>
        <item x="6136"/>
        <item x="12325"/>
        <item x="933"/>
        <item x="649"/>
        <item x="4455"/>
        <item x="9841"/>
        <item x="6137"/>
        <item x="5739"/>
        <item x="11048"/>
        <item x="8072"/>
        <item x="2898"/>
        <item x="2899"/>
        <item x="4456"/>
        <item x="12326"/>
        <item x="8073"/>
        <item x="1802"/>
        <item x="6138"/>
        <item x="13470"/>
        <item x="8074"/>
        <item x="8075"/>
        <item x="8076"/>
        <item x="9524"/>
        <item x="2800"/>
        <item x="7443"/>
        <item x="4457"/>
        <item x="8077"/>
        <item x="403"/>
        <item x="8078"/>
        <item x="2339"/>
        <item x="3621"/>
        <item x="5131"/>
        <item x="4458"/>
        <item x="12327"/>
        <item x="2900"/>
        <item x="5132"/>
        <item x="6810"/>
        <item x="1648"/>
        <item x="8079"/>
        <item x="1495"/>
        <item x="1241"/>
        <item x="8080"/>
        <item x="12328"/>
        <item x="8081"/>
        <item x="13471"/>
        <item x="2901"/>
        <item x="11049"/>
        <item x="11050"/>
        <item x="7305"/>
        <item x="13472"/>
        <item x="13473"/>
        <item x="12329"/>
        <item x="12330"/>
        <item x="9583"/>
        <item x="4459"/>
        <item x="8082"/>
        <item x="8083"/>
        <item x="6139"/>
        <item x="8084"/>
        <item x="5133"/>
        <item x="2340"/>
        <item x="8085"/>
        <item x="1270"/>
        <item x="9842"/>
        <item x="1649"/>
        <item x="8086"/>
        <item x="12331"/>
        <item x="6140"/>
        <item x="11051"/>
        <item x="3163"/>
        <item x="12332"/>
        <item x="4460"/>
        <item x="8087"/>
        <item x="14022"/>
        <item x="12333"/>
        <item x="9843"/>
        <item x="2154"/>
        <item x="13474"/>
        <item x="1650"/>
        <item x="4461"/>
        <item x="2457"/>
        <item x="686"/>
        <item x="11052"/>
        <item x="8088"/>
        <item x="741"/>
        <item x="84"/>
        <item x="742"/>
        <item x="7444"/>
        <item x="6141"/>
        <item x="12334"/>
        <item x="1387"/>
        <item x="13475"/>
        <item x="8089"/>
        <item x="3"/>
        <item x="208"/>
        <item x="4193"/>
        <item x="11859"/>
        <item x="9844"/>
        <item x="4462"/>
        <item x="4463"/>
        <item x="10645"/>
        <item x="4464"/>
        <item x="12335"/>
        <item x="8090"/>
        <item x="1388"/>
        <item x="2155"/>
        <item x="12336"/>
        <item x="8091"/>
        <item x="8092"/>
        <item x="2666"/>
        <item x="8093"/>
        <item x="7262"/>
        <item x="11053"/>
        <item x="3463"/>
        <item x="8094"/>
        <item x="11649"/>
        <item x="13476"/>
        <item x="7331"/>
        <item x="3164"/>
        <item x="3426"/>
        <item x="10658"/>
        <item x="6142"/>
        <item x="11650"/>
        <item x="2722"/>
        <item x="209"/>
        <item x="9845"/>
        <item x="8095"/>
        <item x="4465"/>
        <item x="2723"/>
        <item x="7064"/>
        <item x="9846"/>
        <item x="10614"/>
        <item x="7065"/>
        <item x="133"/>
        <item x="4004"/>
        <item x="9847"/>
        <item x="12337"/>
        <item x="11860"/>
        <item x="8096"/>
        <item x="8097"/>
        <item x="6143"/>
        <item x="5902"/>
        <item x="5134"/>
        <item x="6144"/>
        <item x="4194"/>
        <item x="8098"/>
        <item x="7066"/>
        <item x="11054"/>
        <item x="6145"/>
        <item x="5024"/>
        <item x="5461"/>
        <item x="1877"/>
        <item x="6146"/>
        <item x="4005"/>
        <item x="195"/>
        <item x="274"/>
        <item x="1101"/>
        <item x="569"/>
        <item x="333"/>
        <item x="10836"/>
        <item x="10738"/>
        <item x="11055"/>
        <item x="9848"/>
        <item x="235"/>
        <item x="13315"/>
        <item x="8099"/>
        <item x="11651"/>
        <item x="2724"/>
        <item x="4006"/>
        <item x="7067"/>
        <item x="7068"/>
        <item x="295"/>
        <item x="4007"/>
        <item x="1102"/>
        <item x="3452"/>
        <item x="6147"/>
        <item x="11652"/>
        <item x="4008"/>
        <item x="6148"/>
        <item x="6833"/>
        <item x="3622"/>
        <item x="627"/>
        <item x="6149"/>
        <item x="9849"/>
        <item x="6150"/>
        <item x="8100"/>
        <item x="12338"/>
        <item x="7069"/>
        <item x="7445"/>
        <item x="2300"/>
        <item x="2902"/>
        <item x="3897"/>
        <item x="7070"/>
        <item x="3384"/>
        <item x="10659"/>
        <item x="8101"/>
        <item x="12339"/>
        <item x="11526"/>
        <item x="4009"/>
        <item x="8102"/>
        <item x="6151"/>
        <item x="11653"/>
        <item x="10660"/>
        <item x="13477"/>
        <item x="9850"/>
        <item x="13478"/>
        <item x="550"/>
        <item x="3165"/>
        <item x="2558"/>
        <item x="11861"/>
        <item x="9851"/>
        <item x="12340"/>
        <item x="9852"/>
        <item x="7071"/>
        <item x="6152"/>
        <item x="11056"/>
        <item x="3427"/>
        <item x="9853"/>
        <item x="8103"/>
        <item x="13479"/>
        <item x="5877"/>
        <item x="8104"/>
        <item x="9854"/>
        <item x="9855"/>
        <item x="1189"/>
        <item x="13480"/>
        <item x="1303"/>
        <item x="12341"/>
        <item x="13226"/>
        <item x="1651"/>
        <item x="12342"/>
        <item x="4010"/>
        <item x="4466"/>
        <item x="8105"/>
        <item x="11057"/>
        <item x="8106"/>
        <item x="5135"/>
        <item x="8107"/>
        <item x="2559"/>
        <item x="4467"/>
        <item x="13481"/>
        <item x="6153"/>
        <item x="6154"/>
        <item x="9856"/>
        <item x="11527"/>
        <item x="2560"/>
        <item x="2051"/>
        <item x="6155"/>
        <item x="12343"/>
        <item x="9857"/>
        <item x="5486"/>
        <item x="508"/>
        <item x="5487"/>
        <item x="5721"/>
        <item x="2903"/>
        <item x="1496"/>
        <item x="2341"/>
        <item x="7446"/>
        <item x="12344"/>
        <item x="11058"/>
        <item x="2156"/>
        <item x="12345"/>
        <item x="990"/>
        <item x="934"/>
        <item x="7312"/>
        <item x="8108"/>
        <item x="2725"/>
        <item x="13482"/>
        <item x="1389"/>
        <item x="13255"/>
        <item x="4468"/>
        <item x="5136"/>
        <item x="12346"/>
        <item x="3623"/>
        <item x="8109"/>
        <item x="8110"/>
        <item x="6156"/>
        <item x="12347"/>
        <item x="551"/>
        <item x="7072"/>
        <item x="12348"/>
        <item x="11059"/>
        <item x="971"/>
        <item x="9858"/>
        <item x="7073"/>
        <item x="11060"/>
        <item x="5464"/>
        <item x="13483"/>
        <item x="5645"/>
        <item x="6157"/>
        <item x="8111"/>
        <item x="12349"/>
        <item x="8112"/>
        <item x="8113"/>
        <item x="8114"/>
        <item x="9859"/>
        <item x="9860"/>
        <item x="8115"/>
        <item x="2904"/>
        <item x="813"/>
        <item x="12350"/>
        <item x="8116"/>
        <item x="6834"/>
        <item x="13484"/>
        <item x="5698"/>
        <item x="2905"/>
        <item x="8117"/>
        <item x="2801"/>
        <item x="10739"/>
        <item x="10597"/>
        <item x="8118"/>
        <item x="4469"/>
        <item x="7447"/>
        <item x="8119"/>
        <item x="5137"/>
        <item x="4470"/>
        <item x="1242"/>
        <item x="8120"/>
        <item x="299"/>
        <item x="12351"/>
        <item x="8121"/>
        <item x="7074"/>
        <item x="4471"/>
        <item x="612"/>
        <item x="4115"/>
        <item x="4011"/>
        <item x="1962"/>
        <item x="13485"/>
        <item x="2342"/>
        <item x="4012"/>
        <item x="11061"/>
        <item x="8122"/>
        <item x="5138"/>
        <item x="7075"/>
        <item x="4013"/>
        <item x="3624"/>
        <item x="4014"/>
        <item x="13486"/>
        <item x="4472"/>
        <item x="8123"/>
        <item x="12352"/>
        <item x="242"/>
        <item x="12353"/>
        <item x="8124"/>
        <item x="11754"/>
        <item x="9861"/>
        <item x="12354"/>
        <item x="11654"/>
        <item x="7342"/>
        <item x="427"/>
        <item x="5903"/>
        <item x="5139"/>
        <item x="4473"/>
        <item x="204"/>
        <item x="1024"/>
        <item x="8125"/>
        <item x="9862"/>
        <item x="13487"/>
        <item x="3166"/>
        <item x="2726"/>
        <item x="6158"/>
        <item x="7076"/>
        <item x="12355"/>
        <item x="7077"/>
        <item x="11655"/>
        <item x="5646"/>
        <item x="10740"/>
        <item x="334"/>
        <item x="8126"/>
        <item x="7078"/>
        <item x="8127"/>
        <item x="9863"/>
        <item x="9864"/>
        <item x="11656"/>
        <item x="11062"/>
        <item x="4015"/>
        <item x="76"/>
        <item x="4474"/>
        <item x="12356"/>
        <item x="650"/>
        <item x="8128"/>
        <item x="6835"/>
        <item x="4475"/>
        <item x="13488"/>
        <item x="5021"/>
        <item x="9608"/>
        <item x="8129"/>
        <item x="1963"/>
        <item x="715"/>
        <item x="11862"/>
        <item x="232"/>
        <item x="12357"/>
        <item x="8130"/>
        <item x="2157"/>
        <item x="8131"/>
        <item x="11063"/>
        <item x="12358"/>
        <item x="2906"/>
        <item x="8132"/>
        <item x="13489"/>
        <item x="3898"/>
        <item x="4476"/>
        <item x="2907"/>
        <item x="12359"/>
        <item x="13490"/>
        <item x="8133"/>
        <item x="3899"/>
        <item x="1652"/>
        <item x="6159"/>
        <item x="7079"/>
        <item x="8134"/>
        <item x="6160"/>
        <item x="8135"/>
        <item x="8136"/>
        <item x="9865"/>
        <item x="3625"/>
        <item x="11064"/>
        <item x="13491"/>
        <item x="8137"/>
        <item x="9866"/>
        <item x="4195"/>
        <item x="1025"/>
        <item x="11065"/>
        <item x="1304"/>
        <item x="8138"/>
        <item x="8139"/>
        <item x="9606"/>
        <item x="1964"/>
        <item x="2675"/>
        <item x="9867"/>
        <item x="11066"/>
        <item x="5140"/>
        <item x="8140"/>
        <item x="8141"/>
        <item x="2908"/>
        <item x="7080"/>
        <item x="9868"/>
        <item x="12360"/>
        <item x="12361"/>
        <item x="9869"/>
        <item x="428"/>
        <item x="12362"/>
        <item x="9870"/>
        <item x="13492"/>
        <item x="12363"/>
        <item x="4477"/>
        <item x="11067"/>
        <item x="7081"/>
        <item x="6161"/>
        <item x="7448"/>
        <item x="9871"/>
        <item x="11657"/>
        <item x="8142"/>
        <item x="7082"/>
        <item x="12364"/>
        <item x="2343"/>
        <item x="5032"/>
        <item x="8143"/>
        <item x="11658"/>
        <item x="9872"/>
        <item x="13493"/>
        <item x="8144"/>
        <item x="1271"/>
        <item x="10791"/>
        <item x="12365"/>
        <item x="11068"/>
        <item x="11069"/>
        <item x="11659"/>
        <item x="13494"/>
        <item x="8145"/>
        <item x="5141"/>
        <item x="12366"/>
        <item x="6162"/>
        <item x="1305"/>
        <item x="13495"/>
        <item x="8146"/>
        <item x="5748"/>
        <item x="8147"/>
        <item x="2676"/>
        <item x="7343"/>
        <item x="13496"/>
        <item x="5142"/>
        <item x="233"/>
        <item x="236"/>
        <item x="6163"/>
        <item x="8148"/>
        <item x="1190"/>
        <item x="5572"/>
        <item x="13497"/>
        <item x="8149"/>
        <item x="11070"/>
        <item x="5550"/>
        <item x="7299"/>
        <item x="7083"/>
        <item x="4478"/>
        <item x="6164"/>
        <item x="11811"/>
        <item x="4479"/>
        <item x="1103"/>
        <item x="12367"/>
        <item x="11863"/>
        <item x="8150"/>
        <item x="4196"/>
        <item x="2784"/>
        <item x="12368"/>
        <item x="2909"/>
        <item x="12369"/>
        <item x="4480"/>
        <item x="12370"/>
        <item x="8151"/>
        <item x="7084"/>
        <item x="3626"/>
        <item x="12371"/>
        <item x="8152"/>
        <item x="4481"/>
        <item x="8153"/>
        <item x="8154"/>
        <item x="7085"/>
        <item x="4016"/>
        <item x="4017"/>
        <item x="1026"/>
        <item x="10615"/>
        <item x="13994"/>
        <item x="8155"/>
        <item x="2433"/>
        <item x="11071"/>
        <item x="2158"/>
        <item x="4160"/>
        <item x="13498"/>
        <item x="7086"/>
        <item x="9873"/>
        <item x="814"/>
        <item x="1965"/>
        <item x="4018"/>
        <item x="8156"/>
        <item x="4482"/>
        <item x="5143"/>
        <item x="4019"/>
        <item x="4483"/>
        <item x="12372"/>
        <item x="12373"/>
        <item x="815"/>
        <item x="2561"/>
        <item x="2344"/>
        <item x="6165"/>
        <item x="2910"/>
        <item x="12374"/>
        <item x="5144"/>
        <item x="14031"/>
        <item x="5145"/>
        <item x="9874"/>
        <item x="6166"/>
        <item x="13499"/>
        <item x="11072"/>
        <item x="11528"/>
        <item x="7087"/>
        <item x="8157"/>
        <item x="6167"/>
        <item x="354"/>
        <item x="7449"/>
        <item x="6168"/>
        <item x="2159"/>
        <item x="8158"/>
        <item x="8159"/>
        <item x="13227"/>
        <item x="816"/>
        <item x="9875"/>
        <item x="3385"/>
        <item x="12375"/>
        <item x="12376"/>
        <item x="7088"/>
        <item x="6169"/>
        <item x="6170"/>
        <item x="6171"/>
        <item x="4484"/>
        <item x="11864"/>
        <item x="4161"/>
        <item x="2727"/>
        <item x="5647"/>
        <item x="8160"/>
        <item x="12377"/>
        <item x="138"/>
        <item x="2728"/>
        <item x="3512"/>
        <item x="8161"/>
        <item x="11758"/>
        <item x="8162"/>
        <item x="5146"/>
        <item x="335"/>
        <item x="5147"/>
        <item x="1027"/>
        <item x="6172"/>
        <item x="7089"/>
        <item x="9876"/>
        <item x="9552"/>
        <item x="9877"/>
        <item x="694"/>
        <item x="257"/>
        <item x="14037"/>
        <item x="13500"/>
        <item x="8163"/>
        <item x="4020"/>
        <item x="2677"/>
        <item x="6836"/>
        <item x="3627"/>
        <item x="11073"/>
        <item x="9878"/>
        <item x="6173"/>
        <item x="1497"/>
        <item x="3628"/>
        <item x="4197"/>
        <item x="4116"/>
        <item x="8164"/>
        <item x="5573"/>
        <item x="8165"/>
        <item x="2911"/>
        <item x="8166"/>
        <item x="5488"/>
        <item x="10616"/>
        <item x="4021"/>
        <item x="12378"/>
        <item x="3629"/>
        <item x="4198"/>
        <item x="3630"/>
        <item x="12379"/>
        <item x="3324"/>
        <item x="8167"/>
        <item x="528"/>
        <item x="2345"/>
        <item x="10802"/>
        <item x="7450"/>
        <item x="8168"/>
        <item x="11074"/>
        <item x="2160"/>
        <item x="12380"/>
        <item x="7090"/>
        <item x="935"/>
        <item x="8169"/>
        <item x="1081"/>
        <item x="6174"/>
        <item x="8170"/>
        <item x="2497"/>
        <item x="2912"/>
        <item x="11865"/>
        <item x="8171"/>
        <item x="8172"/>
        <item x="12381"/>
        <item x="11759"/>
        <item x="10703"/>
        <item x="8173"/>
        <item x="3167"/>
        <item x="9879"/>
        <item x="12382"/>
        <item x="651"/>
        <item x="2475"/>
        <item x="6175"/>
        <item x="5148"/>
        <item x="12383"/>
        <item x="12384"/>
        <item x="4485"/>
        <item x="7328"/>
        <item x="11075"/>
        <item x="4999"/>
        <item x="5149"/>
        <item x="8174"/>
        <item x="866"/>
        <item x="12385"/>
        <item x="1028"/>
        <item x="8175"/>
        <item x="13501"/>
        <item x="4486"/>
        <item x="6176"/>
        <item x="13502"/>
        <item x="12386"/>
        <item x="210"/>
        <item x="8176"/>
        <item x="8177"/>
        <item x="6177"/>
        <item x="8178"/>
        <item x="347"/>
        <item x="6178"/>
        <item x="8179"/>
        <item x="11076"/>
        <item x="7091"/>
        <item x="3168"/>
        <item x="1562"/>
        <item x="8180"/>
        <item x="13503"/>
        <item x="4487"/>
        <item x="429"/>
        <item x="9880"/>
        <item x="4022"/>
        <item x="7092"/>
        <item x="2729"/>
        <item x="1243"/>
        <item x="4023"/>
        <item x="12387"/>
        <item x="4488"/>
        <item x="12388"/>
        <item x="6179"/>
        <item x="1029"/>
        <item x="12389"/>
        <item x="8181"/>
        <item x="2161"/>
        <item x="8182"/>
        <item x="341"/>
        <item x="7451"/>
        <item x="8183"/>
        <item x="10812"/>
        <item x="12390"/>
        <item x="12391"/>
        <item x="6180"/>
        <item x="12392"/>
        <item x="10617"/>
        <item x="10618"/>
        <item x="7093"/>
        <item x="10684"/>
        <item x="3169"/>
        <item x="11660"/>
        <item x="14011"/>
        <item x="9881"/>
        <item x="1030"/>
        <item x="4489"/>
        <item x="817"/>
        <item x="6181"/>
        <item x="4490"/>
        <item x="2730"/>
        <item x="4491"/>
        <item x="12393"/>
        <item x="8184"/>
        <item x="8185"/>
        <item x="8186"/>
        <item x="1653"/>
        <item x="9882"/>
        <item x="9883"/>
        <item x="4492"/>
        <item x="2093"/>
        <item x="12394"/>
        <item x="2678"/>
        <item x="8187"/>
        <item x="1923"/>
        <item x="9884"/>
        <item x="11077"/>
        <item x="13504"/>
        <item x="13505"/>
        <item x="9553"/>
        <item x="14038"/>
        <item x="2162"/>
        <item x="4493"/>
        <item x="2052"/>
        <item x="1585"/>
        <item x="2163"/>
        <item x="13506"/>
        <item x="450"/>
        <item x="4494"/>
        <item x="3373"/>
        <item x="10704"/>
        <item x="404"/>
        <item x="3631"/>
        <item x="8188"/>
        <item x="12395"/>
        <item x="5150"/>
        <item x="5151"/>
        <item x="1654"/>
        <item x="8189"/>
        <item x="12396"/>
        <item x="5648"/>
        <item x="4495"/>
        <item x="11661"/>
        <item x="2562"/>
        <item x="6182"/>
        <item x="11662"/>
        <item x="6183"/>
        <item x="5152"/>
        <item x="11663"/>
        <item x="11078"/>
        <item x="12397"/>
        <item x="5574"/>
        <item x="4117"/>
        <item x="8190"/>
        <item x="7094"/>
        <item x="1244"/>
        <item x="5153"/>
        <item x="12398"/>
        <item x="2346"/>
        <item x="3428"/>
        <item x="3429"/>
        <item x="6184"/>
        <item x="897"/>
        <item x="4024"/>
        <item x="10881"/>
        <item x="5489"/>
        <item x="6837"/>
        <item x="10896"/>
        <item x="13507"/>
        <item x="5154"/>
        <item x="9885"/>
        <item x="3339"/>
        <item x="196"/>
        <item x="7095"/>
        <item x="867"/>
        <item x="13989"/>
        <item x="1884"/>
        <item x="9886"/>
        <item x="5490"/>
        <item x="3900"/>
        <item x="2760"/>
        <item x="5155"/>
        <item x="5491"/>
        <item x="9887"/>
        <item x="7452"/>
        <item x="9888"/>
        <item x="9889"/>
        <item x="695"/>
        <item x="577"/>
        <item x="3430"/>
        <item x="4496"/>
        <item x="14039"/>
        <item x="8191"/>
        <item x="13508"/>
        <item x="2053"/>
        <item x="12399"/>
        <item x="1151"/>
        <item x="13509"/>
        <item x="2070"/>
        <item x="7096"/>
        <item x="3632"/>
        <item x="628"/>
        <item x="1245"/>
        <item x="5804"/>
        <item x="1655"/>
        <item x="2164"/>
        <item x="11079"/>
        <item x="4497"/>
        <item x="33"/>
        <item x="3633"/>
        <item x="12400"/>
        <item x="13510"/>
        <item x="2563"/>
        <item x="8192"/>
        <item x="8193"/>
        <item x="1803"/>
        <item x="11080"/>
        <item x="6185"/>
        <item x="476"/>
        <item x="11866"/>
        <item x="12401"/>
        <item x="8194"/>
        <item x="4025"/>
        <item x="11081"/>
        <item x="11082"/>
        <item x="6186"/>
        <item x="8195"/>
        <item x="9890"/>
        <item x="4498"/>
        <item x="11781"/>
        <item x="3431"/>
        <item x="12402"/>
        <item x="4026"/>
        <item x="6187"/>
        <item x="2503"/>
        <item x="5805"/>
        <item x="300"/>
        <item x="2913"/>
        <item x="3489"/>
        <item x="5806"/>
        <item x="5807"/>
        <item x="1167"/>
        <item x="5808"/>
        <item x="4027"/>
        <item x="10837"/>
        <item x="1917"/>
        <item x="2476"/>
        <item x="10838"/>
        <item x="5809"/>
        <item x="12403"/>
        <item x="3490"/>
        <item x="5810"/>
        <item x="7097"/>
        <item x="8196"/>
        <item x="5811"/>
        <item x="10839"/>
        <item x="2504"/>
        <item x="5812"/>
        <item x="5813"/>
        <item x="8197"/>
        <item x="613"/>
        <item x="9891"/>
        <item x="10840"/>
        <item x="5814"/>
        <item x="5575"/>
        <item x="3491"/>
        <item x="1168"/>
        <item x="10841"/>
        <item x="2477"/>
        <item x="11083"/>
        <item x="12404"/>
        <item x="7308"/>
        <item x="13511"/>
        <item x="3170"/>
        <item x="1656"/>
        <item x="7098"/>
        <item x="11084"/>
        <item x="7099"/>
        <item x="3171"/>
        <item x="12405"/>
        <item x="6188"/>
        <item x="1306"/>
        <item x="6189"/>
        <item x="7453"/>
        <item x="8198"/>
        <item x="11085"/>
        <item x="7344"/>
        <item x="211"/>
        <item x="3634"/>
        <item x="4499"/>
        <item x="6190"/>
        <item x="12406"/>
        <item x="2914"/>
        <item x="7100"/>
        <item x="2165"/>
        <item x="3172"/>
        <item x="12407"/>
        <item x="4199"/>
        <item x="14062"/>
        <item x="8199"/>
        <item x="11086"/>
        <item x="1104"/>
        <item x="12408"/>
        <item x="391"/>
        <item x="3635"/>
        <item x="2347"/>
        <item x="11087"/>
        <item x="10792"/>
        <item x="3340"/>
        <item x="8200"/>
        <item x="8201"/>
        <item x="898"/>
        <item x="1105"/>
        <item x="10741"/>
        <item x="9892"/>
        <item x="5492"/>
        <item x="5156"/>
        <item x="5157"/>
        <item x="1466"/>
        <item x="3901"/>
        <item x="10598"/>
        <item x="3173"/>
        <item x="1966"/>
        <item x="3341"/>
        <item x="9893"/>
        <item x="2564"/>
        <item x="5493"/>
        <item x="4500"/>
        <item x="9894"/>
        <item x="5494"/>
        <item x="4501"/>
        <item x="2915"/>
        <item x="5649"/>
        <item x="13512"/>
        <item x="4502"/>
        <item x="11664"/>
        <item x="1657"/>
        <item x="6191"/>
        <item x="6192"/>
        <item x="11088"/>
        <item x="8202"/>
        <item x="2916"/>
        <item x="8203"/>
        <item x="1658"/>
        <item x="5576"/>
        <item x="5815"/>
        <item x="10842"/>
        <item x="5864"/>
        <item x="769"/>
        <item x="10843"/>
        <item x="4028"/>
        <item x="10844"/>
        <item x="8204"/>
        <item x="258"/>
        <item x="4503"/>
        <item x="575"/>
        <item x="1031"/>
        <item x="8205"/>
        <item x="1191"/>
        <item x="12409"/>
        <item x="8206"/>
        <item x="9895"/>
        <item x="9896"/>
        <item x="2565"/>
        <item x="5158"/>
        <item x="1804"/>
        <item x="8207"/>
        <item x="9897"/>
        <item x="7101"/>
        <item x="6193"/>
        <item x="6194"/>
        <item x="11089"/>
        <item x="7102"/>
        <item x="13513"/>
        <item x="2054"/>
        <item x="7345"/>
        <item x="2166"/>
        <item x="9898"/>
        <item x="13514"/>
        <item x="1307"/>
        <item x="10742"/>
        <item x="818"/>
        <item x="1308"/>
        <item x="5650"/>
        <item x="7454"/>
        <item x="10743"/>
        <item x="8208"/>
        <item x="2055"/>
        <item x="8209"/>
        <item x="477"/>
        <item x="8210"/>
        <item x="7103"/>
        <item x="4504"/>
        <item x="13515"/>
        <item x="59"/>
        <item x="7104"/>
        <item x="8211"/>
        <item x="12410"/>
        <item x="2167"/>
        <item x="6195"/>
        <item x="9899"/>
        <item x="6196"/>
        <item x="12411"/>
        <item x="936"/>
        <item x="6197"/>
        <item x="146"/>
        <item x="7263"/>
        <item x="470"/>
        <item x="2566"/>
        <item x="9900"/>
        <item x="12412"/>
        <item x="2567"/>
        <item x="1659"/>
        <item x="4162"/>
        <item x="1309"/>
        <item x="9901"/>
        <item x="12413"/>
        <item x="12414"/>
        <item x="7105"/>
        <item x="12415"/>
        <item x="4505"/>
        <item x="5750"/>
        <item x="4506"/>
        <item x="12416"/>
        <item x="7455"/>
        <item x="7456"/>
        <item x="5159"/>
        <item x="13516"/>
        <item x="6198"/>
        <item x="12417"/>
        <item x="7373"/>
        <item x="11090"/>
        <item x="2917"/>
        <item x="3174"/>
        <item x="8212"/>
        <item x="4507"/>
        <item x="12418"/>
        <item x="12419"/>
        <item x="6199"/>
        <item x="1310"/>
        <item x="11091"/>
        <item x="8213"/>
        <item x="4508"/>
        <item x="8214"/>
        <item x="8215"/>
        <item x="8216"/>
        <item x="2094"/>
        <item x="12420"/>
        <item x="14040"/>
        <item x="6200"/>
        <item x="7106"/>
        <item x="4509"/>
        <item x="3636"/>
        <item x="1660"/>
        <item x="8217"/>
        <item x="1661"/>
        <item x="13517"/>
        <item x="13518"/>
        <item x="8218"/>
        <item x="7346"/>
        <item x="4510"/>
        <item x="12421"/>
        <item x="8219"/>
        <item x="11665"/>
        <item x="114"/>
        <item x="11666"/>
        <item x="12422"/>
        <item x="1272"/>
        <item x="8220"/>
        <item x="10619"/>
        <item x="1805"/>
        <item x="10620"/>
        <item x="13995"/>
        <item x="10621"/>
        <item x="10622"/>
        <item x="10623"/>
        <item x="2434"/>
        <item x="1142"/>
        <item x="11667"/>
        <item x="12423"/>
        <item x="1662"/>
        <item x="12424"/>
        <item x="13309"/>
        <item x="8221"/>
        <item x="8222"/>
        <item x="11092"/>
        <item x="2568"/>
        <item x="3175"/>
        <item x="12425"/>
        <item x="2918"/>
        <item x="11093"/>
        <item x="911"/>
        <item x="4200"/>
        <item x="6201"/>
        <item x="9902"/>
        <item x="4201"/>
        <item x="7107"/>
        <item x="9903"/>
        <item x="5160"/>
        <item x="13519"/>
        <item x="12426"/>
        <item x="9904"/>
        <item x="4511"/>
        <item x="9905"/>
        <item x="9906"/>
        <item x="12427"/>
        <item x="9907"/>
        <item x="6202"/>
        <item x="11668"/>
        <item x="8223"/>
        <item x="2679"/>
        <item x="7457"/>
        <item x="10845"/>
        <item x="8224"/>
        <item x="10846"/>
        <item x="3492"/>
        <item x="10847"/>
        <item x="3493"/>
        <item x="10848"/>
        <item x="10849"/>
        <item x="4512"/>
        <item x="11669"/>
        <item x="13996"/>
        <item x="3637"/>
        <item x="5161"/>
        <item x="8225"/>
        <item x="3638"/>
        <item x="6203"/>
        <item x="5740"/>
        <item x="8226"/>
        <item x="4513"/>
        <item x="1192"/>
        <item x="6204"/>
        <item x="2919"/>
        <item x="1663"/>
        <item x="12428"/>
        <item x="5162"/>
        <item x="9908"/>
        <item x="3902"/>
        <item x="7108"/>
        <item x="4029"/>
        <item x="8227"/>
        <item x="9909"/>
        <item x="11094"/>
        <item x="8228"/>
        <item x="12429"/>
        <item x="1473"/>
        <item x="1474"/>
        <item x="3494"/>
        <item x="5816"/>
        <item x="5817"/>
        <item x="7109"/>
        <item x="8229"/>
        <item x="3495"/>
        <item x="5818"/>
        <item x="2569"/>
        <item x="11095"/>
        <item x="9910"/>
        <item x="9911"/>
        <item x="743"/>
        <item x="4030"/>
        <item x="4514"/>
        <item x="10850"/>
        <item x="5819"/>
        <item x="2505"/>
        <item x="11096"/>
        <item x="5495"/>
        <item x="5577"/>
        <item x="8230"/>
        <item x="7110"/>
        <item x="1498"/>
        <item x="2920"/>
        <item x="10661"/>
        <item x="3432"/>
        <item x="413"/>
        <item x="3639"/>
        <item x="819"/>
        <item x="5163"/>
        <item x="11097"/>
        <item x="4515"/>
        <item x="12430"/>
        <item x="12431"/>
        <item x="13520"/>
        <item x="355"/>
        <item x="12432"/>
        <item x="8231"/>
        <item x="2095"/>
        <item x="8232"/>
        <item x="7111"/>
        <item x="1106"/>
        <item x="5496"/>
        <item x="6205"/>
        <item x="8233"/>
        <item x="13521"/>
        <item x="13522"/>
        <item x="2440"/>
        <item x="4031"/>
        <item x="12433"/>
        <item x="5164"/>
        <item x="8234"/>
        <item x="14041"/>
        <item x="6206"/>
        <item x="12434"/>
        <item x="9912"/>
        <item x="3640"/>
        <item x="8235"/>
        <item x="2348"/>
        <item x="7458"/>
        <item x="8236"/>
        <item x="8237"/>
        <item x="12435"/>
        <item x="4032"/>
        <item x="12436"/>
        <item x="13312"/>
        <item x="12437"/>
        <item x="8238"/>
        <item x="8239"/>
        <item x="12438"/>
        <item x="8240"/>
        <item x="10662"/>
        <item x="13523"/>
        <item x="3641"/>
        <item x="12439"/>
        <item x="11098"/>
        <item x="13524"/>
        <item x="8241"/>
        <item x="9913"/>
        <item x="2921"/>
        <item x="363"/>
        <item x="2168"/>
        <item x="3176"/>
        <item x="14026"/>
        <item x="14012"/>
        <item x="2349"/>
        <item x="1032"/>
        <item x="11812"/>
        <item x="11099"/>
        <item x="150"/>
        <item x="12440"/>
        <item x="2570"/>
        <item x="8242"/>
        <item x="9914"/>
        <item x="7112"/>
        <item x="11670"/>
        <item x="10744"/>
        <item x="12441"/>
        <item x="6207"/>
        <item x="1033"/>
        <item x="11100"/>
        <item x="6208"/>
        <item x="11671"/>
        <item x="11101"/>
        <item x="8243"/>
        <item x="2922"/>
        <item x="7459"/>
        <item x="7113"/>
        <item x="6209"/>
        <item x="11102"/>
        <item x="4516"/>
        <item x="4517"/>
        <item x="12442"/>
        <item x="8244"/>
        <item x="6210"/>
        <item x="3642"/>
        <item x="11867"/>
        <item x="2923"/>
        <item x="1034"/>
        <item x="9582"/>
        <item x="3643"/>
        <item x="11103"/>
        <item x="4033"/>
        <item x="8245"/>
        <item x="11104"/>
        <item x="10643"/>
        <item x="8246"/>
        <item x="4518"/>
        <item x="4519"/>
        <item x="11868"/>
        <item x="11672"/>
        <item x="4520"/>
        <item x="2731"/>
        <item x="12443"/>
        <item x="2169"/>
        <item x="11673"/>
        <item x="9915"/>
        <item x="7114"/>
        <item x="1967"/>
        <item x="9916"/>
        <item x="11105"/>
        <item x="11106"/>
        <item x="9917"/>
        <item x="6211"/>
        <item x="5165"/>
        <item x="9918"/>
        <item x="12444"/>
        <item x="2785"/>
        <item x="4521"/>
        <item x="147"/>
        <item x="1246"/>
        <item x="13525"/>
        <item x="4147"/>
        <item x="3644"/>
        <item x="5166"/>
        <item x="552"/>
        <item x="8247"/>
        <item x="1311"/>
        <item x="10705"/>
        <item x="11674"/>
        <item x="8248"/>
        <item x="13526"/>
        <item x="8249"/>
        <item x="2924"/>
        <item x="9919"/>
        <item x="307"/>
        <item x="13527"/>
        <item x="4522"/>
        <item x="11107"/>
        <item x="11108"/>
        <item x="2786"/>
        <item x="5869"/>
        <item x="8250"/>
        <item x="8251"/>
        <item x="10706"/>
        <item x="2925"/>
        <item x="5651"/>
        <item x="9920"/>
        <item x="1499"/>
        <item x="9921"/>
        <item x="11109"/>
        <item x="10686"/>
        <item x="2732"/>
        <item x="9922"/>
        <item x="2926"/>
        <item x="8252"/>
        <item x="1390"/>
        <item x="12445"/>
        <item x="11110"/>
        <item x="12446"/>
        <item x="3645"/>
        <item x="2927"/>
        <item x="9923"/>
        <item x="11111"/>
        <item x="2928"/>
        <item x="11869"/>
        <item x="12447"/>
        <item x="2350"/>
        <item x="652"/>
        <item x="1391"/>
        <item x="308"/>
        <item x="8253"/>
        <item x="7115"/>
        <item x="4523"/>
        <item x="9924"/>
        <item x="5167"/>
        <item x="5552"/>
        <item x="14042"/>
        <item x="5904"/>
        <item x="4524"/>
        <item x="13528"/>
        <item x="9925"/>
        <item x="12448"/>
        <item x="4525"/>
        <item x="8254"/>
        <item x="8255"/>
        <item x="2787"/>
        <item x="2170"/>
        <item x="4034"/>
        <item x="7460"/>
        <item x="7116"/>
        <item x="6212"/>
        <item x="8256"/>
        <item x="13529"/>
        <item x="4526"/>
        <item x="4202"/>
        <item x="12449"/>
        <item x="9926"/>
        <item x="11112"/>
        <item x="7400"/>
        <item x="9927"/>
        <item x="9928"/>
        <item x="13530"/>
        <item x="7461"/>
        <item x="7117"/>
        <item x="13531"/>
        <item x="4527"/>
        <item x="11113"/>
        <item x="10646"/>
        <item x="11529"/>
        <item x="12450"/>
        <item x="6213"/>
        <item x="9929"/>
        <item x="6214"/>
        <item x="1035"/>
        <item x="8257"/>
        <item x="12451"/>
        <item x="8258"/>
        <item x="3646"/>
        <item x="6215"/>
        <item x="13532"/>
        <item x="6216"/>
        <item x="2771"/>
        <item x="6217"/>
        <item x="12452"/>
        <item x="11675"/>
        <item x="7374"/>
        <item x="1193"/>
        <item x="11114"/>
        <item x="1194"/>
        <item x="6218"/>
        <item x="4528"/>
        <item x="8259"/>
        <item x="9930"/>
        <item x="4529"/>
        <item x="8260"/>
        <item x="11115"/>
        <item x="430"/>
        <item x="4530"/>
        <item x="11870"/>
        <item x="2096"/>
        <item x="6219"/>
        <item x="8261"/>
        <item x="8262"/>
        <item x="8263"/>
        <item x="3177"/>
        <item x="12453"/>
        <item x="8264"/>
        <item x="4531"/>
        <item x="6220"/>
        <item x="7118"/>
        <item x="4532"/>
        <item x="1563"/>
        <item x="11116"/>
        <item x="3647"/>
        <item x="8265"/>
        <item x="5168"/>
        <item x="13533"/>
        <item x="6221"/>
        <item x="7321"/>
        <item x="8266"/>
        <item x="1036"/>
        <item x="4533"/>
        <item x="11117"/>
        <item x="1312"/>
        <item x="12454"/>
        <item x="2929"/>
        <item x="13534"/>
        <item x="8267"/>
        <item x="4035"/>
        <item x="13535"/>
        <item x="9931"/>
        <item x="1664"/>
        <item x="8268"/>
        <item x="8269"/>
        <item x="5747"/>
        <item x="8270"/>
        <item x="8271"/>
        <item x="4534"/>
        <item x="6222"/>
        <item x="7322"/>
        <item x="11118"/>
        <item x="8272"/>
        <item x="4036"/>
        <item x="1313"/>
        <item x="11119"/>
        <item x="13536"/>
        <item x="11120"/>
        <item x="1392"/>
        <item x="8273"/>
        <item x="3178"/>
        <item x="9932"/>
        <item x="4037"/>
        <item x="6223"/>
        <item x="2458"/>
        <item x="8274"/>
        <item x="6224"/>
        <item x="9933"/>
        <item x="13537"/>
        <item x="12455"/>
        <item x="1037"/>
        <item x="178"/>
        <item x="8275"/>
        <item x="8276"/>
        <item x="3179"/>
        <item x="3180"/>
        <item x="8277"/>
        <item x="9934"/>
        <item x="12456"/>
        <item x="12457"/>
        <item x="12458"/>
        <item x="13538"/>
        <item x="8278"/>
        <item x="744"/>
        <item x="2571"/>
        <item x="8279"/>
        <item x="11121"/>
        <item x="8280"/>
        <item x="12459"/>
        <item x="7119"/>
        <item x="2351"/>
        <item x="8281"/>
        <item x="13539"/>
        <item x="1579"/>
        <item x="4203"/>
        <item x="8282"/>
        <item x="9935"/>
        <item x="6225"/>
        <item x="6226"/>
        <item x="2171"/>
        <item x="5652"/>
        <item x="4535"/>
        <item x="1806"/>
        <item x="3181"/>
        <item x="6227"/>
        <item x="259"/>
        <item x="6838"/>
        <item x="2572"/>
        <item x="13540"/>
        <item x="4038"/>
        <item x="8283"/>
        <item x="12460"/>
        <item x="4536"/>
        <item x="629"/>
        <item x="6228"/>
        <item x="7120"/>
        <item x="8284"/>
        <item x="7347"/>
        <item x="9936"/>
        <item x="11122"/>
        <item x="6229"/>
        <item x="8285"/>
        <item x="12461"/>
        <item x="7375"/>
        <item x="5905"/>
        <item x="8286"/>
        <item x="9937"/>
        <item x="11788"/>
        <item x="9938"/>
        <item x="2080"/>
        <item x="11676"/>
        <item x="9939"/>
        <item x="2172"/>
        <item x="9940"/>
        <item x="4537"/>
        <item x="8287"/>
        <item x="1461"/>
        <item x="2173"/>
        <item x="8288"/>
        <item x="4538"/>
        <item x="6230"/>
        <item x="8289"/>
        <item x="2174"/>
        <item x="12462"/>
        <item x="12463"/>
        <item x="6231"/>
        <item x="205"/>
        <item x="1393"/>
        <item x="11530"/>
        <item x="11123"/>
        <item x="11795"/>
        <item x="2352"/>
        <item x="6232"/>
        <item x="10765"/>
        <item x="7121"/>
        <item x="8290"/>
        <item x="11124"/>
        <item x="11677"/>
        <item x="8291"/>
        <item x="11125"/>
        <item x="11678"/>
        <item x="1365"/>
        <item x="2930"/>
        <item x="7462"/>
        <item x="12464"/>
        <item x="1564"/>
        <item x="4204"/>
        <item x="12465"/>
        <item x="8292"/>
        <item x="4205"/>
        <item x="12466"/>
        <item x="7376"/>
        <item x="3648"/>
        <item x="3886"/>
        <item x="2573"/>
        <item x="8293"/>
        <item x="10897"/>
        <item x="3182"/>
        <item x="8294"/>
        <item x="2574"/>
        <item x="13228"/>
        <item x="4539"/>
        <item x="2175"/>
        <item x="9941"/>
        <item x="2575"/>
        <item x="212"/>
        <item x="8295"/>
        <item x="11126"/>
        <item x="1968"/>
        <item x="9942"/>
        <item x="12467"/>
        <item x="5169"/>
        <item x="13541"/>
        <item x="3649"/>
        <item x="6233"/>
        <item x="2774"/>
        <item x="13542"/>
        <item x="12468"/>
        <item x="4540"/>
        <item x="8296"/>
        <item x="8297"/>
        <item x="1175"/>
        <item x="5707"/>
        <item x="7122"/>
        <item x="2576"/>
        <item x="1911"/>
        <item x="7463"/>
        <item x="9943"/>
        <item x="5578"/>
        <item x="12469"/>
        <item x="8298"/>
        <item x="7348"/>
        <item x="12470"/>
        <item x="11127"/>
        <item x="12471"/>
        <item x="8299"/>
        <item x="11777"/>
        <item x="9944"/>
        <item x="1038"/>
        <item x="11128"/>
        <item x="2176"/>
        <item x="13543"/>
        <item x="9945"/>
        <item x="12472"/>
        <item x="10707"/>
        <item x="745"/>
        <item x="7123"/>
        <item x="4541"/>
        <item x="903"/>
        <item x="11129"/>
        <item x="13229"/>
        <item x="260"/>
        <item x="653"/>
        <item x="7124"/>
        <item x="8300"/>
        <item x="1314"/>
        <item x="1195"/>
        <item x="2177"/>
        <item x="4542"/>
        <item x="12473"/>
        <item x="1039"/>
        <item x="7464"/>
        <item x="11871"/>
        <item x="10777"/>
        <item x="3650"/>
        <item x="7125"/>
        <item x="348"/>
        <item x="2178"/>
        <item x="3126"/>
        <item x="8301"/>
        <item x="3651"/>
        <item x="5170"/>
        <item x="12474"/>
        <item x="222"/>
        <item x="3652"/>
        <item x="11130"/>
        <item x="8302"/>
        <item x="1143"/>
        <item x="3653"/>
        <item x="12475"/>
        <item x="8303"/>
        <item x="12476"/>
        <item x="8304"/>
        <item x="5171"/>
        <item x="3654"/>
        <item x="5172"/>
        <item x="8305"/>
        <item x="12477"/>
        <item x="1665"/>
        <item x="12478"/>
        <item x="5906"/>
        <item x="8306"/>
        <item x="13544"/>
        <item x="8307"/>
        <item x="6234"/>
        <item x="12479"/>
        <item x="6235"/>
        <item x="12480"/>
        <item x="11131"/>
        <item x="2022"/>
        <item x="2680"/>
        <item x="3374"/>
        <item x="1666"/>
        <item x="9946"/>
        <item x="13545"/>
        <item x="7315"/>
        <item x="13546"/>
        <item x="12481"/>
        <item x="81"/>
        <item x="12482"/>
        <item x="11132"/>
        <item x="2353"/>
        <item x="7126"/>
        <item x="8308"/>
        <item x="8309"/>
        <item x="1500"/>
        <item x="2441"/>
        <item x="8310"/>
        <item x="3655"/>
        <item x="11531"/>
        <item x="2577"/>
        <item x="11679"/>
        <item x="4543"/>
        <item x="8311"/>
        <item x="8312"/>
        <item x="2025"/>
        <item x="12483"/>
        <item x="9947"/>
        <item x="1540"/>
        <item x="5173"/>
        <item x="4544"/>
        <item x="9948"/>
        <item x="11680"/>
        <item x="369"/>
        <item x="6236"/>
        <item x="8313"/>
        <item x="2931"/>
        <item x="5019"/>
        <item x="5653"/>
        <item x="10663"/>
        <item x="11133"/>
        <item x="8314"/>
        <item x="12484"/>
        <item x="654"/>
        <item x="4545"/>
        <item x="3903"/>
        <item x="7265"/>
        <item x="8315"/>
        <item x="8316"/>
        <item x="7127"/>
        <item x="3656"/>
        <item x="2179"/>
        <item x="13547"/>
        <item x="3433"/>
        <item x="5174"/>
        <item x="1667"/>
        <item x="12485"/>
        <item x="8317"/>
        <item x="4039"/>
        <item x="2932"/>
        <item x="8318"/>
        <item x="9949"/>
        <item x="820"/>
        <item x="2354"/>
        <item x="13548"/>
        <item x="4546"/>
        <item x="8319"/>
        <item x="8320"/>
        <item x="13549"/>
        <item x="603"/>
        <item x="2180"/>
        <item x="5907"/>
        <item x="13550"/>
        <item x="1394"/>
        <item x="11134"/>
        <item x="7465"/>
        <item x="130"/>
        <item x="3342"/>
        <item x="8321"/>
        <item x="6237"/>
        <item x="4206"/>
        <item x="6238"/>
        <item x="4547"/>
        <item x="937"/>
        <item x="1315"/>
        <item x="101"/>
        <item x="13551"/>
        <item x="9950"/>
        <item x="3434"/>
        <item x="3904"/>
        <item x="12486"/>
        <item x="139"/>
        <item x="8322"/>
        <item x="4548"/>
        <item x="9951"/>
        <item x="3183"/>
        <item x="2026"/>
        <item x="6239"/>
        <item x="6240"/>
        <item x="3657"/>
        <item x="9952"/>
        <item x="4040"/>
        <item x="13230"/>
        <item x="8323"/>
        <item x="11135"/>
        <item x="717"/>
        <item x="29"/>
        <item x="770"/>
        <item x="10708"/>
        <item x="1465"/>
        <item x="11796"/>
        <item x="12487"/>
        <item x="1501"/>
        <item x="9953"/>
        <item x="13552"/>
        <item x="2355"/>
        <item x="5175"/>
        <item x="8324"/>
        <item x="8325"/>
        <item x="4041"/>
        <item x="8326"/>
        <item x="5176"/>
        <item x="12488"/>
        <item x="3658"/>
        <item x="8327"/>
        <item x="8328"/>
        <item x="13553"/>
        <item x="2181"/>
        <item x="13554"/>
        <item x="4207"/>
        <item x="8329"/>
        <item x="8330"/>
        <item x="5908"/>
        <item x="4549"/>
        <item x="8331"/>
        <item x="12489"/>
        <item x="4550"/>
        <item x="9954"/>
        <item x="9955"/>
        <item x="5177"/>
        <item x="5178"/>
        <item x="14013"/>
        <item x="2933"/>
        <item x="7128"/>
        <item x="8332"/>
        <item x="8333"/>
        <item x="2788"/>
        <item x="9956"/>
        <item x="4551"/>
        <item x="7129"/>
        <item x="8334"/>
        <item x="6241"/>
        <item x="12490"/>
        <item x="529"/>
        <item x="5179"/>
        <item x="7130"/>
        <item x="1668"/>
        <item x="6242"/>
        <item x="13555"/>
        <item x="8335"/>
        <item x="2778"/>
        <item x="2934"/>
        <item x="1196"/>
        <item x="478"/>
        <item x="2733"/>
        <item x="4148"/>
        <item x="319"/>
        <item x="4552"/>
        <item x="2935"/>
        <item x="7131"/>
        <item x="821"/>
        <item x="14043"/>
        <item x="4042"/>
        <item x="7132"/>
        <item x="1040"/>
        <item x="822"/>
        <item x="4208"/>
        <item x="140"/>
        <item x="2936"/>
        <item x="2937"/>
        <item x="5180"/>
        <item x="5181"/>
        <item x="6243"/>
        <item x="5497"/>
        <item x="12491"/>
        <item x="11681"/>
        <item x="5182"/>
        <item x="11872"/>
        <item x="1669"/>
        <item x="11136"/>
        <item x="2356"/>
        <item x="7133"/>
        <item x="2938"/>
        <item x="2578"/>
        <item x="5183"/>
        <item x="1041"/>
        <item x="7377"/>
        <item x="12492"/>
        <item x="8336"/>
        <item x="9957"/>
        <item x="2734"/>
        <item x="11532"/>
        <item x="8337"/>
        <item x="11137"/>
        <item x="11682"/>
        <item x="2579"/>
        <item x="6244"/>
        <item x="8338"/>
        <item x="11138"/>
        <item x="13556"/>
        <item x="13557"/>
        <item x="2580"/>
        <item x="5751"/>
        <item x="2182"/>
        <item x="5579"/>
        <item x="13231"/>
        <item x="5736"/>
        <item x="8339"/>
        <item x="8340"/>
        <item x="8341"/>
        <item x="1807"/>
        <item x="1766"/>
        <item x="4553"/>
        <item x="9958"/>
        <item x="3659"/>
        <item x="1453"/>
        <item x="2939"/>
        <item x="7466"/>
        <item x="9959"/>
        <item x="11683"/>
        <item x="13558"/>
        <item x="11684"/>
        <item x="8342"/>
        <item x="6245"/>
        <item x="1670"/>
        <item x="6246"/>
        <item x="11533"/>
        <item x="6247"/>
        <item x="3520"/>
        <item x="3660"/>
        <item x="3386"/>
        <item x="12493"/>
        <item x="6248"/>
        <item x="1969"/>
        <item x="4554"/>
        <item x="9960"/>
        <item x="823"/>
        <item x="6249"/>
        <item x="789"/>
        <item x="2735"/>
        <item x="9961"/>
        <item x="6250"/>
        <item x="8343"/>
        <item x="9962"/>
        <item x="2940"/>
        <item x="8344"/>
        <item x="12494"/>
        <item x="8345"/>
        <item x="1197"/>
        <item x="12495"/>
        <item x="2581"/>
        <item x="9525"/>
        <item x="13559"/>
        <item x="4555"/>
        <item x="8346"/>
        <item x="2515"/>
        <item x="87"/>
        <item x="7134"/>
        <item x="12496"/>
        <item x="309"/>
        <item x="4043"/>
        <item x="12497"/>
        <item x="4556"/>
        <item x="9526"/>
        <item x="4557"/>
        <item x="9963"/>
        <item x="11139"/>
        <item x="5184"/>
        <item x="8347"/>
        <item x="8348"/>
        <item x="6251"/>
        <item x="1885"/>
        <item x="8349"/>
        <item x="107"/>
        <item x="13299"/>
        <item x="4044"/>
        <item x="8350"/>
        <item x="5741"/>
        <item x="2941"/>
        <item x="327"/>
        <item x="8351"/>
        <item x="431"/>
        <item x="4558"/>
        <item x="2357"/>
        <item x="8352"/>
        <item x="12498"/>
        <item x="4045"/>
        <item x="586"/>
        <item x="8353"/>
        <item x="465"/>
        <item x="5498"/>
        <item x="3661"/>
        <item x="10786"/>
        <item x="12499"/>
        <item x="2358"/>
        <item x="3662"/>
        <item x="11140"/>
        <item x="8354"/>
        <item x="4046"/>
        <item x="771"/>
        <item x="7135"/>
        <item x="2183"/>
        <item x="6252"/>
        <item x="13560"/>
        <item x="1144"/>
        <item x="461"/>
        <item x="12500"/>
        <item x="13561"/>
        <item x="5499"/>
        <item x="5909"/>
        <item x="12501"/>
        <item x="3184"/>
        <item x="6253"/>
        <item x="2442"/>
        <item x="7136"/>
        <item x="9964"/>
        <item x="3343"/>
        <item x="11873"/>
        <item x="1395"/>
        <item x="1152"/>
        <item x="9965"/>
        <item x="4047"/>
        <item x="13256"/>
        <item x="13562"/>
        <item x="11141"/>
        <item x="12502"/>
        <item x="12503"/>
        <item x="6254"/>
        <item x="824"/>
        <item x="4559"/>
        <item x="1396"/>
        <item x="10709"/>
        <item x="10851"/>
        <item x="4048"/>
        <item x="12504"/>
        <item x="3496"/>
        <item x="10852"/>
        <item x="6255"/>
        <item x="3497"/>
        <item x="10853"/>
        <item x="4560"/>
        <item x="5185"/>
        <item x="5820"/>
        <item x="9966"/>
        <item x="11142"/>
        <item x="4561"/>
        <item x="5580"/>
        <item x="7137"/>
        <item x="10854"/>
        <item x="9967"/>
        <item x="5821"/>
        <item x="1671"/>
        <item x="10855"/>
        <item x="5822"/>
        <item x="3498"/>
        <item x="10856"/>
        <item x="5823"/>
        <item x="9554"/>
        <item x="13563"/>
        <item x="4562"/>
        <item x="4049"/>
        <item x="1171"/>
        <item x="2942"/>
        <item x="5500"/>
        <item x="55"/>
        <item x="2943"/>
        <item x="3185"/>
        <item x="6256"/>
        <item x="8355"/>
        <item x="1672"/>
        <item x="12505"/>
        <item x="11685"/>
        <item x="4563"/>
        <item x="12506"/>
        <item x="237"/>
        <item x="6257"/>
        <item x="825"/>
        <item x="8356"/>
        <item x="11143"/>
        <item x="4564"/>
        <item x="93"/>
        <item x="49"/>
        <item x="4565"/>
        <item x="1673"/>
        <item x="12507"/>
        <item x="4149"/>
        <item x="8357"/>
        <item x="722"/>
        <item x="7467"/>
        <item x="12508"/>
        <item x="4566"/>
        <item x="5186"/>
        <item x="9968"/>
        <item x="4050"/>
        <item x="4567"/>
        <item x="5187"/>
        <item x="12509"/>
        <item x="2085"/>
        <item x="5581"/>
        <item x="6258"/>
        <item x="3387"/>
        <item x="11144"/>
        <item x="11145"/>
        <item x="8358"/>
        <item x="1892"/>
        <item x="9969"/>
        <item x="7588"/>
        <item x="7138"/>
        <item x="11686"/>
        <item x="2789"/>
        <item x="13564"/>
        <item x="1454"/>
        <item x="2056"/>
        <item x="10601"/>
        <item x="11534"/>
        <item x="4163"/>
        <item x="1674"/>
        <item x="9970"/>
        <item x="790"/>
        <item x="432"/>
        <item x="9971"/>
        <item x="11687"/>
        <item x="3663"/>
        <item x="2582"/>
        <item x="11146"/>
        <item x="58"/>
        <item x="5188"/>
        <item x="8359"/>
        <item x="1042"/>
        <item x="11147"/>
        <item x="8360"/>
        <item x="2944"/>
        <item x="7297"/>
        <item x="2184"/>
        <item x="12510"/>
        <item x="1886"/>
        <item x="746"/>
        <item x="1446"/>
        <item x="12511"/>
        <item x="13565"/>
        <item x="12512"/>
        <item x="4568"/>
        <item x="1502"/>
        <item x="12513"/>
        <item x="10898"/>
        <item x="8361"/>
        <item x="8362"/>
        <item x="6259"/>
        <item x="8363"/>
        <item x="1675"/>
        <item x="9972"/>
        <item x="3664"/>
        <item x="7139"/>
        <item x="12514"/>
        <item x="8364"/>
        <item x="120"/>
        <item x="4569"/>
        <item x="8365"/>
        <item x="12515"/>
        <item x="2583"/>
        <item x="8366"/>
        <item x="4570"/>
        <item x="433"/>
        <item x="6811"/>
        <item x="8367"/>
        <item x="7140"/>
        <item x="1107"/>
        <item x="11148"/>
        <item x="12516"/>
        <item x="7141"/>
        <item x="3905"/>
        <item x="11874"/>
        <item x="7142"/>
        <item x="2097"/>
        <item x="8368"/>
        <item x="4150"/>
        <item x="8369"/>
        <item x="13566"/>
        <item x="6260"/>
        <item x="11688"/>
        <item x="5189"/>
        <item x="4209"/>
        <item x="11535"/>
        <item x="2584"/>
        <item x="8370"/>
        <item x="8371"/>
        <item x="112"/>
        <item x="4571"/>
        <item x="7143"/>
        <item x="3435"/>
        <item x="6261"/>
        <item x="12517"/>
        <item x="1676"/>
        <item x="1677"/>
        <item x="12518"/>
        <item x="11149"/>
        <item x="696"/>
        <item x="13567"/>
        <item x="11150"/>
        <item x="12519"/>
        <item x="6262"/>
        <item x="12520"/>
        <item x="7144"/>
        <item x="5190"/>
        <item x="6839"/>
        <item x="8372"/>
        <item x="8373"/>
        <item x="9527"/>
        <item x="6263"/>
        <item x="868"/>
        <item x="8374"/>
        <item x="6840"/>
        <item x="6264"/>
        <item x="2478"/>
        <item x="2681"/>
        <item x="6265"/>
        <item x="8375"/>
        <item x="8376"/>
        <item x="10882"/>
        <item x="12521"/>
        <item x="13568"/>
        <item x="7468"/>
        <item x="11151"/>
        <item x="13569"/>
        <item x="8377"/>
        <item x="11689"/>
        <item x="12522"/>
        <item x="19"/>
        <item x="9973"/>
        <item x="8378"/>
        <item x="9974"/>
        <item x="2736"/>
        <item x="6266"/>
        <item x="2359"/>
        <item x="77"/>
        <item x="12523"/>
        <item x="13297"/>
        <item x="4572"/>
        <item x="229"/>
        <item x="8379"/>
        <item x="2360"/>
        <item x="12524"/>
        <item x="4573"/>
        <item x="6267"/>
        <item x="1808"/>
        <item x="2185"/>
        <item x="12525"/>
        <item x="11875"/>
        <item x="614"/>
        <item x="3186"/>
        <item x="8380"/>
        <item x="12526"/>
        <item x="3665"/>
        <item x="772"/>
        <item x="170"/>
        <item x="13997"/>
        <item x="1108"/>
        <item x="972"/>
        <item x="553"/>
        <item x="1878"/>
        <item x="9975"/>
        <item x="462"/>
        <item x="4051"/>
        <item x="11152"/>
        <item x="4574"/>
        <item x="8381"/>
        <item x="2585"/>
        <item x="405"/>
        <item x="5456"/>
        <item x="7145"/>
        <item x="1145"/>
        <item x="10624"/>
        <item x="8382"/>
        <item x="10625"/>
        <item x="10626"/>
        <item x="5457"/>
        <item x="826"/>
        <item x="2945"/>
        <item x="9976"/>
        <item x="1879"/>
        <item x="9977"/>
        <item x="5191"/>
        <item x="8383"/>
        <item x="2946"/>
        <item x="2516"/>
        <item x="1397"/>
        <item x="10745"/>
        <item x="6268"/>
        <item x="8384"/>
        <item x="7304"/>
        <item x="11153"/>
        <item x="11154"/>
        <item x="9978"/>
        <item x="11690"/>
        <item x="7469"/>
        <item x="4575"/>
        <item x="6269"/>
        <item x="8385"/>
        <item x="2086"/>
        <item x="9979"/>
        <item x="9980"/>
        <item x="2586"/>
        <item x="197"/>
        <item x="6270"/>
        <item x="2947"/>
        <item x="12527"/>
        <item x="9981"/>
        <item x="6271"/>
        <item x="7313"/>
        <item x="8386"/>
        <item x="13570"/>
        <item x="4576"/>
        <item x="6272"/>
        <item x="8387"/>
        <item x="7470"/>
        <item x="6273"/>
        <item x="8388"/>
        <item x="8389"/>
        <item x="2948"/>
        <item x="10803"/>
        <item x="8390"/>
        <item x="5654"/>
        <item x="5582"/>
        <item x="5005"/>
        <item x="9982"/>
        <item x="1970"/>
        <item x="6274"/>
        <item x="3187"/>
        <item x="7378"/>
        <item x="1447"/>
        <item x="759"/>
        <item x="6275"/>
        <item x="6276"/>
        <item x="11876"/>
        <item x="7146"/>
        <item x="13571"/>
        <item x="4164"/>
        <item x="8391"/>
        <item x="1678"/>
        <item x="655"/>
        <item x="9983"/>
        <item x="2492"/>
        <item x="12528"/>
        <item x="747"/>
        <item x="6277"/>
        <item x="12529"/>
        <item x="11155"/>
        <item x="12530"/>
        <item x="1887"/>
        <item x="9984"/>
        <item x="13282"/>
        <item x="3666"/>
        <item x="2186"/>
        <item x="2187"/>
        <item x="12531"/>
        <item x="8392"/>
        <item x="3667"/>
        <item x="6278"/>
        <item x="8393"/>
        <item x="3668"/>
        <item x="9985"/>
        <item x="6279"/>
        <item x="5754"/>
        <item x="2587"/>
        <item x="5583"/>
        <item x="615"/>
        <item x="12532"/>
        <item x="11813"/>
        <item x="530"/>
        <item x="8394"/>
        <item x="3188"/>
        <item x="2779"/>
        <item x="4577"/>
        <item x="11493"/>
        <item x="8395"/>
        <item x="5655"/>
        <item x="4578"/>
        <item x="8396"/>
        <item x="8397"/>
        <item x="8398"/>
        <item x="9986"/>
        <item x="5192"/>
        <item x="5193"/>
        <item x="5501"/>
        <item x="2949"/>
        <item x="8399"/>
        <item x="3669"/>
        <item x="9987"/>
        <item x="9988"/>
        <item x="5194"/>
        <item x="7471"/>
        <item x="554"/>
        <item x="6841"/>
        <item x="11877"/>
        <item x="8400"/>
        <item x="3670"/>
        <item x="3344"/>
        <item x="13572"/>
        <item x="3436"/>
        <item x="11156"/>
        <item x="12533"/>
        <item x="8401"/>
        <item x="8402"/>
        <item x="8403"/>
        <item x="12534"/>
        <item x="7147"/>
        <item x="7148"/>
        <item x="1679"/>
        <item x="5195"/>
        <item x="7472"/>
        <item x="7149"/>
        <item x="1198"/>
        <item x="7150"/>
        <item x="7473"/>
        <item x="869"/>
        <item x="3671"/>
        <item x="7151"/>
        <item x="13248"/>
        <item x="11878"/>
        <item x="9989"/>
        <item x="13573"/>
        <item x="2588"/>
        <item x="7152"/>
        <item x="6280"/>
        <item x="9990"/>
        <item x="3906"/>
        <item x="7153"/>
        <item x="6842"/>
        <item x="8404"/>
        <item x="12535"/>
        <item x="5196"/>
        <item x="9991"/>
        <item x="6281"/>
        <item x="4579"/>
        <item x="11691"/>
        <item x="9992"/>
        <item x="8405"/>
        <item x="827"/>
        <item x="11157"/>
        <item x="1273"/>
        <item x="11158"/>
        <item x="9993"/>
        <item x="7154"/>
        <item x="6282"/>
        <item x="10710"/>
        <item x="8406"/>
        <item x="12536"/>
        <item x="6283"/>
        <item x="5502"/>
        <item x="12537"/>
        <item x="12538"/>
        <item x="8407"/>
        <item x="11760"/>
        <item x="11159"/>
        <item x="11160"/>
        <item x="12539"/>
        <item x="5197"/>
        <item x="8408"/>
        <item x="13574"/>
        <item x="6284"/>
        <item x="10746"/>
        <item x="5198"/>
        <item x="5910"/>
        <item x="5199"/>
        <item x="1366"/>
        <item x="5040"/>
        <item x="13575"/>
        <item x="8409"/>
        <item x="555"/>
        <item x="11161"/>
        <item x="9994"/>
        <item x="13576"/>
        <item x="8410"/>
        <item x="7155"/>
        <item x="5656"/>
        <item x="1199"/>
        <item x="3672"/>
        <item x="8411"/>
        <item x="2188"/>
        <item x="13577"/>
        <item x="15"/>
        <item x="1971"/>
        <item x="1503"/>
        <item x="8412"/>
        <item x="9995"/>
        <item x="4210"/>
        <item x="9555"/>
        <item x="9996"/>
        <item x="2589"/>
        <item x="8413"/>
        <item x="2950"/>
        <item x="8414"/>
        <item x="10664"/>
        <item x="97"/>
        <item x="9997"/>
        <item x="12540"/>
        <item x="6285"/>
        <item x="8415"/>
        <item x="4580"/>
        <item x="6286"/>
        <item x="9556"/>
        <item x="3345"/>
        <item x="68"/>
        <item x="5503"/>
        <item x="13578"/>
        <item x="479"/>
        <item x="12541"/>
        <item x="6287"/>
        <item x="13982"/>
        <item x="8416"/>
        <item x="6288"/>
        <item x="2951"/>
        <item x="8417"/>
        <item x="6289"/>
        <item x="6290"/>
        <item x="7156"/>
        <item x="6291"/>
        <item x="12542"/>
        <item x="8418"/>
        <item x="8419"/>
        <item x="6292"/>
        <item x="2517"/>
        <item x="13579"/>
        <item x="9998"/>
        <item x="6293"/>
        <item x="1565"/>
        <item x="2952"/>
        <item x="6294"/>
        <item x="5200"/>
        <item x="10665"/>
        <item x="11692"/>
        <item x="748"/>
        <item x="8420"/>
        <item x="6295"/>
        <item x="6296"/>
        <item x="4052"/>
        <item x="9999"/>
        <item x="13580"/>
        <item x="11814"/>
        <item x="12543"/>
        <item x="11536"/>
        <item x="8421"/>
        <item x="7324"/>
        <item x="8422"/>
        <item x="190"/>
        <item x="1398"/>
        <item x="12544"/>
        <item x="2590"/>
        <item x="11162"/>
        <item x="4581"/>
        <item x="12545"/>
        <item x="1316"/>
        <item x="2098"/>
        <item x="7474"/>
        <item x="11783"/>
        <item x="6297"/>
        <item x="11815"/>
        <item x="8423"/>
        <item x="12546"/>
        <item x="8424"/>
        <item x="8425"/>
        <item x="1542"/>
        <item x="8426"/>
        <item x="8427"/>
        <item x="4582"/>
        <item x="3907"/>
        <item x="4583"/>
        <item x="2953"/>
        <item x="8428"/>
        <item x="11537"/>
        <item x="749"/>
        <item x="6298"/>
        <item x="2498"/>
        <item x="8429"/>
        <item x="14065"/>
        <item x="12547"/>
        <item x="11163"/>
        <item x="8430"/>
        <item x="12548"/>
        <item x="4584"/>
        <item x="13581"/>
        <item x="828"/>
        <item x="12549"/>
        <item x="4585"/>
        <item x="12550"/>
        <item x="8431"/>
        <item x="12551"/>
        <item x="2057"/>
        <item x="12552"/>
        <item x="8432"/>
        <item x="3189"/>
        <item x="8433"/>
        <item x="5201"/>
        <item x="11538"/>
        <item x="4586"/>
        <item x="11797"/>
        <item x="11164"/>
        <item x="12553"/>
        <item x="5202"/>
        <item x="12554"/>
        <item x="11165"/>
        <item x="938"/>
        <item x="6299"/>
        <item x="2361"/>
        <item x="392"/>
        <item x="11539"/>
        <item x="4587"/>
        <item x="8434"/>
        <item x="6843"/>
        <item x="10000"/>
        <item x="11693"/>
        <item x="6300"/>
        <item x="10001"/>
        <item x="4588"/>
        <item x="8435"/>
        <item x="7475"/>
        <item x="2189"/>
        <item x="5203"/>
        <item x="2591"/>
        <item x="7157"/>
        <item x="10711"/>
        <item x="11166"/>
        <item x="4589"/>
        <item x="10712"/>
        <item x="11167"/>
        <item x="11168"/>
        <item x="9598"/>
        <item x="11169"/>
        <item x="1200"/>
        <item x="3437"/>
        <item x="10002"/>
        <item x="10003"/>
        <item x="4590"/>
        <item x="4591"/>
        <item x="4592"/>
        <item x="10004"/>
        <item x="4593"/>
        <item x="8436"/>
        <item x="6301"/>
        <item x="6302"/>
        <item x="11694"/>
        <item x="5752"/>
        <item x="12555"/>
        <item x="12556"/>
        <item x="2737"/>
        <item x="12557"/>
        <item x="8437"/>
        <item x="8438"/>
        <item x="8439"/>
        <item x="2"/>
        <item x="829"/>
        <item x="8440"/>
        <item x="12558"/>
        <item x="12559"/>
        <item x="5204"/>
        <item x="3673"/>
        <item x="12560"/>
        <item x="238"/>
        <item x="6303"/>
        <item x="4594"/>
        <item x="1809"/>
        <item x="12561"/>
        <item x="8441"/>
        <item x="11695"/>
        <item x="3190"/>
        <item x="13582"/>
        <item x="6304"/>
        <item x="2027"/>
        <item x="10005"/>
        <item x="10006"/>
        <item x="5027"/>
        <item x="10007"/>
        <item x="4595"/>
        <item x="5205"/>
        <item x="11696"/>
        <item x="32"/>
        <item x="1972"/>
        <item x="1680"/>
        <item x="10008"/>
        <item x="8442"/>
        <item x="939"/>
        <item x="6844"/>
        <item x="14044"/>
        <item x="6305"/>
        <item x="2738"/>
        <item x="1681"/>
        <item x="8443"/>
        <item x="8444"/>
        <item x="2954"/>
        <item x="1682"/>
        <item x="13583"/>
        <item x="3674"/>
        <item x="697"/>
        <item x="10713"/>
        <item x="13584"/>
        <item x="9528"/>
        <item x="12562"/>
        <item x="1317"/>
        <item x="1043"/>
        <item x="12563"/>
        <item x="2955"/>
        <item x="622"/>
        <item x="2058"/>
        <item x="3191"/>
        <item x="4596"/>
        <item x="12564"/>
        <item x="4597"/>
        <item x="1683"/>
        <item x="6306"/>
        <item x="2592"/>
        <item x="4598"/>
        <item x="10009"/>
        <item x="71"/>
        <item x="11879"/>
        <item x="10010"/>
        <item x="13585"/>
        <item x="4599"/>
        <item x="2956"/>
        <item x="1504"/>
        <item x="7158"/>
        <item x="1442"/>
        <item x="3675"/>
        <item x="6307"/>
        <item x="4053"/>
        <item x="5709"/>
        <item x="4054"/>
        <item x="1044"/>
        <item x="8445"/>
        <item x="3475"/>
        <item x="11816"/>
        <item x="12565"/>
        <item x="8446"/>
        <item x="1109"/>
        <item x="11697"/>
        <item x="1810"/>
        <item x="13586"/>
        <item x="10011"/>
        <item x="8447"/>
        <item x="5206"/>
        <item x="8448"/>
        <item x="2059"/>
        <item x="8449"/>
        <item x="4600"/>
        <item x="1201"/>
        <item x="6308"/>
        <item x="12566"/>
        <item x="2362"/>
        <item x="11170"/>
        <item x="870"/>
        <item x="6309"/>
        <item x="3192"/>
        <item x="4601"/>
        <item x="2028"/>
        <item x="8450"/>
        <item x="1045"/>
        <item x="1505"/>
        <item x="6310"/>
        <item x="1566"/>
        <item x="4055"/>
        <item x="8451"/>
        <item x="2060"/>
        <item x="12567"/>
        <item x="193"/>
        <item x="4602"/>
        <item x="5026"/>
        <item x="10012"/>
        <item x="5207"/>
        <item x="5208"/>
        <item x="10714"/>
        <item x="4603"/>
        <item x="8452"/>
        <item x="8453"/>
        <item x="8454"/>
        <item x="12568"/>
        <item x="7349"/>
        <item x="8455"/>
        <item x="10013"/>
        <item x="7476"/>
        <item x="6311"/>
        <item x="5657"/>
        <item x="1399"/>
        <item x="12569"/>
        <item x="8456"/>
        <item x="7159"/>
        <item x="8457"/>
        <item x="10014"/>
        <item x="4604"/>
        <item x="11880"/>
        <item x="10015"/>
        <item x="6312"/>
        <item x="12570"/>
        <item x="10016"/>
        <item x="7160"/>
        <item x="13587"/>
        <item x="5209"/>
        <item x="13999"/>
        <item x="5210"/>
        <item x="11171"/>
        <item x="5211"/>
        <item x="10017"/>
        <item x="3676"/>
        <item x="213"/>
        <item x="13588"/>
        <item x="2957"/>
        <item x="12571"/>
        <item x="356"/>
        <item x="3677"/>
        <item x="11172"/>
        <item x="1811"/>
        <item x="11173"/>
        <item x="4128"/>
        <item x="12572"/>
        <item x="3678"/>
        <item x="6313"/>
        <item x="3193"/>
        <item x="5212"/>
        <item x="3679"/>
        <item x="6314"/>
        <item x="7161"/>
        <item x="11881"/>
        <item x="6845"/>
        <item x="11174"/>
        <item x="13589"/>
        <item x="12573"/>
        <item x="6315"/>
        <item x="6316"/>
        <item x="10018"/>
        <item x="3388"/>
        <item x="11175"/>
        <item x="8458"/>
        <item x="12574"/>
        <item x="8459"/>
        <item x="13590"/>
        <item x="5035"/>
        <item x="5749"/>
        <item x="750"/>
        <item x="2593"/>
        <item x="3194"/>
        <item x="8460"/>
        <item x="11176"/>
        <item x="8461"/>
        <item x="11177"/>
        <item x="4145"/>
        <item x="1684"/>
        <item x="7379"/>
        <item x="3680"/>
        <item x="11178"/>
        <item x="10019"/>
        <item x="8462"/>
        <item x="2958"/>
        <item x="4605"/>
        <item x="11698"/>
        <item x="11179"/>
        <item x="11180"/>
        <item x="11181"/>
        <item x="12575"/>
        <item x="13591"/>
        <item x="13592"/>
        <item x="2959"/>
        <item x="2190"/>
        <item x="8463"/>
        <item x="179"/>
        <item x="3908"/>
        <item x="8464"/>
        <item x="1400"/>
        <item x="9"/>
        <item x="12576"/>
        <item x="8465"/>
        <item x="13593"/>
        <item x="8466"/>
        <item x="3909"/>
        <item x="105"/>
        <item x="11882"/>
        <item x="1597"/>
        <item x="6317"/>
        <item x="3389"/>
        <item x="8467"/>
        <item x="12577"/>
        <item x="8468"/>
        <item x="2450"/>
        <item x="12578"/>
        <item x="12579"/>
        <item x="11883"/>
        <item x="7477"/>
        <item x="7162"/>
        <item x="10020"/>
        <item x="1046"/>
        <item x="6318"/>
        <item x="4606"/>
        <item x="3910"/>
        <item x="12580"/>
        <item x="13594"/>
        <item x="6846"/>
        <item x="4056"/>
        <item x="8469"/>
        <item x="10771"/>
        <item x="13595"/>
        <item x="1401"/>
        <item x="11182"/>
        <item x="8470"/>
        <item x="4607"/>
        <item x="6319"/>
        <item x="13596"/>
        <item x="10021"/>
        <item x="4118"/>
        <item x="13597"/>
        <item x="6320"/>
        <item x="773"/>
        <item x="6321"/>
        <item x="10022"/>
        <item x="10023"/>
        <item x="1812"/>
        <item x="13598"/>
        <item x="11884"/>
        <item x="8471"/>
        <item x="6322"/>
        <item x="8472"/>
        <item x="6323"/>
        <item x="1506"/>
        <item x="8473"/>
        <item x="782"/>
        <item x="9557"/>
        <item x="2594"/>
        <item x="3911"/>
        <item x="3681"/>
        <item x="10024"/>
        <item x="4608"/>
        <item x="10025"/>
        <item x="8474"/>
        <item x="6324"/>
        <item x="2595"/>
        <item x="10"/>
        <item x="12581"/>
        <item x="8475"/>
        <item x="4609"/>
        <item x="171"/>
        <item x="165"/>
        <item x="2596"/>
        <item x="10026"/>
        <item x="12582"/>
        <item x="6325"/>
        <item x="12583"/>
        <item x="10804"/>
        <item x="2960"/>
        <item x="8476"/>
        <item x="10027"/>
        <item x="11699"/>
        <item x="8477"/>
        <item x="8478"/>
        <item x="8479"/>
        <item x="1973"/>
        <item x="342"/>
        <item x="5213"/>
        <item x="3195"/>
        <item x="12584"/>
        <item x="9558"/>
        <item x="8480"/>
        <item x="8481"/>
        <item x="8482"/>
        <item x="11183"/>
        <item x="7163"/>
        <item x="1318"/>
        <item x="2961"/>
        <item x="13599"/>
        <item x="8483"/>
        <item x="6326"/>
        <item x="141"/>
        <item x="1685"/>
        <item x="2191"/>
        <item x="12585"/>
        <item x="8484"/>
        <item x="11184"/>
        <item x="6327"/>
        <item x="5755"/>
        <item x="8485"/>
        <item x="698"/>
        <item x="3682"/>
        <item x="6328"/>
        <item x="11185"/>
        <item x="8486"/>
        <item x="8487"/>
        <item x="3912"/>
        <item x="6329"/>
        <item x="13600"/>
        <item x="13601"/>
        <item x="5763"/>
        <item x="7164"/>
        <item x="8488"/>
        <item x="8489"/>
        <item x="8490"/>
        <item x="3683"/>
        <item x="6847"/>
        <item x="2192"/>
        <item x="8491"/>
        <item x="2597"/>
        <item x="8492"/>
        <item x="8493"/>
        <item x="7165"/>
        <item x="8494"/>
        <item x="1686"/>
        <item x="12586"/>
        <item x="8495"/>
        <item x="3684"/>
        <item x="12587"/>
        <item x="1543"/>
        <item x="8496"/>
        <item x="13232"/>
        <item x="1368"/>
        <item x="1162"/>
        <item x="2598"/>
        <item x="8497"/>
        <item x="6330"/>
        <item x="1974"/>
        <item x="11700"/>
        <item x="1507"/>
        <item x="13233"/>
        <item x="8498"/>
        <item x="8499"/>
        <item x="6331"/>
        <item x="6332"/>
        <item x="11186"/>
        <item x="2193"/>
        <item x="6333"/>
        <item x="5742"/>
        <item x="4610"/>
        <item x="480"/>
        <item x="6334"/>
        <item x="13602"/>
        <item x="11885"/>
        <item x="8500"/>
        <item x="11701"/>
        <item x="11187"/>
        <item x="8501"/>
        <item x="3913"/>
        <item x="4611"/>
        <item x="12588"/>
        <item x="3685"/>
        <item x="3196"/>
        <item x="1508"/>
        <item x="13603"/>
        <item x="10028"/>
        <item x="7166"/>
        <item x="220"/>
        <item x="10029"/>
        <item x="8502"/>
        <item x="699"/>
        <item x="4612"/>
        <item x="11702"/>
        <item x="4613"/>
        <item x="4614"/>
        <item x="1567"/>
        <item x="5214"/>
        <item x="11188"/>
        <item x="1687"/>
        <item x="12589"/>
        <item x="10030"/>
        <item x="5215"/>
        <item x="6335"/>
        <item x="4165"/>
        <item x="3197"/>
        <item x="2194"/>
        <item x="4615"/>
        <item x="2195"/>
        <item x="11189"/>
        <item x="871"/>
        <item x="10031"/>
        <item x="1509"/>
        <item x="8503"/>
        <item x="13303"/>
        <item x="8504"/>
        <item x="12590"/>
        <item x="2061"/>
        <item x="8505"/>
        <item x="180"/>
        <item x="872"/>
        <item x="10032"/>
        <item x="3686"/>
        <item x="11703"/>
        <item x="12591"/>
        <item x="156"/>
        <item x="7167"/>
        <item x="8506"/>
        <item x="1402"/>
        <item x="12592"/>
        <item x="873"/>
        <item x="12593"/>
        <item x="8507"/>
        <item x="10813"/>
        <item x="8508"/>
        <item x="7380"/>
        <item x="2196"/>
        <item x="12594"/>
        <item x="8509"/>
        <item x="8510"/>
        <item x="1598"/>
        <item x="8511"/>
        <item x="11190"/>
        <item x="12595"/>
        <item x="4211"/>
        <item x="4616"/>
        <item x="10033"/>
        <item x="7168"/>
        <item x="4617"/>
        <item x="10034"/>
        <item x="6336"/>
        <item x="3198"/>
        <item x="13604"/>
        <item x="6337"/>
        <item x="10035"/>
        <item x="14057"/>
        <item x="1166"/>
        <item x="12596"/>
        <item x="13295"/>
        <item x="3199"/>
        <item x="4618"/>
        <item x="8512"/>
        <item x="11540"/>
        <item x="12597"/>
        <item x="10036"/>
        <item x="11191"/>
        <item x="13605"/>
        <item x="8513"/>
        <item x="8514"/>
        <item x="11192"/>
        <item x="12598"/>
        <item x="370"/>
        <item x="12599"/>
        <item x="10037"/>
        <item x="1975"/>
        <item x="12600"/>
        <item x="6338"/>
        <item x="451"/>
        <item x="1688"/>
        <item x="8515"/>
        <item x="12601"/>
        <item x="4212"/>
        <item x="8516"/>
        <item x="13606"/>
        <item x="13607"/>
        <item x="6339"/>
        <item x="6340"/>
        <item x="10038"/>
        <item x="3127"/>
        <item x="243"/>
        <item x="13608"/>
        <item x="4619"/>
        <item x="2197"/>
        <item x="10039"/>
        <item x="5878"/>
        <item x="8517"/>
        <item x="12602"/>
        <item x="2198"/>
        <item x="2199"/>
        <item x="2962"/>
        <item x="13609"/>
        <item x="10040"/>
        <item x="830"/>
        <item x="5216"/>
        <item x="8518"/>
        <item x="6341"/>
        <item x="4620"/>
        <item x="13610"/>
        <item x="3346"/>
        <item x="7325"/>
        <item x="5504"/>
        <item x="8519"/>
        <item x="4621"/>
        <item x="10041"/>
        <item x="8520"/>
        <item x="11541"/>
        <item x="11704"/>
        <item x="10042"/>
        <item x="6342"/>
        <item x="7381"/>
        <item x="1319"/>
        <item x="6848"/>
        <item x="11193"/>
        <item x="8521"/>
        <item x="8522"/>
        <item x="2029"/>
        <item x="13611"/>
        <item x="98"/>
        <item x="5759"/>
        <item x="8523"/>
        <item x="8524"/>
        <item x="556"/>
        <item x="5217"/>
        <item x="13612"/>
        <item x="6343"/>
        <item x="8525"/>
        <item x="10043"/>
        <item x="7169"/>
        <item x="6344"/>
        <item x="9559"/>
        <item x="8526"/>
        <item x="3521"/>
        <item x="12603"/>
        <item x="1910"/>
        <item x="13257"/>
        <item x="8527"/>
        <item x="3687"/>
        <item x="4622"/>
        <item x="7170"/>
        <item x="11705"/>
        <item x="13613"/>
        <item x="13614"/>
        <item x="11194"/>
        <item x="1110"/>
        <item x="10693"/>
        <item x="4623"/>
        <item x="1976"/>
        <item x="181"/>
        <item x="12604"/>
        <item x="12605"/>
        <item x="11195"/>
        <item x="10747"/>
        <item x="12606"/>
        <item x="2599"/>
        <item x="6345"/>
        <item x="3688"/>
        <item x="12607"/>
        <item x="10715"/>
        <item x="6346"/>
        <item x="12608"/>
        <item x="13615"/>
        <item x="8528"/>
        <item x="6849"/>
        <item x="11196"/>
        <item x="4624"/>
        <item x="5537"/>
        <item x="8529"/>
        <item x="8530"/>
        <item x="13616"/>
        <item x="11197"/>
        <item x="8531"/>
        <item x="8532"/>
        <item x="1568"/>
        <item x="12609"/>
        <item x="1586"/>
        <item x="13617"/>
        <item x="4625"/>
        <item x="8533"/>
        <item x="11198"/>
        <item x="7171"/>
        <item x="5658"/>
        <item x="12610"/>
        <item x="10044"/>
        <item x="12611"/>
        <item x="10045"/>
        <item x="3689"/>
        <item x="14066"/>
        <item x="3690"/>
        <item x="656"/>
        <item x="8534"/>
        <item x="10666"/>
        <item x="10667"/>
        <item x="5218"/>
        <item x="10046"/>
        <item x="3200"/>
        <item x="5505"/>
        <item x="3201"/>
        <item x="1202"/>
        <item x="6347"/>
        <item x="12612"/>
        <item x="10047"/>
        <item x="11199"/>
        <item x="11200"/>
        <item x="10048"/>
        <item x="7266"/>
        <item x="357"/>
        <item x="5584"/>
        <item x="12613"/>
        <item x="11201"/>
        <item x="4626"/>
        <item x="3691"/>
        <item x="8535"/>
        <item x="774"/>
        <item x="791"/>
        <item x="10049"/>
        <item x="11202"/>
        <item x="13618"/>
        <item x="12614"/>
        <item x="5911"/>
        <item x="5219"/>
        <item x="8536"/>
        <item x="8537"/>
        <item x="4627"/>
        <item x="10050"/>
        <item x="10051"/>
        <item x="11203"/>
        <item x="3321"/>
        <item x="10052"/>
        <item x="8538"/>
        <item x="3692"/>
        <item x="5824"/>
        <item x="5585"/>
        <item x="6348"/>
        <item x="5825"/>
        <item x="3693"/>
        <item x="5826"/>
        <item x="4057"/>
        <item x="13310"/>
        <item x="13619"/>
        <item x="7478"/>
        <item x="13620"/>
        <item x="13621"/>
        <item x="10668"/>
        <item x="8539"/>
        <item x="10778"/>
        <item x="1689"/>
        <item x="8540"/>
        <item x="4058"/>
        <item x="8541"/>
        <item x="12615"/>
        <item x="5220"/>
        <item x="1510"/>
        <item x="3202"/>
        <item x="4059"/>
        <item x="2600"/>
        <item x="8542"/>
        <item x="7172"/>
        <item x="6349"/>
        <item x="3694"/>
        <item x="8543"/>
        <item x="8544"/>
        <item x="4628"/>
        <item x="12616"/>
        <item x="1690"/>
        <item x="10053"/>
        <item x="3695"/>
        <item x="11761"/>
        <item x="10054"/>
        <item x="2963"/>
        <item x="3347"/>
        <item x="10055"/>
        <item x="4060"/>
        <item x="5221"/>
        <item x="904"/>
        <item x="10056"/>
        <item x="5222"/>
        <item x="12617"/>
        <item x="13258"/>
        <item x="4629"/>
        <item x="13280"/>
        <item x="751"/>
        <item x="6350"/>
        <item x="10057"/>
        <item x="6351"/>
        <item x="6352"/>
        <item x="3203"/>
        <item x="6353"/>
        <item x="11204"/>
        <item x="4630"/>
        <item x="8545"/>
        <item x="6354"/>
        <item x="2964"/>
        <item x="8546"/>
        <item x="11706"/>
        <item x="4631"/>
        <item x="6355"/>
        <item x="1691"/>
        <item x="12618"/>
        <item x="11205"/>
        <item x="11206"/>
        <item x="10764"/>
        <item x="12619"/>
        <item x="8547"/>
        <item x="8548"/>
        <item x="6356"/>
        <item x="6357"/>
        <item x="2601"/>
        <item x="10058"/>
        <item x="7479"/>
        <item x="4061"/>
        <item x="8549"/>
        <item x="1977"/>
        <item x="8550"/>
        <item x="3204"/>
        <item x="128"/>
        <item x="434"/>
        <item x="8551"/>
        <item x="3696"/>
        <item x="10059"/>
        <item x="4632"/>
        <item x="286"/>
        <item x="12620"/>
        <item x="10060"/>
        <item x="11707"/>
        <item x="2965"/>
        <item x="10061"/>
        <item x="10062"/>
        <item x="11207"/>
        <item x="12621"/>
        <item x="21"/>
        <item x="1403"/>
        <item x="874"/>
        <item x="13293"/>
        <item x="7480"/>
        <item x="8552"/>
        <item x="8553"/>
        <item x="13622"/>
        <item x="12622"/>
        <item x="3205"/>
        <item x="4633"/>
        <item x="1692"/>
        <item x="11208"/>
        <item x="3348"/>
        <item x="8554"/>
        <item x="8555"/>
        <item x="8556"/>
        <item x="8557"/>
        <item x="6358"/>
        <item x="5223"/>
        <item x="13234"/>
        <item x="5827"/>
        <item x="1918"/>
        <item x="3499"/>
        <item x="10063"/>
        <item x="8558"/>
        <item x="5828"/>
        <item x="10064"/>
        <item x="5224"/>
        <item x="10065"/>
        <item x="11209"/>
        <item x="7173"/>
        <item x="13623"/>
        <item x="11762"/>
        <item x="12623"/>
        <item x="2602"/>
        <item x="3500"/>
        <item x="10857"/>
        <item x="13983"/>
        <item x="11708"/>
        <item x="5829"/>
        <item x="13624"/>
        <item x="2506"/>
        <item x="5830"/>
        <item x="5659"/>
        <item x="5225"/>
        <item x="2682"/>
        <item x="8559"/>
        <item x="2062"/>
        <item x="12624"/>
        <item x="916"/>
        <item x="1813"/>
        <item x="1511"/>
        <item x="2966"/>
        <item x="5506"/>
        <item x="11210"/>
        <item x="5507"/>
        <item x="11824"/>
        <item x="12625"/>
        <item x="1111"/>
        <item x="7481"/>
        <item x="3206"/>
        <item x="8560"/>
        <item x="5226"/>
        <item x="10858"/>
        <item x="10859"/>
        <item x="3501"/>
        <item x="5831"/>
        <item x="576"/>
        <item x="5832"/>
        <item x="5833"/>
        <item x="5834"/>
        <item x="5835"/>
        <item x="5836"/>
        <item x="230"/>
        <item x="6359"/>
        <item x="10779"/>
        <item x="1448"/>
        <item x="11211"/>
        <item x="5586"/>
        <item x="8561"/>
        <item x="7174"/>
        <item x="5227"/>
        <item x="5722"/>
        <item x="10066"/>
        <item x="1404"/>
        <item x="11709"/>
        <item x="57"/>
        <item x="5912"/>
        <item x="10067"/>
        <item x="1569"/>
        <item x="4634"/>
        <item x="5228"/>
        <item x="11212"/>
        <item x="8562"/>
        <item x="5758"/>
        <item x="3207"/>
        <item x="912"/>
        <item x="12626"/>
        <item x="11213"/>
        <item x="3208"/>
        <item x="6360"/>
        <item x="5229"/>
        <item x="288"/>
        <item x="5230"/>
        <item x="8563"/>
        <item x="7175"/>
        <item x="1814"/>
        <item x="8564"/>
        <item x="3697"/>
        <item x="8565"/>
        <item x="12627"/>
        <item x="762"/>
        <item x="501"/>
        <item x="11886"/>
        <item x="8566"/>
        <item x="12628"/>
        <item x="12629"/>
        <item x="12630"/>
        <item x="13625"/>
        <item x="3914"/>
        <item x="831"/>
        <item x="8567"/>
        <item x="7382"/>
        <item x="5231"/>
        <item x="12631"/>
        <item x="7176"/>
        <item x="8568"/>
        <item x="1978"/>
        <item x="8569"/>
        <item x="8570"/>
        <item x="11214"/>
        <item x="3209"/>
        <item x="11215"/>
        <item x="8571"/>
        <item x="4635"/>
        <item x="2967"/>
        <item x="35"/>
        <item x="40"/>
        <item x="10068"/>
        <item x="1163"/>
        <item x="6361"/>
        <item x="12632"/>
        <item x="8572"/>
        <item x="8573"/>
        <item x="11499"/>
        <item x="8574"/>
        <item x="10069"/>
        <item x="13626"/>
        <item x="11763"/>
        <item x="3349"/>
        <item x="13627"/>
        <item x="2063"/>
        <item x="1405"/>
        <item x="2968"/>
        <item x="12633"/>
        <item x="10748"/>
        <item x="8575"/>
        <item x="12634"/>
        <item x="13628"/>
        <item x="275"/>
        <item x="3698"/>
        <item x="3210"/>
        <item x="3211"/>
        <item x="2739"/>
        <item x="2969"/>
        <item x="11216"/>
        <item x="8576"/>
        <item x="1570"/>
        <item x="2200"/>
        <item x="4636"/>
        <item x="11217"/>
        <item x="1815"/>
        <item x="435"/>
        <item x="7482"/>
        <item x="8577"/>
        <item x="3212"/>
        <item x="6362"/>
        <item x="12635"/>
        <item x="7177"/>
        <item x="11218"/>
        <item x="7483"/>
        <item x="10070"/>
        <item x="12636"/>
        <item x="8578"/>
        <item x="12637"/>
        <item x="10071"/>
        <item x="4213"/>
        <item x="2802"/>
        <item x="452"/>
        <item x="8579"/>
        <item x="7484"/>
        <item x="8580"/>
        <item x="12638"/>
        <item x="2201"/>
        <item x="13629"/>
        <item x="6363"/>
        <item x="13630"/>
        <item x="4637"/>
        <item x="12639"/>
        <item x="11219"/>
        <item x="5913"/>
        <item x="4638"/>
        <item x="4639"/>
        <item x="261"/>
        <item x="1320"/>
        <item x="11542"/>
        <item x="8581"/>
        <item x="1203"/>
        <item x="11220"/>
        <item x="14025"/>
        <item x="6364"/>
        <item x="7267"/>
        <item x="8582"/>
        <item x="3699"/>
        <item x="240"/>
        <item x="10072"/>
        <item x="2803"/>
        <item x="5039"/>
        <item x="13631"/>
        <item x="3438"/>
        <item x="88"/>
        <item x="8583"/>
        <item x="8584"/>
        <item x="1406"/>
        <item x="6365"/>
        <item x="1407"/>
        <item x="12640"/>
        <item x="2740"/>
        <item x="2603"/>
        <item x="11221"/>
        <item x="9560"/>
        <item x="13632"/>
        <item x="7485"/>
        <item x="8585"/>
        <item x="11710"/>
        <item x="4640"/>
        <item x="11222"/>
        <item x="436"/>
        <item x="12641"/>
        <item x="8586"/>
        <item x="3700"/>
        <item x="10073"/>
        <item x="7486"/>
        <item x="5660"/>
        <item x="4062"/>
        <item x="13633"/>
        <item x="8587"/>
        <item x="8588"/>
        <item x="10074"/>
        <item x="11798"/>
        <item x="6366"/>
        <item x="10785"/>
        <item x="13634"/>
        <item x="3325"/>
        <item x="4641"/>
        <item x="10860"/>
        <item x="3502"/>
        <item x="3503"/>
        <item x="4642"/>
        <item x="10861"/>
        <item x="10075"/>
        <item x="10716"/>
        <item x="10076"/>
        <item x="6367"/>
        <item x="7178"/>
        <item x="8589"/>
        <item x="12642"/>
        <item x="2970"/>
        <item x="8590"/>
        <item x="13635"/>
        <item x="4643"/>
        <item x="11711"/>
        <item x="7179"/>
        <item x="8591"/>
        <item x="12643"/>
        <item x="12644"/>
        <item x="11223"/>
        <item x="13636"/>
        <item x="7399"/>
        <item x="12645"/>
        <item x="12646"/>
        <item x="12647"/>
        <item x="7180"/>
        <item x="8592"/>
        <item x="1274"/>
        <item x="1047"/>
        <item x="1204"/>
        <item x="4644"/>
        <item x="12648"/>
        <item x="8593"/>
        <item x="1816"/>
        <item x="3701"/>
        <item x="13637"/>
        <item x="8594"/>
        <item x="10077"/>
        <item x="12649"/>
        <item x="10749"/>
        <item x="2971"/>
        <item x="8595"/>
        <item x="3213"/>
        <item x="8596"/>
        <item x="10717"/>
        <item x="8597"/>
        <item x="1580"/>
        <item x="1817"/>
        <item x="8598"/>
        <item x="8599"/>
        <item x="10078"/>
        <item x="1247"/>
        <item x="3702"/>
        <item x="12650"/>
        <item x="8600"/>
        <item x="6368"/>
        <item x="2604"/>
        <item x="11712"/>
        <item x="13638"/>
        <item x="14045"/>
        <item x="6369"/>
        <item x="10079"/>
        <item x="2363"/>
        <item x="7181"/>
        <item x="12651"/>
        <item x="2972"/>
        <item x="2973"/>
        <item x="12652"/>
        <item x="11713"/>
        <item x="6370"/>
        <item x="11224"/>
        <item x="3703"/>
        <item x="12653"/>
        <item x="10080"/>
        <item x="1263"/>
        <item x="7182"/>
        <item x="6850"/>
        <item x="13281"/>
        <item x="2974"/>
        <item x="11225"/>
        <item x="3473"/>
        <item x="5661"/>
        <item x="11226"/>
        <item x="6371"/>
        <item x="310"/>
        <item x="8601"/>
        <item x="4645"/>
        <item x="9561"/>
        <item x="8602"/>
        <item x="4646"/>
        <item x="10081"/>
        <item x="11227"/>
        <item x="7309"/>
        <item x="1468"/>
        <item x="2364"/>
        <item x="12654"/>
        <item x="10082"/>
        <item x="11714"/>
        <item x="8603"/>
        <item x="8604"/>
        <item x="12655"/>
        <item x="13639"/>
        <item x="1979"/>
        <item x="11715"/>
        <item x="657"/>
        <item x="11228"/>
        <item x="8605"/>
        <item x="10083"/>
        <item x="1205"/>
        <item x="8606"/>
        <item x="13640"/>
        <item x="4647"/>
        <item x="4648"/>
        <item x="4649"/>
        <item x="502"/>
        <item x="13641"/>
        <item x="11229"/>
        <item x="4650"/>
        <item x="7183"/>
        <item x="10084"/>
        <item x="5837"/>
        <item x="11786"/>
        <item x="10862"/>
        <item x="5838"/>
        <item x="10863"/>
        <item x="5839"/>
        <item x="3704"/>
        <item x="3504"/>
        <item x="731"/>
        <item x="10750"/>
        <item x="8607"/>
        <item x="3439"/>
        <item x="469"/>
        <item x="3350"/>
        <item x="2741"/>
        <item x="1693"/>
        <item x="8608"/>
        <item x="6372"/>
        <item x="8609"/>
        <item x="1455"/>
        <item x="10627"/>
        <item x="10628"/>
        <item x="895"/>
        <item x="10629"/>
        <item x="11716"/>
        <item x="10630"/>
        <item x="10631"/>
        <item x="10632"/>
        <item x="973"/>
        <item x="7184"/>
        <item x="5662"/>
        <item x="14002"/>
        <item x="14014"/>
        <item x="2975"/>
        <item x="4063"/>
        <item x="6373"/>
        <item x="13642"/>
        <item x="2976"/>
        <item x="6374"/>
        <item x="12656"/>
        <item x="4214"/>
        <item x="11230"/>
        <item x="8610"/>
        <item x="4651"/>
        <item x="12657"/>
        <item x="4064"/>
        <item x="3705"/>
        <item x="2365"/>
        <item x="1206"/>
        <item x="10085"/>
        <item x="10086"/>
        <item x="5663"/>
        <item x="974"/>
        <item x="4065"/>
        <item x="11887"/>
        <item x="8611"/>
        <item x="6375"/>
        <item x="2977"/>
        <item x="1694"/>
        <item x="8612"/>
        <item x="3706"/>
        <item x="7268"/>
        <item x="7185"/>
        <item x="2202"/>
        <item x="1512"/>
        <item x="11888"/>
        <item x="5587"/>
        <item x="7186"/>
        <item x="12658"/>
        <item x="13643"/>
        <item x="4652"/>
        <item x="11889"/>
        <item x="1695"/>
        <item x="12659"/>
        <item x="1898"/>
        <item x="13644"/>
        <item x="3707"/>
        <item x="12660"/>
        <item x="1048"/>
        <item x="13645"/>
        <item x="8613"/>
        <item x="2804"/>
        <item x="12661"/>
        <item x="12662"/>
        <item x="8614"/>
        <item x="11231"/>
        <item x="975"/>
        <item x="11543"/>
        <item x="3214"/>
        <item x="6376"/>
        <item x="587"/>
        <item x="8615"/>
        <item x="2978"/>
        <item x="6377"/>
        <item x="12663"/>
        <item x="12664"/>
        <item x="10087"/>
        <item x="329"/>
        <item x="11817"/>
        <item x="11232"/>
        <item x="8616"/>
        <item x="8617"/>
        <item x="5879"/>
        <item x="4653"/>
        <item x="4066"/>
        <item x="3708"/>
        <item x="8618"/>
        <item x="1469"/>
        <item x="262"/>
        <item x="5232"/>
        <item x="1818"/>
        <item x="623"/>
        <item x="4654"/>
        <item x="13646"/>
        <item x="6378"/>
        <item x="6379"/>
        <item x="12665"/>
        <item x="8619"/>
        <item x="2979"/>
        <item x="11717"/>
        <item x="8620"/>
        <item x="3709"/>
        <item x="6380"/>
        <item x="13647"/>
        <item x="3710"/>
        <item x="4215"/>
        <item x="3711"/>
        <item x="6381"/>
        <item x="13259"/>
        <item x="343"/>
        <item x="8621"/>
        <item x="1980"/>
        <item x="2980"/>
        <item x="2742"/>
        <item x="6851"/>
        <item x="8622"/>
        <item x="3712"/>
        <item x="12666"/>
        <item x="284"/>
        <item x="2443"/>
        <item x="8623"/>
        <item x="8624"/>
        <item x="7350"/>
        <item x="12667"/>
        <item x="7187"/>
        <item x="2203"/>
        <item x="4655"/>
        <item x="11718"/>
        <item x="6382"/>
        <item x="8625"/>
        <item x="12668"/>
        <item x="14015"/>
        <item x="10811"/>
        <item x="4216"/>
        <item x="437"/>
        <item x="8626"/>
        <item x="8627"/>
        <item x="6852"/>
        <item x="8628"/>
        <item x="13648"/>
        <item x="12669"/>
        <item x="8629"/>
        <item x="6383"/>
        <item x="10088"/>
        <item x="387"/>
        <item x="4656"/>
        <item x="3215"/>
        <item x="13649"/>
        <item x="11233"/>
        <item x="2605"/>
        <item x="2780"/>
        <item x="4657"/>
        <item x="2683"/>
        <item x="11890"/>
        <item x="8630"/>
        <item x="13650"/>
        <item x="10633"/>
        <item x="8631"/>
        <item x="11719"/>
        <item x="12670"/>
        <item x="2981"/>
        <item x="6384"/>
        <item x="6385"/>
        <item x="8632"/>
        <item x="12671"/>
        <item x="11234"/>
        <item x="7487"/>
        <item x="14067"/>
        <item x="4067"/>
        <item x="54"/>
        <item x="11235"/>
        <item x="5664"/>
        <item x="12672"/>
        <item x="4658"/>
        <item x="4217"/>
        <item x="12673"/>
        <item x="6386"/>
        <item x="8633"/>
        <item x="7188"/>
        <item x="1775"/>
        <item x="5006"/>
        <item x="6387"/>
        <item x="6388"/>
        <item x="4659"/>
        <item x="12674"/>
        <item x="12675"/>
        <item x="5880"/>
        <item x="45"/>
        <item x="4133"/>
        <item x="3713"/>
        <item x="3714"/>
        <item x="5543"/>
        <item x="13651"/>
        <item x="11236"/>
        <item x="1321"/>
        <item x="12676"/>
        <item x="11720"/>
        <item x="8634"/>
        <item x="7189"/>
        <item x="11237"/>
        <item x="12677"/>
        <item x="13652"/>
        <item x="11238"/>
        <item x="6853"/>
        <item x="1696"/>
        <item x="5233"/>
        <item x="503"/>
        <item x="6854"/>
        <item x="9594"/>
        <item x="2982"/>
        <item x="12678"/>
        <item x="13653"/>
        <item x="3715"/>
        <item x="3216"/>
        <item x="12679"/>
        <item x="11239"/>
        <item x="13654"/>
        <item x="13655"/>
        <item x="466"/>
        <item x="2204"/>
        <item x="8635"/>
        <item x="2205"/>
        <item x="5234"/>
        <item x="2983"/>
        <item x="12680"/>
        <item x="453"/>
        <item x="11721"/>
        <item x="6389"/>
        <item x="3217"/>
        <item x="5235"/>
        <item x="8636"/>
        <item x="3218"/>
        <item x="4660"/>
        <item x="13656"/>
        <item x="3505"/>
        <item x="10864"/>
        <item x="10865"/>
        <item x="4661"/>
        <item x="10866"/>
        <item x="10867"/>
        <item x="1049"/>
        <item x="5462"/>
        <item x="3716"/>
        <item x="4662"/>
        <item x="588"/>
        <item x="1050"/>
        <item x="5840"/>
        <item x="5881"/>
        <item x="198"/>
        <item x="10718"/>
        <item x="3219"/>
        <item x="414"/>
        <item x="5508"/>
        <item x="630"/>
        <item x="7190"/>
        <item x="6390"/>
        <item x="8637"/>
        <item x="11240"/>
        <item x="11722"/>
        <item x="5236"/>
        <item x="10089"/>
        <item x="10090"/>
        <item x="1248"/>
        <item x="10669"/>
        <item x="1051"/>
        <item x="4218"/>
        <item x="1513"/>
        <item x="4663"/>
        <item x="12681"/>
        <item x="13657"/>
        <item x="2366"/>
        <item x="12682"/>
        <item x="13658"/>
        <item x="658"/>
        <item x="10694"/>
        <item x="8638"/>
        <item x="12683"/>
        <item x="12684"/>
        <item x="11241"/>
        <item x="2064"/>
        <item x="11242"/>
        <item x="3717"/>
        <item x="8639"/>
        <item x="3718"/>
        <item x="8640"/>
        <item x="11723"/>
        <item x="11724"/>
        <item x="4068"/>
        <item x="8641"/>
        <item x="8642"/>
        <item x="1153"/>
        <item x="531"/>
        <item x="4069"/>
        <item x="7191"/>
        <item x="12685"/>
        <item x="7488"/>
        <item x="3464"/>
        <item x="10091"/>
        <item x="11243"/>
        <item x="12686"/>
        <item x="1697"/>
        <item x="10092"/>
        <item x="13260"/>
        <item x="14046"/>
        <item x="4070"/>
        <item x="6391"/>
        <item x="9562"/>
        <item x="8643"/>
        <item x="8644"/>
        <item x="10093"/>
        <item x="12687"/>
        <item x="6392"/>
        <item x="12688"/>
        <item x="13659"/>
        <item x="4664"/>
        <item x="30"/>
        <item x="11544"/>
        <item x="3220"/>
        <item x="2367"/>
        <item x="12689"/>
        <item x="12690"/>
        <item x="8645"/>
        <item x="5237"/>
        <item x="6393"/>
        <item x="737"/>
        <item x="11764"/>
        <item x="10094"/>
        <item x="3719"/>
        <item x="2984"/>
        <item x="6394"/>
        <item x="10095"/>
        <item x="3720"/>
        <item x="7192"/>
        <item x="4665"/>
        <item x="12691"/>
        <item x="3390"/>
        <item x="10096"/>
        <item x="8646"/>
        <item x="3721"/>
        <item x="13660"/>
        <item x="5238"/>
        <item x="13661"/>
        <item x="8647"/>
        <item x="10670"/>
        <item x="11244"/>
        <item x="3476"/>
        <item x="2805"/>
        <item x="4666"/>
        <item x="12692"/>
        <item x="11245"/>
        <item x="12693"/>
        <item x="5841"/>
        <item x="5842"/>
        <item x="2985"/>
        <item x="10097"/>
        <item x="12694"/>
        <item x="14023"/>
        <item x="6395"/>
        <item x="1112"/>
        <item x="2986"/>
        <item x="8648"/>
        <item x="9614"/>
        <item x="4667"/>
        <item x="1113"/>
        <item x="11891"/>
        <item x="12695"/>
        <item x="12696"/>
        <item x="7489"/>
        <item x="6396"/>
        <item x="4071"/>
        <item x="8649"/>
        <item x="9590"/>
        <item x="1698"/>
        <item x="5239"/>
        <item x="8650"/>
        <item x="10098"/>
        <item x="13662"/>
        <item x="8651"/>
        <item x="12697"/>
        <item x="2518"/>
        <item x="2459"/>
        <item x="3722"/>
        <item x="6397"/>
        <item x="10099"/>
        <item x="7490"/>
        <item x="5240"/>
        <item x="8652"/>
        <item x="6398"/>
        <item x="12698"/>
        <item x="1912"/>
        <item x="10100"/>
        <item x="10101"/>
        <item x="5588"/>
        <item x="10102"/>
        <item x="1052"/>
        <item x="12699"/>
        <item x="13663"/>
        <item x="13664"/>
        <item x="8653"/>
        <item x="4668"/>
        <item x="8654"/>
        <item x="7193"/>
        <item x="4669"/>
        <item x="6399"/>
        <item x="10800"/>
        <item x="12700"/>
        <item x="2494"/>
        <item x="8655"/>
        <item x="2206"/>
        <item x="2368"/>
        <item x="10868"/>
        <item x="5843"/>
        <item x="5844"/>
        <item x="8656"/>
        <item x="4670"/>
        <item x="1919"/>
        <item x="10869"/>
        <item x="3506"/>
        <item x="1920"/>
        <item x="5845"/>
        <item x="11725"/>
        <item x="12701"/>
        <item x="8657"/>
        <item x="12702"/>
        <item x="6400"/>
        <item x="1322"/>
        <item x="12703"/>
        <item x="7194"/>
        <item x="13261"/>
        <item x="10103"/>
        <item x="2493"/>
        <item x="616"/>
        <item x="12704"/>
        <item x="1114"/>
        <item x="4671"/>
        <item x="7195"/>
        <item x="2460"/>
        <item x="1476"/>
        <item x="13665"/>
        <item x="10104"/>
        <item x="4672"/>
        <item x="10780"/>
        <item x="3326"/>
        <item x="4673"/>
        <item x="10105"/>
        <item x="1207"/>
        <item x="6855"/>
        <item x="8658"/>
        <item x="8659"/>
        <item x="13666"/>
        <item x="6856"/>
        <item x="6401"/>
        <item x="1053"/>
        <item x="3221"/>
        <item x="13667"/>
        <item x="1115"/>
        <item x="8660"/>
        <item x="10106"/>
        <item x="2606"/>
        <item x="8661"/>
        <item x="1477"/>
        <item x="10107"/>
        <item x="11545"/>
        <item x="5007"/>
        <item x="8662"/>
        <item x="10108"/>
        <item x="8663"/>
        <item x="12705"/>
        <item x="13668"/>
        <item x="6402"/>
        <item x="13314"/>
        <item x="4219"/>
        <item x="2369"/>
        <item x="6403"/>
        <item x="5241"/>
        <item x="8664"/>
        <item x="11246"/>
        <item x="4674"/>
        <item x="2065"/>
        <item x="2207"/>
        <item x="2501"/>
        <item x="5242"/>
        <item x="371"/>
        <item x="8665"/>
        <item x="8666"/>
        <item x="10109"/>
        <item x="2987"/>
        <item x="5243"/>
        <item x="8667"/>
        <item x="4072"/>
        <item x="4675"/>
        <item x="8668"/>
        <item x="10110"/>
        <item x="8669"/>
        <item x="10111"/>
        <item x="8670"/>
        <item x="8671"/>
        <item x="4676"/>
        <item x="13669"/>
        <item x="8672"/>
        <item x="13670"/>
        <item x="6404"/>
        <item x="7196"/>
        <item x="6405"/>
        <item x="8673"/>
        <item x="12706"/>
        <item x="166"/>
        <item x="3723"/>
        <item x="5867"/>
        <item x="13671"/>
        <item x="7351"/>
        <item x="8674"/>
        <item x="2988"/>
        <item x="6406"/>
        <item x="13672"/>
        <item x="6407"/>
        <item x="5723"/>
        <item x="14068"/>
        <item x="5846"/>
        <item x="7197"/>
        <item x="3222"/>
        <item x="8675"/>
        <item x="3724"/>
        <item x="13673"/>
        <item x="5509"/>
        <item x="11726"/>
        <item x="11727"/>
        <item x="6408"/>
        <item x="10751"/>
        <item x="7307"/>
        <item x="14000"/>
        <item x="82"/>
        <item x="10671"/>
        <item x="3223"/>
        <item x="5724"/>
        <item x="3224"/>
        <item x="4677"/>
        <item x="940"/>
        <item x="10112"/>
        <item x="10113"/>
        <item x="3725"/>
        <item x="10752"/>
        <item x="2208"/>
        <item x="6409"/>
        <item x="2989"/>
        <item x="11247"/>
        <item x="8676"/>
        <item x="7198"/>
        <item x="1054"/>
        <item x="13674"/>
        <item x="12707"/>
        <item x="10114"/>
        <item x="5458"/>
        <item x="11546"/>
        <item x="13675"/>
        <item x="8677"/>
        <item x="12708"/>
        <item x="10115"/>
        <item x="6410"/>
        <item x="8678"/>
        <item x="6857"/>
        <item x="4678"/>
        <item x="10116"/>
        <item x="8679"/>
        <item x="6411"/>
        <item x="8680"/>
        <item x="311"/>
        <item x="6412"/>
        <item x="3726"/>
        <item x="8681"/>
        <item x="4679"/>
        <item x="10117"/>
        <item x="4680"/>
        <item x="4073"/>
        <item x="4220"/>
        <item x="13676"/>
        <item x="12709"/>
        <item x="8682"/>
        <item x="2087"/>
        <item x="918"/>
        <item x="11728"/>
        <item x="11729"/>
        <item x="5665"/>
        <item x="2479"/>
        <item x="6858"/>
        <item x="1571"/>
        <item x="5244"/>
        <item x="3727"/>
        <item x="3728"/>
        <item x="6413"/>
        <item x="4245"/>
        <item x="5767"/>
        <item x="7199"/>
        <item x="110"/>
        <item x="303"/>
        <item x="999"/>
        <item x="509"/>
        <item x="417"/>
        <item x="900"/>
        <item x="8683"/>
        <item x="3440"/>
        <item x="11730"/>
        <item x="2990"/>
        <item x="13677"/>
        <item x="2667"/>
        <item x="8684"/>
        <item x="8685"/>
        <item x="3915"/>
        <item x="10118"/>
        <item x="13678"/>
        <item x="2743"/>
        <item x="631"/>
        <item x="7200"/>
        <item x="5666"/>
        <item x="2480"/>
        <item x="4074"/>
        <item x="8686"/>
        <item x="5667"/>
        <item x="7295"/>
        <item x="5668"/>
        <item x="7201"/>
        <item x="12710"/>
        <item x="438"/>
        <item x="13679"/>
        <item x="2495"/>
        <item x="12711"/>
        <item x="4075"/>
        <item x="13680"/>
        <item x="4681"/>
        <item x="4076"/>
        <item x="10119"/>
        <item x="296"/>
        <item x="162"/>
        <item x="7202"/>
        <item x="11731"/>
        <item x="12712"/>
        <item x="406"/>
        <item x="297"/>
        <item x="12713"/>
        <item x="12714"/>
        <item x="13681"/>
        <item x="5669"/>
        <item x="3225"/>
        <item x="3729"/>
        <item x="7203"/>
        <item x="13682"/>
        <item x="13683"/>
        <item x="6414"/>
        <item x="1981"/>
        <item x="6415"/>
        <item x="1323"/>
        <item x="4682"/>
        <item x="10120"/>
        <item x="10121"/>
        <item x="1159"/>
        <item x="9596"/>
        <item x="5245"/>
        <item x="1982"/>
        <item x="8687"/>
        <item x="8688"/>
        <item x="11248"/>
        <item x="12715"/>
        <item x="4683"/>
        <item x="13684"/>
        <item x="2806"/>
        <item x="8689"/>
        <item x="2991"/>
        <item x="6416"/>
        <item x="8690"/>
        <item x="8691"/>
        <item x="11892"/>
        <item x="11893"/>
        <item x="1169"/>
        <item x="7204"/>
        <item x="5847"/>
        <item x="8692"/>
        <item x="8693"/>
        <item x="5848"/>
        <item x="5849"/>
        <item x="5670"/>
        <item x="8694"/>
        <item x="10870"/>
        <item x="5850"/>
        <item x="5851"/>
        <item x="10871"/>
        <item x="5852"/>
        <item x="5853"/>
        <item x="5854"/>
        <item x="10872"/>
        <item x="5855"/>
        <item x="4134"/>
        <item x="1819"/>
        <item x="10683"/>
        <item x="6417"/>
        <item x="11249"/>
        <item x="3351"/>
        <item x="10719"/>
        <item x="12716"/>
        <item x="12717"/>
        <item x="4684"/>
        <item x="12718"/>
        <item x="3730"/>
        <item x="11732"/>
        <item x="7205"/>
        <item x="8695"/>
        <item x="1699"/>
        <item x="11250"/>
        <item x="14047"/>
        <item x="2294"/>
        <item x="8696"/>
        <item x="6418"/>
        <item x="6419"/>
        <item x="8697"/>
        <item x="11894"/>
        <item x="4077"/>
        <item x="5246"/>
        <item x="8698"/>
        <item x="1544"/>
        <item x="8699"/>
        <item x="12719"/>
        <item x="11895"/>
        <item x="8700"/>
        <item x="5715"/>
        <item x="8701"/>
        <item x="11251"/>
        <item x="10793"/>
        <item x="1408"/>
        <item x="4685"/>
        <item x="39"/>
        <item x="1700"/>
        <item x="3731"/>
        <item x="6420"/>
        <item x="8702"/>
        <item x="7491"/>
        <item x="2992"/>
        <item x="2993"/>
        <item x="8703"/>
        <item x="2744"/>
        <item x="8704"/>
        <item x="11733"/>
        <item x="358"/>
        <item x="13685"/>
        <item x="8705"/>
        <item x="4686"/>
        <item x="12720"/>
        <item x="10122"/>
        <item x="2370"/>
        <item x="10123"/>
        <item x="4078"/>
        <item x="1820"/>
        <item x="12721"/>
        <item x="6421"/>
        <item x="7492"/>
        <item x="6422"/>
        <item x="4687"/>
        <item x="2994"/>
        <item x="3732"/>
        <item x="10124"/>
        <item x="2995"/>
        <item x="9563"/>
        <item x="5510"/>
        <item x="8706"/>
        <item x="7493"/>
        <item x="10125"/>
        <item x="3916"/>
        <item x="1821"/>
        <item x="5671"/>
        <item x="6423"/>
        <item x="3441"/>
        <item x="2790"/>
        <item x="2807"/>
        <item x="12722"/>
        <item x="5247"/>
        <item x="7206"/>
        <item x="7207"/>
        <item x="941"/>
        <item x="8707"/>
        <item x="1599"/>
        <item x="13686"/>
        <item x="7208"/>
        <item x="10126"/>
        <item x="10127"/>
        <item x="11252"/>
        <item x="7494"/>
        <item x="8708"/>
        <item x="8709"/>
        <item x="6859"/>
        <item x="1324"/>
        <item x="8710"/>
        <item x="8711"/>
        <item x="8712"/>
        <item x="7209"/>
        <item x="1116"/>
        <item x="775"/>
        <item x="8713"/>
        <item x="8714"/>
        <item x="276"/>
        <item x="13687"/>
        <item x="1600"/>
        <item x="4688"/>
        <item x="8715"/>
        <item x="8716"/>
        <item x="11547"/>
        <item x="11253"/>
        <item x="2607"/>
        <item x="8717"/>
        <item x="2745"/>
        <item x="12723"/>
        <item x="727"/>
        <item x="11734"/>
        <item x="1880"/>
        <item x="5459"/>
        <item x="1249"/>
        <item x="3733"/>
        <item x="6424"/>
        <item x="6425"/>
        <item x="8718"/>
        <item x="5672"/>
        <item x="8719"/>
        <item x="8720"/>
        <item x="10634"/>
        <item x="1146"/>
        <item x="570"/>
        <item x="5589"/>
        <item x="10635"/>
        <item x="1443"/>
        <item x="2371"/>
        <item x="5248"/>
        <item x="5249"/>
        <item x="2746"/>
        <item x="3391"/>
        <item x="5250"/>
        <item x="3226"/>
        <item x="5460"/>
        <item x="875"/>
        <item x="1881"/>
        <item x="3734"/>
        <item x="3917"/>
        <item x="12724"/>
        <item x="2996"/>
        <item x="8721"/>
        <item x="1208"/>
        <item x="12725"/>
        <item x="5856"/>
        <item x="10873"/>
        <item x="1983"/>
        <item x="7210"/>
        <item x="1921"/>
        <item x="344"/>
        <item x="12726"/>
        <item x="8722"/>
        <item x="13688"/>
        <item x="10874"/>
        <item x="5857"/>
        <item x="10875"/>
        <item x="3507"/>
        <item x="10876"/>
        <item x="5858"/>
        <item x="5859"/>
        <item x="2372"/>
        <item x="3508"/>
        <item x="2507"/>
        <item x="8723"/>
        <item x="3509"/>
        <item x="5860"/>
        <item x="3735"/>
        <item x="5861"/>
        <item x="7211"/>
        <item x="12727"/>
        <item x="6426"/>
        <item x="1514"/>
        <item x="8724"/>
        <item x="10128"/>
        <item x="10129"/>
        <item x="10130"/>
        <item x="12728"/>
        <item x="14016"/>
        <item x="5705"/>
        <item x="11254"/>
        <item x="6427"/>
        <item x="8725"/>
        <item x="7495"/>
        <item x="8726"/>
        <item x="8727"/>
        <item x="10781"/>
        <item x="10131"/>
        <item x="5870"/>
        <item x="12729"/>
        <item x="223"/>
        <item x="6860"/>
        <item x="8728"/>
        <item x="3352"/>
        <item x="4689"/>
        <item x="2209"/>
        <item x="4690"/>
        <item x="3736"/>
        <item x="11548"/>
        <item x="4691"/>
        <item x="4692"/>
        <item x="8729"/>
        <item x="5553"/>
        <item x="8730"/>
        <item x="1701"/>
        <item x="3737"/>
        <item x="8731"/>
        <item x="12730"/>
        <item x="2373"/>
        <item x="13689"/>
        <item x="6428"/>
        <item x="11255"/>
        <item x="2684"/>
        <item x="7212"/>
        <item x="1822"/>
        <item x="659"/>
        <item x="7496"/>
        <item x="10132"/>
        <item x="8732"/>
        <item x="13690"/>
        <item x="8733"/>
        <item x="3738"/>
        <item x="1409"/>
        <item x="5673"/>
        <item x="5862"/>
        <item x="5865"/>
        <item x="7213"/>
        <item x="3468"/>
        <item x="8734"/>
        <item x="6429"/>
        <item x="6430"/>
        <item x="8735"/>
        <item x="12731"/>
        <item x="11256"/>
        <item x="6431"/>
        <item x="3353"/>
        <item x="10133"/>
        <item x="4079"/>
        <item x="1823"/>
        <item x="2997"/>
        <item x="4693"/>
        <item x="8736"/>
        <item x="10134"/>
        <item x="12732"/>
        <item x="6432"/>
        <item x="7352"/>
        <item x="2998"/>
        <item x="6433"/>
        <item x="10135"/>
        <item x="2210"/>
        <item x="832"/>
        <item x="1055"/>
        <item x="9529"/>
        <item x="5251"/>
        <item x="1325"/>
        <item x="2999"/>
        <item x="5022"/>
        <item x="4694"/>
        <item x="3739"/>
        <item x="11257"/>
        <item x="8737"/>
        <item x="8738"/>
        <item x="12733"/>
        <item x="10136"/>
        <item x="5252"/>
        <item x="8739"/>
        <item x="8740"/>
        <item x="320"/>
        <item x="7269"/>
        <item x="6434"/>
        <item x="1117"/>
        <item x="9530"/>
        <item x="13691"/>
        <item x="12734"/>
        <item x="3740"/>
        <item x="3741"/>
        <item x="2608"/>
        <item x="407"/>
        <item x="8741"/>
        <item x="11782"/>
        <item x="660"/>
        <item x="3742"/>
        <item x="11258"/>
        <item x="11259"/>
        <item x="11735"/>
        <item x="194"/>
        <item x="8742"/>
        <item x="4695"/>
        <item x="2685"/>
        <item x="7270"/>
        <item x="11896"/>
        <item x="4696"/>
        <item x="4697"/>
        <item x="5253"/>
        <item x="12735"/>
        <item x="1702"/>
        <item x="13692"/>
        <item x="1984"/>
        <item x="2794"/>
        <item x="10137"/>
        <item x="3743"/>
        <item x="3744"/>
        <item x="11260"/>
        <item x="12736"/>
        <item x="13693"/>
        <item x="239"/>
        <item x="345"/>
        <item x="10138"/>
        <item x="5254"/>
        <item x="7497"/>
        <item x="8743"/>
        <item x="8744"/>
        <item x="4698"/>
        <item x="12737"/>
        <item x="8745"/>
        <item x="6435"/>
        <item x="6436"/>
        <item x="11261"/>
        <item x="6437"/>
        <item x="3000"/>
        <item x="5914"/>
        <item x="6438"/>
        <item x="9531"/>
        <item x="905"/>
        <item x="4699"/>
        <item x="8746"/>
        <item x="8747"/>
        <item x="4700"/>
        <item x="11262"/>
        <item x="454"/>
        <item x="3918"/>
        <item x="12738"/>
        <item x="10899"/>
        <item x="8748"/>
        <item x="1326"/>
        <item x="1515"/>
        <item x="11263"/>
        <item x="12739"/>
        <item x="8749"/>
        <item x="10900"/>
        <item x="12740"/>
        <item x="12741"/>
        <item x="8750"/>
        <item x="11264"/>
        <item x="6439"/>
        <item x="6861"/>
        <item x="4701"/>
        <item x="1985"/>
        <item x="10139"/>
        <item x="7353"/>
        <item x="4702"/>
        <item x="8751"/>
        <item x="4703"/>
        <item x="3392"/>
        <item x="532"/>
        <item x="1703"/>
        <item x="2451"/>
        <item x="5674"/>
        <item x="4704"/>
        <item x="23"/>
        <item x="3354"/>
        <item x="13694"/>
        <item x="1704"/>
        <item x="2066"/>
        <item x="1209"/>
        <item x="5725"/>
        <item x="1410"/>
        <item x="10140"/>
        <item x="8752"/>
        <item x="4080"/>
        <item x="12742"/>
        <item x="3001"/>
        <item x="6440"/>
        <item x="8753"/>
        <item x="13695"/>
        <item x="1824"/>
        <item x="1705"/>
        <item x="2374"/>
        <item x="1411"/>
        <item x="8754"/>
        <item x="13696"/>
        <item x="2211"/>
        <item x="6441"/>
        <item x="8755"/>
        <item x="214"/>
        <item x="2212"/>
        <item x="8756"/>
        <item x="783"/>
        <item x="1275"/>
        <item x="1412"/>
        <item x="3745"/>
        <item x="8757"/>
        <item x="2375"/>
        <item x="3919"/>
        <item x="4081"/>
        <item x="4705"/>
        <item x="1767"/>
        <item x="8758"/>
        <item x="7498"/>
        <item x="8759"/>
        <item x="13289"/>
        <item x="8760"/>
        <item x="4706"/>
        <item x="8761"/>
        <item x="3002"/>
        <item x="5536"/>
        <item x="10636"/>
        <item x="1706"/>
        <item x="2609"/>
        <item x="10901"/>
        <item x="4707"/>
        <item x="3227"/>
        <item x="2301"/>
        <item x="11265"/>
        <item x="4166"/>
        <item x="8762"/>
        <item x="10141"/>
        <item x="2030"/>
        <item x="8763"/>
        <item x="6442"/>
        <item x="4082"/>
        <item x="6862"/>
        <item x="3393"/>
        <item x="1056"/>
        <item x="12743"/>
        <item x="3228"/>
        <item x="5735"/>
        <item x="4221"/>
        <item x="11897"/>
        <item x="7383"/>
        <item x="6443"/>
        <item x="4708"/>
        <item x="1057"/>
        <item x="6444"/>
        <item x="7214"/>
        <item x="3229"/>
        <item x="12744"/>
        <item x="12745"/>
        <item x="728"/>
        <item x="4709"/>
        <item x="4710"/>
        <item x="5255"/>
        <item x="8764"/>
        <item x="12746"/>
        <item x="4711"/>
        <item x="13697"/>
        <item x="12747"/>
        <item x="6863"/>
        <item x="12748"/>
        <item x="481"/>
        <item x="8765"/>
        <item x="1707"/>
        <item x="142"/>
        <item x="2808"/>
        <item x="1572"/>
        <item x="13698"/>
        <item x="2031"/>
        <item x="8766"/>
        <item x="7499"/>
        <item x="6445"/>
        <item x="11898"/>
        <item x="3746"/>
        <item x="11779"/>
        <item x="11266"/>
        <item x="6446"/>
        <item x="10142"/>
        <item x="13699"/>
        <item x="1545"/>
        <item x="4083"/>
        <item x="8767"/>
        <item x="8768"/>
        <item x="1986"/>
        <item x="12749"/>
        <item x="1587"/>
        <item x="7500"/>
        <item x="5256"/>
        <item x="942"/>
        <item x="11818"/>
        <item x="10143"/>
        <item x="8769"/>
        <item x="8770"/>
        <item x="12750"/>
        <item x="784"/>
        <item x="5257"/>
        <item x="5258"/>
        <item x="4712"/>
        <item x="11267"/>
        <item x="8771"/>
        <item x="7354"/>
        <item x="5259"/>
        <item x="10606"/>
        <item x="9610"/>
        <item x="6812"/>
        <item x="2376"/>
        <item x="1987"/>
        <item x="11819"/>
        <item x="5260"/>
        <item x="8772"/>
        <item x="2610"/>
        <item x="978"/>
        <item x="12751"/>
        <item x="12752"/>
        <item x="5261"/>
        <item x="10144"/>
        <item x="6447"/>
        <item x="6448"/>
        <item x="3003"/>
        <item x="7501"/>
        <item x="1825"/>
        <item x="10145"/>
        <item x="8773"/>
        <item x="8774"/>
        <item x="13700"/>
        <item x="6449"/>
        <item x="1413"/>
        <item x="12753"/>
        <item x="10146"/>
        <item x="8775"/>
        <item x="8776"/>
        <item x="8777"/>
        <item x="10147"/>
        <item x="13701"/>
        <item x="3230"/>
        <item x="8778"/>
        <item x="2519"/>
        <item x="2686"/>
        <item x="6450"/>
        <item x="13702"/>
        <item x="1118"/>
        <item x="13262"/>
        <item x="10148"/>
        <item x="1176"/>
        <item x="8779"/>
        <item x="4713"/>
        <item x="4714"/>
        <item x="13703"/>
        <item x="4715"/>
        <item x="2461"/>
        <item x="1414"/>
        <item x="5590"/>
        <item x="8780"/>
        <item x="11268"/>
        <item x="12754"/>
        <item x="2295"/>
        <item x="3231"/>
        <item x="14017"/>
        <item x="3004"/>
        <item x="5262"/>
        <item x="12755"/>
        <item x="8781"/>
        <item x="1327"/>
        <item x="11269"/>
        <item x="3005"/>
        <item x="1573"/>
        <item x="8782"/>
        <item x="5915"/>
        <item x="12756"/>
        <item x="167"/>
        <item x="10149"/>
        <item x="700"/>
        <item x="8783"/>
        <item x="1415"/>
        <item x="3232"/>
        <item x="12757"/>
        <item x="7215"/>
        <item x="12758"/>
        <item x="5263"/>
        <item x="182"/>
        <item x="12759"/>
        <item x="1708"/>
        <item x="13704"/>
        <item x="12760"/>
        <item x="13705"/>
        <item x="1250"/>
        <item x="6451"/>
        <item x="3747"/>
        <item x="11736"/>
        <item x="2213"/>
        <item x="6452"/>
        <item x="8784"/>
        <item x="8785"/>
        <item x="11270"/>
        <item x="5033"/>
        <item x="10782"/>
        <item x="3355"/>
        <item x="13706"/>
        <item x="3394"/>
        <item x="4716"/>
        <item x="13707"/>
        <item x="8786"/>
        <item x="2214"/>
        <item x="13235"/>
        <item x="12761"/>
        <item x="11899"/>
        <item x="10150"/>
        <item x="12762"/>
        <item x="8787"/>
        <item x="10151"/>
        <item x="12763"/>
        <item x="1416"/>
        <item x="8788"/>
        <item x="4084"/>
        <item x="6453"/>
        <item x="11271"/>
        <item x="10152"/>
        <item x="6864"/>
        <item x="7216"/>
        <item x="4717"/>
        <item x="293"/>
        <item x="7217"/>
        <item x="4718"/>
        <item x="10153"/>
        <item x="6865"/>
        <item x="9532"/>
        <item x="8789"/>
        <item x="1119"/>
        <item x="3006"/>
        <item x="8790"/>
        <item x="3748"/>
        <item x="12764"/>
        <item x="6454"/>
        <item x="2067"/>
        <item x="8791"/>
        <item x="6455"/>
        <item x="1516"/>
        <item x="12765"/>
        <item x="12766"/>
        <item x="7218"/>
        <item x="3233"/>
        <item x="11272"/>
        <item x="4719"/>
        <item x="5675"/>
        <item x="10154"/>
        <item x="1899"/>
        <item x="7298"/>
        <item x="10155"/>
        <item x="1517"/>
        <item x="11737"/>
        <item x="2215"/>
        <item x="5264"/>
        <item x="3007"/>
        <item x="6456"/>
        <item x="11738"/>
        <item x="1160"/>
        <item x="12767"/>
        <item x="4720"/>
        <item x="3471"/>
        <item x="372"/>
        <item x="13263"/>
        <item x="2510"/>
        <item x="12768"/>
        <item x="9589"/>
        <item x="4085"/>
        <item x="1058"/>
        <item x="2520"/>
        <item x="8792"/>
        <item x="4086"/>
        <item x="1518"/>
        <item x="4721"/>
        <item x="11273"/>
        <item x="7219"/>
        <item x="7220"/>
        <item x="10691"/>
        <item x="3442"/>
        <item x="11274"/>
        <item x="11739"/>
        <item x="4087"/>
        <item x="4722"/>
        <item x="11275"/>
        <item x="10753"/>
        <item x="8793"/>
        <item x="8794"/>
        <item x="8795"/>
        <item x="7502"/>
        <item x="3749"/>
        <item x="1988"/>
        <item x="1328"/>
        <item x="1329"/>
        <item x="11276"/>
        <item x="10156"/>
        <item x="8796"/>
        <item x="1210"/>
        <item x="6457"/>
        <item x="12769"/>
        <item x="11277"/>
        <item x="7326"/>
        <item x="11278"/>
        <item x="4723"/>
        <item x="10157"/>
        <item x="96"/>
        <item x="6866"/>
        <item x="13"/>
        <item x="5761"/>
        <item x="12770"/>
        <item x="3750"/>
        <item x="876"/>
        <item x="11799"/>
        <item x="12771"/>
        <item x="6458"/>
        <item x="1330"/>
        <item x="6459"/>
        <item x="1900"/>
        <item x="11900"/>
        <item x="8797"/>
        <item x="8798"/>
        <item x="4724"/>
        <item x="8799"/>
        <item x="2444"/>
        <item x="11279"/>
        <item x="8800"/>
        <item x="1251"/>
        <item x="3008"/>
        <item x="7503"/>
        <item x="6460"/>
        <item x="8801"/>
        <item x="8802"/>
        <item x="11740"/>
        <item x="11741"/>
        <item x="617"/>
        <item x="4088"/>
        <item x="7221"/>
        <item x="408"/>
        <item x="2747"/>
        <item x="4089"/>
        <item x="1252"/>
        <item x="7222"/>
        <item x="11742"/>
        <item x="3009"/>
        <item x="12772"/>
        <item x="10158"/>
        <item x="2611"/>
        <item x="2216"/>
        <item x="8803"/>
        <item x="12773"/>
        <item x="11280"/>
        <item x="12774"/>
        <item x="5676"/>
        <item x="3234"/>
        <item x="5265"/>
        <item x="1709"/>
        <item x="10637"/>
        <item x="1211"/>
        <item x="10754"/>
        <item x="12775"/>
        <item x="8804"/>
        <item x="6461"/>
        <item x="8805"/>
        <item x="5266"/>
        <item x="8806"/>
        <item x="5028"/>
        <item x="12776"/>
        <item x="3010"/>
        <item x="10159"/>
        <item x="6462"/>
        <item x="1574"/>
        <item x="12777"/>
        <item x="12778"/>
        <item x="285"/>
        <item x="6463"/>
        <item x="10160"/>
        <item x="4725"/>
        <item x="7223"/>
        <item x="3443"/>
        <item x="913"/>
        <item x="5677"/>
        <item x="2481"/>
        <item x="10161"/>
        <item x="1826"/>
        <item x="3751"/>
        <item x="11281"/>
        <item x="1331"/>
        <item x="3235"/>
        <item x="2612"/>
        <item x="4726"/>
        <item x="2482"/>
        <item x="8807"/>
        <item x="8808"/>
        <item x="5267"/>
        <item x="12779"/>
        <item x="11282"/>
        <item x="8809"/>
        <item x="12780"/>
        <item x="4222"/>
        <item x="557"/>
        <item x="12781"/>
        <item x="13708"/>
        <item x="10162"/>
        <item x="4727"/>
        <item x="1253"/>
        <item x="11283"/>
        <item x="3752"/>
        <item x="8810"/>
        <item x="10163"/>
        <item x="2613"/>
        <item x="1462"/>
        <item x="1059"/>
        <item x="10164"/>
        <item x="3753"/>
        <item x="4090"/>
        <item x="510"/>
        <item x="8811"/>
        <item x="6464"/>
        <item x="3472"/>
        <item x="589"/>
        <item x="10165"/>
        <item x="12782"/>
        <item x="121"/>
        <item x="10166"/>
        <item x="1417"/>
        <item x="8812"/>
        <item x="8813"/>
        <item x="7271"/>
        <item x="6465"/>
        <item x="1710"/>
        <item x="1120"/>
        <item x="12783"/>
        <item x="11494"/>
        <item x="13290"/>
        <item x="5542"/>
        <item x="8814"/>
        <item x="7504"/>
        <item x="4728"/>
        <item x="8815"/>
        <item x="3513"/>
        <item x="3456"/>
        <item x="1519"/>
        <item x="2614"/>
        <item x="13709"/>
        <item x="1989"/>
        <item x="157"/>
        <item x="4729"/>
        <item x="1332"/>
        <item x="6466"/>
        <item x="8816"/>
        <item x="10167"/>
        <item x="11743"/>
        <item x="13710"/>
        <item x="3448"/>
        <item x="13285"/>
        <item x="11495"/>
        <item x="3011"/>
        <item x="13711"/>
        <item x="5678"/>
        <item x="4091"/>
        <item x="10168"/>
        <item x="6467"/>
        <item x="8817"/>
        <item x="7224"/>
        <item x="3370"/>
        <item x="2445"/>
        <item x="6468"/>
        <item x="1161"/>
        <item x="7225"/>
        <item x="13712"/>
        <item x="833"/>
        <item x="3395"/>
        <item x="2615"/>
        <item x="1333"/>
        <item x="4092"/>
        <item x="12784"/>
        <item x="1711"/>
        <item x="2809"/>
        <item x="10720"/>
        <item x="7226"/>
        <item x="3754"/>
        <item x="51"/>
        <item x="7505"/>
        <item x="3755"/>
        <item x="4730"/>
        <item x="2748"/>
        <item x="533"/>
        <item x="6867"/>
        <item x="1712"/>
        <item x="1520"/>
        <item x="11744"/>
        <item x="8818"/>
        <item x="5726"/>
        <item x="6469"/>
        <item x="3756"/>
        <item x="12785"/>
        <item x="8819"/>
        <item x="6470"/>
        <item x="8820"/>
        <item x="1713"/>
        <item x="4093"/>
        <item x="7227"/>
        <item x="298"/>
        <item x="4731"/>
        <item x="5268"/>
        <item x="5679"/>
        <item x="5450"/>
        <item x="10169"/>
        <item x="4732"/>
        <item x="4733"/>
        <item x="8821"/>
        <item x="1581"/>
        <item x="12786"/>
        <item x="9595"/>
        <item x="2377"/>
        <item x="12787"/>
        <item x="1714"/>
        <item x="13713"/>
        <item x="6471"/>
        <item x="6868"/>
        <item x="11284"/>
        <item x="10755"/>
        <item x="4734"/>
        <item x="11745"/>
        <item x="2749"/>
        <item x="10170"/>
        <item x="7320"/>
        <item x="12788"/>
        <item x="1212"/>
        <item x="6472"/>
        <item x="10171"/>
        <item x="11285"/>
        <item x="11286"/>
        <item x="7272"/>
        <item x="10172"/>
        <item x="2378"/>
        <item x="8822"/>
        <item x="3369"/>
        <item x="3236"/>
        <item x="10173"/>
        <item x="13714"/>
        <item x="2761"/>
        <item x="2687"/>
        <item x="2379"/>
        <item x="2426"/>
        <item x="2380"/>
        <item x="8823"/>
        <item x="2665"/>
        <item x="11287"/>
        <item x="3396"/>
        <item x="11288"/>
        <item x="8824"/>
        <item x="6473"/>
        <item x="5269"/>
        <item x="8825"/>
        <item x="10174"/>
        <item x="12789"/>
        <item x="11289"/>
        <item x="5270"/>
        <item x="1060"/>
        <item x="12790"/>
        <item x="3128"/>
        <item x="5271"/>
        <item x="6869"/>
        <item x="2427"/>
        <item x="7506"/>
        <item x="2296"/>
        <item x="2616"/>
        <item x="2462"/>
        <item x="9564"/>
        <item x="1990"/>
        <item x="2381"/>
        <item x="8826"/>
        <item x="5008"/>
        <item x="13715"/>
        <item x="5272"/>
        <item x="2382"/>
        <item x="11290"/>
        <item x="1582"/>
        <item x="8827"/>
        <item x="5273"/>
        <item x="13716"/>
        <item x="12791"/>
        <item x="2383"/>
        <item x="5274"/>
        <item x="14069"/>
        <item x="943"/>
        <item x="5680"/>
        <item x="10175"/>
        <item x="13717"/>
        <item x="9565"/>
        <item x="5275"/>
        <item x="5276"/>
        <item x="5277"/>
        <item x="10176"/>
        <item x="4735"/>
        <item x="10794"/>
        <item x="1991"/>
        <item x="3237"/>
        <item x="12792"/>
        <item x="6474"/>
        <item x="6475"/>
        <item x="386"/>
        <item x="1260"/>
        <item x="4736"/>
        <item x="8828"/>
        <item x="11765"/>
        <item x="1121"/>
        <item x="2217"/>
        <item x="1908"/>
        <item x="1827"/>
        <item x="5009"/>
        <item x="12793"/>
        <item x="5591"/>
        <item x="2218"/>
        <item x="1470"/>
        <item x="10177"/>
        <item x="373"/>
        <item x="1254"/>
        <item x="2219"/>
        <item x="2489"/>
        <item x="8829"/>
        <item x="12794"/>
        <item x="13718"/>
        <item x="3137"/>
        <item x="6476"/>
        <item x="3012"/>
        <item x="11291"/>
        <item x="25"/>
        <item x="5010"/>
        <item x="8830"/>
        <item x="6477"/>
        <item x="7300"/>
        <item x="10178"/>
        <item x="5278"/>
        <item x="2617"/>
        <item x="944"/>
        <item x="10807"/>
        <item x="5882"/>
        <item x="4737"/>
        <item x="10179"/>
        <item x="3757"/>
        <item x="8831"/>
        <item x="12795"/>
        <item x="201"/>
        <item x="415"/>
        <item x="13719"/>
        <item x="5279"/>
        <item x="8832"/>
        <item x="8833"/>
        <item x="10180"/>
        <item x="173"/>
        <item x="5280"/>
        <item x="13720"/>
        <item x="5592"/>
        <item x="8834"/>
        <item x="10181"/>
        <item x="13264"/>
        <item x="10795"/>
        <item x="3238"/>
        <item x="4137"/>
        <item x="3758"/>
        <item x="5281"/>
        <item x="1828"/>
        <item x="3013"/>
        <item x="10182"/>
        <item x="10183"/>
        <item x="10184"/>
        <item x="13265"/>
        <item x="6478"/>
        <item x="12796"/>
        <item x="10185"/>
        <item x="1715"/>
        <item x="3759"/>
        <item x="7507"/>
        <item x="13721"/>
        <item x="4738"/>
        <item x="2463"/>
        <item x="37"/>
        <item x="4739"/>
        <item x="122"/>
        <item x="13722"/>
        <item x="13283"/>
        <item x="13723"/>
        <item x="730"/>
        <item x="3239"/>
        <item x="1122"/>
        <item x="1418"/>
        <item x="3240"/>
        <item x="5282"/>
        <item x="8835"/>
        <item x="10186"/>
        <item x="10187"/>
        <item x="1521"/>
        <item x="4740"/>
        <item x="5283"/>
        <item x="1061"/>
        <item x="10188"/>
        <item x="321"/>
        <item x="13266"/>
        <item x="5284"/>
        <item x="8836"/>
        <item x="6479"/>
        <item x="780"/>
        <item x="1829"/>
        <item x="10189"/>
        <item x="10190"/>
        <item x="13724"/>
        <item x="5036"/>
        <item x="11963"/>
        <item x="7301"/>
        <item x="1830"/>
        <item x="3014"/>
        <item x="8837"/>
        <item x="2384"/>
        <item x="1419"/>
        <item x="1831"/>
        <item x="9566"/>
        <item x="6480"/>
        <item x="1924"/>
        <item x="5285"/>
        <item x="2220"/>
        <item x="11776"/>
        <item x="6481"/>
        <item x="8838"/>
        <item x="7590"/>
        <item x="3760"/>
        <item x="3761"/>
        <item x="13725"/>
        <item x="9593"/>
        <item x="3762"/>
        <item x="13726"/>
        <item x="9586"/>
        <item x="1522"/>
        <item x="4223"/>
        <item x="4119"/>
        <item x="12797"/>
        <item x="4741"/>
        <item x="10191"/>
        <item x="3241"/>
        <item x="6482"/>
        <item x="1172"/>
        <item x="11292"/>
        <item x="13727"/>
        <item x="13728"/>
        <item x="2221"/>
        <item x="2385"/>
        <item x="7273"/>
        <item x="1583"/>
        <item x="8839"/>
        <item x="3763"/>
        <item x="10192"/>
        <item x="1456"/>
        <item x="10193"/>
        <item x="3478"/>
        <item x="10194"/>
        <item x="4140"/>
        <item x="4742"/>
        <item x="10195"/>
        <item x="482"/>
        <item x="12798"/>
        <item x="3015"/>
        <item x="10196"/>
        <item x="8840"/>
        <item x="5286"/>
        <item x="5011"/>
        <item x="13729"/>
        <item x="13730"/>
        <item x="108"/>
        <item x="661"/>
        <item x="8841"/>
        <item x="12799"/>
        <item x="7338"/>
        <item x="8842"/>
        <item x="13731"/>
        <item x="834"/>
        <item x="3242"/>
        <item x="12800"/>
        <item x="3764"/>
        <item x="7274"/>
        <item x="5012"/>
        <item x="1165"/>
        <item x="10197"/>
        <item x="4743"/>
        <item x="8843"/>
        <item x="11778"/>
        <item x="5681"/>
        <item x="11293"/>
        <item x="11294"/>
        <item x="3765"/>
        <item x="13302"/>
        <item x="11295"/>
        <item x="2618"/>
        <item x="13732"/>
        <item x="3016"/>
        <item x="10198"/>
        <item x="10199"/>
        <item x="662"/>
        <item x="7384"/>
        <item x="13733"/>
        <item x="4744"/>
        <item x="6483"/>
        <item x="3320"/>
        <item x="13308"/>
        <item x="2099"/>
        <item x="13278"/>
        <item x="8844"/>
        <item x="724"/>
        <item x="12801"/>
        <item x="7275"/>
        <item x="6484"/>
        <item x="10200"/>
        <item x="13734"/>
        <item x="10685"/>
        <item x="13735"/>
        <item x="3477"/>
        <item x="12802"/>
        <item x="10201"/>
        <item x="2619"/>
        <item x="13736"/>
        <item x="12803"/>
        <item x="8845"/>
        <item x="1123"/>
        <item x="3766"/>
        <item x="9588"/>
        <item x="8846"/>
        <item x="2620"/>
        <item x="3243"/>
        <item x="11296"/>
        <item x="8847"/>
        <item x="12804"/>
        <item x="8848"/>
        <item x="10202"/>
        <item x="6485"/>
        <item x="906"/>
        <item x="1716"/>
        <item x="8849"/>
        <item x="5883"/>
        <item x="1768"/>
        <item x="8850"/>
        <item x="2386"/>
        <item x="5760"/>
        <item x="3017"/>
        <item x="5287"/>
        <item x="2464"/>
        <item x="6486"/>
        <item x="2387"/>
        <item x="684"/>
        <item x="10203"/>
        <item x="10204"/>
        <item x="8851"/>
        <item x="10721"/>
        <item x="13737"/>
        <item x="66"/>
        <item x="7276"/>
        <item x="6487"/>
        <item x="10205"/>
        <item x="6488"/>
        <item x="11297"/>
        <item x="199"/>
        <item x="8852"/>
        <item x="7228"/>
        <item x="8853"/>
        <item x="1717"/>
        <item x="12805"/>
        <item x="12806"/>
        <item x="6489"/>
        <item x="2222"/>
        <item x="6490"/>
        <item x="11901"/>
        <item x="11298"/>
        <item x="244"/>
        <item x="12807"/>
        <item x="7385"/>
        <item x="4745"/>
        <item x="5288"/>
        <item x="835"/>
        <item x="2223"/>
        <item x="1523"/>
        <item x="3244"/>
        <item x="5743"/>
        <item x="7229"/>
        <item x="12808"/>
        <item x="12809"/>
        <item x="12810"/>
        <item x="8854"/>
        <item x="5289"/>
        <item x="13738"/>
        <item x="5290"/>
        <item x="11800"/>
        <item x="5511"/>
        <item x="8855"/>
        <item x="7508"/>
        <item x="3245"/>
        <item x="4746"/>
        <item x="4747"/>
        <item x="8856"/>
        <item x="8857"/>
        <item x="5291"/>
        <item x="8858"/>
        <item x="5292"/>
        <item x="7230"/>
        <item x="56"/>
        <item x="12811"/>
        <item x="13739"/>
        <item x="8859"/>
        <item x="6491"/>
        <item x="8860"/>
        <item x="4748"/>
        <item x="4749"/>
        <item x="5716"/>
        <item x="2224"/>
        <item x="945"/>
        <item x="10206"/>
        <item x="13740"/>
        <item x="3018"/>
        <item x="7231"/>
        <item x="4750"/>
        <item x="2225"/>
        <item x="11299"/>
        <item x="3767"/>
        <item x="5293"/>
        <item x="1255"/>
        <item x="1718"/>
        <item x="663"/>
        <item x="10783"/>
        <item x="12812"/>
        <item x="8861"/>
        <item x="5294"/>
        <item x="12813"/>
        <item x="12814"/>
        <item x="1420"/>
        <item x="3768"/>
        <item x="7277"/>
        <item x="6492"/>
        <item x="11300"/>
        <item x="3019"/>
        <item x="13741"/>
        <item x="4751"/>
        <item x="13742"/>
        <item x="7232"/>
        <item x="5295"/>
        <item x="6493"/>
        <item x="1992"/>
        <item x="4094"/>
        <item x="3769"/>
        <item x="10207"/>
        <item x="5512"/>
        <item x="10208"/>
        <item x="10209"/>
        <item x="1601"/>
        <item x="3020"/>
        <item x="1213"/>
        <item x="10210"/>
        <item x="8862"/>
        <item x="10211"/>
        <item x="7319"/>
        <item x="6494"/>
        <item x="7233"/>
        <item x="5296"/>
        <item x="8863"/>
        <item x="5540"/>
        <item x="7397"/>
        <item x="10212"/>
        <item x="12815"/>
        <item x="183"/>
        <item x="2810"/>
        <item x="5297"/>
        <item x="1256"/>
        <item x="7234"/>
        <item x="1062"/>
        <item x="8864"/>
        <item x="12816"/>
        <item x="8865"/>
        <item x="5298"/>
        <item x="13743"/>
        <item x="12817"/>
        <item x="6495"/>
        <item x="1421"/>
        <item x="534"/>
        <item x="10213"/>
        <item x="8866"/>
        <item x="8867"/>
        <item x="3770"/>
        <item x="11301"/>
        <item x="7235"/>
        <item x="2388"/>
        <item x="10214"/>
        <item x="8868"/>
        <item x="13744"/>
        <item x="7236"/>
        <item x="3771"/>
        <item x="7386"/>
        <item x="7509"/>
        <item x="10215"/>
        <item x="8869"/>
        <item x="6870"/>
        <item x="14018"/>
        <item x="12818"/>
        <item x="13745"/>
        <item x="664"/>
        <item x="12819"/>
        <item x="13746"/>
        <item x="12820"/>
        <item x="1334"/>
        <item x="13747"/>
        <item x="12821"/>
        <item x="10216"/>
        <item x="12822"/>
        <item x="3021"/>
        <item x="13748"/>
        <item x="13749"/>
        <item x="12823"/>
        <item x="6871"/>
        <item x="6496"/>
        <item x="10217"/>
        <item x="8870"/>
        <item x="1719"/>
        <item x="12824"/>
        <item x="7387"/>
        <item x="6497"/>
        <item x="13750"/>
        <item x="1720"/>
        <item x="3772"/>
        <item x="10218"/>
        <item x="8871"/>
        <item x="10219"/>
        <item x="11302"/>
        <item x="5593"/>
        <item x="4120"/>
        <item x="6498"/>
        <item x="776"/>
        <item x="3773"/>
        <item x="6499"/>
        <item x="10796"/>
        <item x="12825"/>
        <item x="1214"/>
        <item x="13751"/>
        <item x="2621"/>
        <item x="8872"/>
        <item x="13752"/>
        <item x="13267"/>
        <item x="7278"/>
        <item x="3356"/>
        <item x="12826"/>
        <item x="4752"/>
        <item x="3774"/>
        <item x="1173"/>
        <item x="8873"/>
        <item x="10220"/>
        <item x="3022"/>
        <item x="8874"/>
        <item x="13753"/>
        <item x="7510"/>
        <item x="168"/>
        <item x="1925"/>
        <item x="4753"/>
        <item x="4754"/>
        <item x="8875"/>
        <item x="10221"/>
        <item x="10222"/>
        <item x="4755"/>
        <item x="12827"/>
        <item x="4756"/>
        <item x="12828"/>
        <item x="11902"/>
        <item x="8876"/>
        <item x="6500"/>
        <item x="11303"/>
        <item x="5013"/>
        <item x="8877"/>
        <item x="1422"/>
        <item x="12829"/>
        <item x="3023"/>
        <item x="10223"/>
        <item x="13754"/>
        <item x="8878"/>
        <item x="6501"/>
        <item x="6502"/>
        <item x="3024"/>
        <item x="10224"/>
        <item x="5014"/>
        <item x="4757"/>
        <item x="1215"/>
        <item x="8879"/>
        <item x="9567"/>
        <item x="1335"/>
        <item x="2226"/>
        <item x="7591"/>
        <item x="1832"/>
        <item x="1993"/>
        <item x="12830"/>
        <item x="6503"/>
        <item x="4758"/>
        <item x="12831"/>
        <item x="10225"/>
        <item x="11304"/>
        <item x="8880"/>
        <item x="12832"/>
        <item x="6504"/>
        <item x="455"/>
        <item x="5299"/>
        <item x="10226"/>
        <item x="8881"/>
        <item x="9568"/>
        <item x="8882"/>
        <item x="10227"/>
        <item x="11305"/>
        <item x="10228"/>
        <item x="10883"/>
        <item x="4759"/>
        <item x="5884"/>
        <item x="10229"/>
        <item x="10230"/>
        <item x="1833"/>
        <item x="10231"/>
        <item x="10232"/>
        <item x="3025"/>
        <item x="1994"/>
        <item x="7237"/>
        <item x="11306"/>
        <item x="8883"/>
        <item x="6505"/>
        <item x="3444"/>
        <item x="5300"/>
        <item x="8884"/>
        <item x="8885"/>
        <item x="3514"/>
        <item x="8886"/>
        <item x="13246"/>
        <item x="50"/>
        <item x="6506"/>
        <item x="4760"/>
        <item x="4761"/>
        <item x="322"/>
        <item x="4121"/>
        <item x="5301"/>
        <item x="12833"/>
        <item x="13755"/>
        <item x="5302"/>
        <item x="8887"/>
        <item x="11307"/>
        <item x="12834"/>
        <item x="1336"/>
        <item x="5303"/>
        <item x="4095"/>
        <item x="2389"/>
        <item x="8888"/>
        <item x="11308"/>
        <item x="3026"/>
        <item x="12835"/>
        <item x="11549"/>
        <item x="6507"/>
        <item x="2291"/>
        <item x="2390"/>
        <item x="6508"/>
        <item x="10233"/>
        <item x="11903"/>
        <item x="11904"/>
        <item x="3027"/>
        <item x="16"/>
        <item x="10234"/>
        <item x="10235"/>
        <item x="8889"/>
        <item x="8890"/>
        <item x="535"/>
        <item x="8891"/>
        <item x="8892"/>
        <item x="6872"/>
        <item x="10604"/>
        <item x="3775"/>
        <item x="8893"/>
        <item x="8894"/>
        <item x="6509"/>
        <item x="10236"/>
        <item x="12836"/>
        <item x="10237"/>
        <item x="5304"/>
        <item x="13756"/>
        <item x="8895"/>
        <item x="8896"/>
        <item x="10238"/>
        <item x="4762"/>
        <item x="1063"/>
        <item x="3028"/>
        <item x="5034"/>
        <item x="10239"/>
        <item x="224"/>
        <item x="10240"/>
        <item x="62"/>
        <item x="12837"/>
        <item x="5305"/>
        <item x="6873"/>
        <item x="11905"/>
        <item x="1995"/>
        <item x="2391"/>
        <item x="10241"/>
        <item x="3246"/>
        <item x="8897"/>
        <item x="8898"/>
        <item x="8899"/>
        <item x="2392"/>
        <item x="3776"/>
        <item x="12838"/>
        <item x="11309"/>
        <item x="976"/>
        <item x="5756"/>
        <item x="13236"/>
        <item x="12839"/>
        <item x="4763"/>
        <item x="11310"/>
        <item x="4764"/>
        <item x="1996"/>
        <item x="12840"/>
        <item x="1834"/>
        <item x="1721"/>
        <item x="558"/>
        <item x="3777"/>
        <item x="6874"/>
        <item x="8900"/>
        <item x="1064"/>
        <item x="6510"/>
        <item x="7511"/>
        <item x="13757"/>
        <item x="8901"/>
        <item x="5306"/>
        <item x="11746"/>
        <item x="4765"/>
        <item x="12841"/>
        <item x="4122"/>
        <item x="11550"/>
        <item x="10242"/>
        <item x="38"/>
        <item x="4766"/>
        <item x="6875"/>
        <item x="3778"/>
        <item x="6511"/>
        <item x="8902"/>
        <item x="10687"/>
        <item x="4767"/>
        <item x="8903"/>
        <item x="8904"/>
        <item x="792"/>
        <item x="1524"/>
        <item x="2622"/>
        <item x="10243"/>
        <item x="10244"/>
        <item x="1337"/>
        <item x="13758"/>
        <item x="7238"/>
        <item x="7388"/>
        <item x="6512"/>
        <item x="7336"/>
        <item x="483"/>
        <item x="3247"/>
        <item x="11311"/>
        <item x="10245"/>
        <item x="6513"/>
        <item x="946"/>
        <item x="9533"/>
        <item x="13759"/>
        <item x="12842"/>
        <item x="4768"/>
        <item x="13760"/>
        <item x="10246"/>
        <item x="10247"/>
        <item x="8905"/>
        <item x="8906"/>
        <item x="4096"/>
        <item x="13237"/>
        <item x="1997"/>
        <item x="12843"/>
        <item x="10248"/>
        <item x="734"/>
        <item x="10249"/>
        <item x="1998"/>
        <item x="11312"/>
        <item x="10250"/>
        <item x="1763"/>
        <item x="4769"/>
        <item x="12844"/>
        <item x="5307"/>
        <item x="12845"/>
        <item x="10251"/>
        <item x="6514"/>
        <item x="5885"/>
        <item x="5308"/>
        <item x="11313"/>
        <item x="5309"/>
        <item x="8907"/>
        <item x="8908"/>
        <item x="10884"/>
        <item x="11906"/>
        <item x="11907"/>
        <item x="12846"/>
        <item x="6515"/>
        <item x="6876"/>
        <item x="2393"/>
        <item x="6516"/>
        <item x="11314"/>
        <item x="1722"/>
        <item x="5310"/>
        <item x="7592"/>
        <item x="10252"/>
        <item x="3779"/>
        <item x="8909"/>
        <item x="947"/>
        <item x="8910"/>
        <item x="12847"/>
        <item x="5768"/>
        <item x="11315"/>
        <item x="559"/>
        <item x="1261"/>
        <item x="3248"/>
        <item x="11316"/>
        <item x="5682"/>
        <item x="12848"/>
        <item x="8911"/>
        <item x="12849"/>
        <item x="6517"/>
        <item x="3780"/>
        <item x="10253"/>
        <item x="8912"/>
        <item x="10797"/>
        <item x="6518"/>
        <item x="735"/>
        <item x="1423"/>
        <item x="2623"/>
        <item x="8913"/>
        <item x="3515"/>
        <item x="8914"/>
        <item x="7239"/>
        <item x="2081"/>
        <item x="6519"/>
        <item x="8915"/>
        <item x="3029"/>
        <item x="12850"/>
        <item x="12851"/>
        <item x="5311"/>
        <item x="6520"/>
        <item x="124"/>
        <item x="115"/>
        <item x="3030"/>
        <item x="12852"/>
        <item x="6877"/>
        <item x="10254"/>
        <item x="948"/>
        <item x="560"/>
        <item x="5312"/>
        <item x="8916"/>
        <item x="8917"/>
        <item x="10809"/>
        <item x="4770"/>
        <item x="3031"/>
        <item x="13761"/>
        <item x="8918"/>
        <item x="11496"/>
        <item x="6521"/>
        <item x="781"/>
        <item x="10255"/>
        <item x="5313"/>
        <item x="3249"/>
        <item x="155"/>
        <item x="8919"/>
        <item x="11908"/>
        <item x="3250"/>
        <item x="8920"/>
        <item x="536"/>
        <item x="4771"/>
        <item x="12853"/>
        <item x="1065"/>
        <item x="10256"/>
        <item x="10722"/>
        <item x="3133"/>
        <item x="10257"/>
        <item x="6522"/>
        <item x="4772"/>
        <item x="5314"/>
        <item x="12854"/>
        <item x="4138"/>
        <item x="12855"/>
        <item x="13762"/>
        <item x="5315"/>
        <item x="11317"/>
        <item x="8921"/>
        <item x="10258"/>
        <item x="10259"/>
        <item x="10260"/>
        <item x="5316"/>
        <item x="4773"/>
        <item x="8922"/>
        <item x="2394"/>
        <item x="12856"/>
        <item x="6878"/>
        <item x="6523"/>
        <item x="13763"/>
        <item x="5317"/>
        <item x="3251"/>
        <item x="12857"/>
        <item x="11318"/>
        <item x="12858"/>
        <item x="1338"/>
        <item x="11319"/>
        <item x="11320"/>
        <item x="3781"/>
        <item x="5886"/>
        <item x="6524"/>
        <item x="537"/>
        <item x="590"/>
        <item x="8923"/>
        <item x="1262"/>
        <item x="8924"/>
        <item x="4774"/>
        <item x="701"/>
        <item x="11321"/>
        <item x="10261"/>
        <item x="12859"/>
        <item x="13764"/>
        <item x="6525"/>
        <item x="12860"/>
        <item x="9569"/>
        <item x="618"/>
        <item x="8925"/>
        <item x="8926"/>
        <item x="12861"/>
        <item x="12862"/>
        <item x="11909"/>
        <item x="6526"/>
        <item x="12863"/>
        <item x="5318"/>
        <item x="836"/>
        <item x="6527"/>
        <item x="10262"/>
        <item x="6528"/>
        <item x="8927"/>
        <item x="8928"/>
        <item x="4775"/>
        <item x="12864"/>
        <item x="5538"/>
        <item x="13765"/>
        <item x="12865"/>
        <item x="3032"/>
        <item x="11910"/>
        <item x="11911"/>
        <item x="13766"/>
        <item x="6529"/>
        <item x="1835"/>
        <item x="5319"/>
        <item x="225"/>
        <item x="12866"/>
        <item x="484"/>
        <item x="3782"/>
        <item x="7512"/>
        <item x="2750"/>
        <item x="10263"/>
        <item x="1066"/>
        <item x="4776"/>
        <item x="11912"/>
        <item x="6530"/>
        <item x="8929"/>
        <item x="10264"/>
        <item x="11322"/>
        <item x="6531"/>
        <item x="1723"/>
        <item x="3920"/>
        <item x="11323"/>
        <item x="5320"/>
        <item x="11766"/>
        <item x="12867"/>
        <item x="8930"/>
        <item x="10265"/>
        <item x="8931"/>
        <item x="4777"/>
        <item x="3033"/>
        <item x="12868"/>
        <item x="8932"/>
        <item x="10266"/>
        <item x="8933"/>
        <item x="13291"/>
        <item x="1999"/>
        <item x="6532"/>
        <item x="2624"/>
        <item x="4778"/>
        <item x="6533"/>
        <item x="11324"/>
        <item x="2625"/>
        <item x="10267"/>
        <item x="11325"/>
        <item x="187"/>
        <item x="2688"/>
        <item x="14058"/>
        <item x="3783"/>
        <item x="10268"/>
        <item x="8934"/>
        <item x="8935"/>
        <item x="13767"/>
        <item x="11497"/>
        <item x="10269"/>
        <item x="7513"/>
        <item x="12869"/>
        <item x="10270"/>
        <item x="8936"/>
        <item x="5321"/>
        <item x="5322"/>
        <item x="263"/>
        <item x="10271"/>
        <item x="2626"/>
        <item x="10272"/>
        <item x="665"/>
        <item x="10273"/>
        <item x="12870"/>
        <item x="12871"/>
        <item x="8937"/>
        <item x="11326"/>
        <item x="10274"/>
        <item x="4779"/>
        <item x="8938"/>
        <item x="6534"/>
        <item x="3034"/>
        <item x="1836"/>
        <item x="591"/>
        <item x="8939"/>
        <item x="5323"/>
        <item x="8940"/>
        <item x="7514"/>
        <item x="7279"/>
        <item x="2000"/>
        <item x="13768"/>
        <item x="4151"/>
        <item x="10275"/>
        <item x="4224"/>
        <item x="6535"/>
        <item x="511"/>
        <item x="1904"/>
        <item x="3784"/>
        <item x="3252"/>
        <item x="3785"/>
        <item x="752"/>
        <item x="5546"/>
        <item x="439"/>
        <item x="13769"/>
        <item x="5324"/>
        <item x="6536"/>
        <item x="1124"/>
        <item x="4780"/>
        <item x="5325"/>
        <item x="2227"/>
        <item x="3253"/>
        <item x="8941"/>
        <item x="3035"/>
        <item x="10276"/>
        <item x="8942"/>
        <item x="2395"/>
        <item x="1837"/>
        <item x="666"/>
        <item x="8943"/>
        <item x="11327"/>
        <item x="12872"/>
        <item x="3254"/>
        <item x="8944"/>
        <item x="8945"/>
        <item x="8946"/>
        <item x="13238"/>
        <item x="733"/>
        <item x="7515"/>
        <item x="1838"/>
        <item x="1575"/>
        <item x="7516"/>
        <item x="7280"/>
        <item x="13770"/>
        <item x="3255"/>
        <item x="12873"/>
        <item x="13247"/>
        <item x="10277"/>
        <item x="10278"/>
        <item x="2100"/>
        <item x="78"/>
        <item x="13771"/>
        <item x="592"/>
        <item x="10279"/>
        <item x="8947"/>
        <item x="3786"/>
        <item x="6537"/>
        <item x="6538"/>
        <item x="13984"/>
        <item x="8948"/>
        <item x="379"/>
        <item x="7517"/>
        <item x="8949"/>
        <item x="397"/>
        <item x="3888"/>
        <item x="5326"/>
        <item x="8950"/>
        <item x="8951"/>
        <item x="359"/>
        <item x="6539"/>
        <item x="8952"/>
        <item x="12874"/>
        <item x="3036"/>
        <item x="7518"/>
        <item x="1264"/>
        <item x="10280"/>
        <item x="991"/>
        <item x="4781"/>
        <item x="8953"/>
        <item x="10281"/>
        <item x="8954"/>
        <item x="301"/>
        <item x="8955"/>
        <item x="1424"/>
        <item x="129"/>
        <item x="5327"/>
        <item x="8956"/>
        <item x="13772"/>
        <item x="6540"/>
        <item x="2627"/>
        <item x="11328"/>
        <item x="8957"/>
        <item x="330"/>
        <item x="7519"/>
        <item x="1425"/>
        <item x="12875"/>
        <item x="8958"/>
        <item x="5548"/>
        <item x="312"/>
        <item x="4782"/>
        <item x="13773"/>
        <item x="7520"/>
        <item x="11329"/>
        <item x="8959"/>
        <item x="3787"/>
        <item x="6541"/>
        <item x="8960"/>
        <item x="2396"/>
        <item x="10282"/>
        <item x="8961"/>
        <item x="9601"/>
        <item x="3037"/>
        <item x="10283"/>
        <item x="992"/>
        <item x="6542"/>
        <item x="4783"/>
        <item x="8962"/>
        <item x="667"/>
        <item x="4123"/>
        <item x="2811"/>
        <item x="3038"/>
        <item x="11913"/>
        <item x="8963"/>
        <item x="8964"/>
        <item x="10284"/>
        <item x="8965"/>
        <item x="11330"/>
        <item x="12876"/>
        <item x="5328"/>
        <item x="8966"/>
        <item x="3458"/>
        <item x="877"/>
        <item x="9570"/>
        <item x="6543"/>
        <item x="837"/>
        <item x="12877"/>
        <item x="11331"/>
        <item x="5329"/>
        <item x="2397"/>
        <item x="8967"/>
        <item x="3256"/>
        <item x="12878"/>
        <item x="2228"/>
        <item x="4784"/>
        <item x="8968"/>
        <item x="838"/>
        <item x="0"/>
        <item x="12879"/>
        <item x="13774"/>
        <item x="8969"/>
        <item x="3257"/>
        <item x="4785"/>
        <item x="3788"/>
        <item x="10285"/>
        <item x="264"/>
        <item x="13775"/>
        <item x="12880"/>
        <item x="6879"/>
        <item x="5330"/>
        <item x="538"/>
        <item x="8970"/>
        <item x="8971"/>
        <item x="10286"/>
        <item x="11914"/>
        <item x="5331"/>
        <item x="2229"/>
        <item x="440"/>
        <item x="5332"/>
        <item x="2398"/>
        <item x="12881"/>
        <item x="11801"/>
        <item x="13776"/>
        <item x="6880"/>
        <item x="12882"/>
        <item x="8972"/>
        <item x="13777"/>
        <item x="6544"/>
        <item x="13778"/>
        <item x="8973"/>
        <item x="7521"/>
        <item x="12883"/>
        <item x="949"/>
        <item x="13779"/>
        <item x="2812"/>
        <item x="2068"/>
        <item x="11915"/>
        <item x="3367"/>
        <item x="4786"/>
        <item x="13780"/>
        <item x="7522"/>
        <item x="7523"/>
        <item x="11916"/>
        <item x="593"/>
        <item x="12884"/>
        <item x="11332"/>
        <item x="4225"/>
        <item x="12885"/>
        <item x="5936"/>
        <item x="1525"/>
        <item x="8974"/>
        <item x="950"/>
        <item x="8975"/>
        <item x="10287"/>
        <item x="4787"/>
        <item x="13781"/>
        <item x="5333"/>
        <item x="3039"/>
        <item x="13782"/>
        <item x="632"/>
        <item x="10885"/>
        <item x="512"/>
        <item x="12886"/>
        <item x="10288"/>
        <item x="10289"/>
        <item x="5025"/>
        <item x="13783"/>
        <item x="1216"/>
        <item x="951"/>
        <item x="8976"/>
        <item x="4788"/>
        <item x="993"/>
        <item x="2230"/>
        <item x="539"/>
        <item x="2231"/>
        <item x="8977"/>
        <item x="12887"/>
        <item x="3789"/>
        <item x="12888"/>
        <item x="5334"/>
        <item x="11333"/>
        <item x="13298"/>
        <item x="8978"/>
        <item x="3258"/>
        <item x="2399"/>
        <item x="7524"/>
        <item x="8979"/>
        <item x="1339"/>
        <item x="4789"/>
        <item x="8980"/>
        <item x="1125"/>
        <item x="1588"/>
        <item x="4226"/>
        <item x="7525"/>
        <item x="5335"/>
        <item x="702"/>
        <item x="12889"/>
        <item x="3040"/>
        <item x="3259"/>
        <item x="668"/>
        <item x="3260"/>
        <item x="3790"/>
        <item x="1584"/>
        <item x="12890"/>
        <item x="3261"/>
        <item x="7526"/>
        <item x="102"/>
        <item x="3371"/>
        <item x="6545"/>
        <item x="8981"/>
        <item x="10290"/>
        <item x="3041"/>
        <item x="8982"/>
        <item x="8983"/>
        <item x="134"/>
        <item x="6546"/>
        <item x="4790"/>
        <item x="250"/>
        <item x="8984"/>
        <item x="8985"/>
        <item x="7527"/>
        <item x="12891"/>
        <item x="13784"/>
        <item x="12892"/>
        <item x="8986"/>
        <item x="8987"/>
        <item x="1724"/>
        <item x="8988"/>
        <item x="3262"/>
        <item x="4791"/>
        <item x="7528"/>
        <item x="8989"/>
        <item x="2628"/>
        <item x="8990"/>
        <item x="7529"/>
        <item x="13785"/>
        <item x="5336"/>
        <item x="1769"/>
        <item x="1364"/>
        <item x="3791"/>
        <item x="12893"/>
        <item x="8991"/>
        <item x="13786"/>
        <item x="6547"/>
        <item x="5337"/>
        <item x="10291"/>
        <item x="8992"/>
        <item x="1067"/>
        <item x="5338"/>
        <item x="10292"/>
        <item x="4792"/>
        <item x="11334"/>
        <item x="10293"/>
        <item x="4227"/>
        <item x="793"/>
        <item x="8993"/>
        <item x="4793"/>
        <item x="10294"/>
        <item x="7530"/>
        <item x="6548"/>
        <item x="8994"/>
        <item x="3457"/>
        <item x="13787"/>
        <item x="7531"/>
        <item x="10689"/>
        <item x="8995"/>
        <item x="2446"/>
        <item x="11917"/>
        <item x="8996"/>
        <item x="265"/>
        <item x="14029"/>
        <item x="9571"/>
        <item x="3263"/>
        <item x="2101"/>
        <item x="12894"/>
        <item x="10295"/>
        <item x="594"/>
        <item x="12895"/>
        <item x="2232"/>
        <item x="669"/>
        <item x="4794"/>
        <item x="13788"/>
        <item x="8997"/>
        <item x="4795"/>
        <item x="6549"/>
        <item x="7532"/>
        <item x="12896"/>
        <item x="1340"/>
        <item x="1725"/>
        <item x="11335"/>
        <item x="13789"/>
        <item x="44"/>
        <item x="43"/>
        <item x="6550"/>
        <item x="10296"/>
        <item x="7533"/>
        <item x="6551"/>
        <item x="11918"/>
        <item x="10297"/>
        <item x="6881"/>
        <item x="2629"/>
        <item x="5339"/>
        <item x="12897"/>
        <item x="11336"/>
        <item x="2233"/>
        <item x="13790"/>
        <item x="8998"/>
        <item x="2400"/>
        <item x="2401"/>
        <item x="10298"/>
        <item x="10299"/>
        <item x="3042"/>
        <item x="12898"/>
        <item x="11919"/>
        <item x="10300"/>
        <item x="10301"/>
        <item x="9540"/>
        <item x="2001"/>
        <item x="10302"/>
        <item x="6552"/>
        <item x="374"/>
        <item x="7534"/>
        <item x="10303"/>
        <item x="5554"/>
        <item x="2234"/>
        <item x="1726"/>
        <item x="3043"/>
        <item x="8999"/>
        <item x="5340"/>
        <item x="206"/>
        <item x="3264"/>
        <item x="12899"/>
        <item x="7281"/>
        <item x="12900"/>
        <item x="11337"/>
        <item x="9000"/>
        <item x="2235"/>
        <item x="12901"/>
        <item x="3792"/>
        <item x="3921"/>
        <item x="12902"/>
        <item x="7535"/>
        <item x="13791"/>
        <item x="1426"/>
        <item x="9001"/>
        <item x="10767"/>
        <item x="485"/>
        <item x="1217"/>
        <item x="7536"/>
        <item x="11920"/>
        <item x="12903"/>
        <item x="6553"/>
        <item x="1068"/>
        <item x="13792"/>
        <item x="9002"/>
        <item x="5341"/>
        <item x="12904"/>
        <item x="12905"/>
        <item x="6554"/>
        <item x="486"/>
        <item x="9003"/>
        <item x="13793"/>
        <item x="12906"/>
        <item x="1546"/>
        <item x="4228"/>
        <item x="1839"/>
        <item x="10304"/>
        <item x="3044"/>
        <item x="839"/>
        <item x="277"/>
        <item x="10305"/>
        <item x="6555"/>
        <item x="12907"/>
        <item x="10306"/>
        <item x="7537"/>
        <item x="11338"/>
        <item x="3793"/>
        <item x="12908"/>
        <item x="12909"/>
        <item x="3794"/>
        <item x="5762"/>
        <item x="10307"/>
        <item x="10308"/>
        <item x="9004"/>
        <item x="6556"/>
        <item x="3922"/>
        <item x="5342"/>
        <item x="13794"/>
        <item x="4796"/>
        <item x="4229"/>
        <item x="6882"/>
        <item x="9005"/>
        <item x="9006"/>
        <item x="2630"/>
        <item x="13795"/>
        <item x="3045"/>
        <item x="10309"/>
        <item x="794"/>
        <item x="10310"/>
        <item x="3265"/>
        <item x="795"/>
        <item x="13796"/>
        <item x="175"/>
        <item x="12910"/>
        <item x="4797"/>
        <item x="12911"/>
        <item x="2631"/>
        <item x="393"/>
        <item x="4798"/>
        <item x="4799"/>
        <item x="1069"/>
        <item x="994"/>
        <item x="13239"/>
        <item x="12912"/>
        <item x="4800"/>
        <item x="6557"/>
        <item x="9007"/>
        <item x="10311"/>
        <item x="4801"/>
        <item x="9008"/>
        <item x="7538"/>
        <item x="9009"/>
        <item x="9010"/>
        <item x="11921"/>
        <item x="9011"/>
        <item x="9012"/>
        <item x="7282"/>
        <item x="11922"/>
        <item x="1276"/>
        <item x="9013"/>
        <item x="2236"/>
        <item x="12913"/>
        <item x="4802"/>
        <item x="10312"/>
        <item x="11339"/>
        <item x="11340"/>
        <item x="11341"/>
        <item x="9014"/>
        <item x="11923"/>
        <item x="13797"/>
        <item x="796"/>
        <item x="3266"/>
        <item x="3267"/>
        <item x="13798"/>
        <item x="878"/>
        <item x="4803"/>
        <item x="6558"/>
        <item x="10313"/>
        <item x="1126"/>
        <item x="13799"/>
        <item x="6559"/>
        <item x="670"/>
        <item x="14030"/>
        <item x="12914"/>
        <item x="595"/>
        <item x="7539"/>
        <item x="5765"/>
        <item x="9015"/>
        <item x="6560"/>
        <item x="12915"/>
        <item x="13800"/>
        <item x="13801"/>
        <item x="4804"/>
        <item x="9016"/>
        <item x="11551"/>
        <item x="1341"/>
        <item x="441"/>
        <item x="4805"/>
        <item x="11342"/>
        <item x="9017"/>
        <item x="11343"/>
        <item x="9018"/>
        <item x="13802"/>
        <item x="2762"/>
        <item x="13803"/>
        <item x="12916"/>
        <item x="7540"/>
        <item x="135"/>
        <item x="10314"/>
        <item x="13804"/>
        <item x="11552"/>
        <item x="11344"/>
        <item x="633"/>
        <item x="1277"/>
        <item x="2237"/>
        <item x="2238"/>
        <item x="5343"/>
        <item x="3795"/>
        <item x="10315"/>
        <item x="1770"/>
        <item x="6561"/>
        <item x="561"/>
        <item x="1526"/>
        <item x="2239"/>
        <item x="2500"/>
        <item x="13805"/>
        <item x="619"/>
        <item x="9019"/>
        <item x="12917"/>
        <item x="10316"/>
        <item x="879"/>
        <item x="9020"/>
        <item x="7541"/>
        <item x="3046"/>
        <item x="10317"/>
        <item x="2632"/>
        <item x="797"/>
        <item x="4806"/>
        <item x="10318"/>
        <item x="798"/>
        <item x="1727"/>
        <item x="10319"/>
        <item x="9021"/>
        <item x="13240"/>
        <item x="12918"/>
        <item x="1218"/>
        <item x="753"/>
        <item x="4807"/>
        <item x="13806"/>
        <item x="191"/>
        <item x="10320"/>
        <item x="981"/>
        <item x="4230"/>
        <item x="9022"/>
        <item x="4808"/>
        <item x="2102"/>
        <item x="2240"/>
        <item x="9023"/>
        <item x="12919"/>
        <item x="11345"/>
        <item x="9024"/>
        <item x="11924"/>
        <item x="2487"/>
        <item x="11346"/>
        <item x="11925"/>
        <item x="12920"/>
        <item x="13807"/>
        <item x="3459"/>
        <item x="6562"/>
        <item x="12921"/>
        <item x="10321"/>
        <item x="13808"/>
        <item x="12922"/>
        <item x="9025"/>
        <item x="9026"/>
        <item x="4809"/>
        <item x="10322"/>
        <item x="12923"/>
        <item x="11347"/>
        <item x="12924"/>
        <item x="11348"/>
        <item x="3796"/>
        <item x="9027"/>
        <item x="12925"/>
        <item x="1427"/>
        <item x="13809"/>
        <item x="11349"/>
        <item x="9028"/>
        <item x="11350"/>
        <item x="12926"/>
        <item x="5513"/>
        <item x="10798"/>
        <item x="5344"/>
        <item x="11351"/>
        <item x="1840"/>
        <item x="3268"/>
        <item x="11352"/>
        <item x="3365"/>
        <item x="2241"/>
        <item x="5345"/>
        <item x="11926"/>
        <item x="9029"/>
        <item x="3047"/>
        <item x="12927"/>
        <item x="10323"/>
        <item x="3048"/>
        <item x="10324"/>
        <item x="9030"/>
        <item x="9031"/>
        <item x="302"/>
        <item x="12"/>
        <item x="12928"/>
        <item x="12929"/>
        <item x="1219"/>
        <item x="840"/>
        <item x="5346"/>
        <item x="12930"/>
        <item x="13301"/>
        <item x="2402"/>
        <item x="4810"/>
        <item x="9032"/>
        <item x="5029"/>
        <item x="10325"/>
        <item x="9033"/>
        <item x="13810"/>
        <item x="9034"/>
        <item x="6563"/>
        <item x="9035"/>
        <item x="9036"/>
        <item x="11353"/>
        <item x="1728"/>
        <item x="10326"/>
        <item x="11354"/>
        <item x="487"/>
        <item x="5347"/>
        <item x="9037"/>
        <item x="3797"/>
        <item x="9038"/>
        <item x="10327"/>
        <item x="13811"/>
        <item x="11355"/>
        <item x="2633"/>
        <item x="10328"/>
        <item x="10329"/>
        <item x="13812"/>
        <item x="13813"/>
        <item x="13814"/>
        <item x="9039"/>
        <item x="3798"/>
        <item x="4811"/>
        <item x="6564"/>
        <item x="9040"/>
        <item x="4812"/>
        <item x="3799"/>
        <item x="10330"/>
        <item x="10331"/>
        <item x="5712"/>
        <item x="24"/>
        <item x="3800"/>
        <item x="11356"/>
        <item x="4813"/>
        <item x="9041"/>
        <item x="3397"/>
        <item x="2403"/>
        <item x="12931"/>
        <item x="9042"/>
        <item x="13815"/>
        <item x="7542"/>
        <item x="4814"/>
        <item x="9043"/>
        <item x="9044"/>
        <item x="596"/>
        <item x="3049"/>
        <item x="5547"/>
        <item x="14070"/>
        <item x="12932"/>
        <item x="5348"/>
        <item x="12933"/>
        <item x="9045"/>
        <item x="11357"/>
        <item x="278"/>
        <item x="10332"/>
        <item x="1342"/>
        <item x="9046"/>
        <item x="12934"/>
        <item x="3121"/>
        <item x="11747"/>
        <item x="12935"/>
        <item x="12936"/>
        <item x="10333"/>
        <item x="4815"/>
        <item x="5349"/>
        <item x="5350"/>
        <item x="5708"/>
        <item x="3050"/>
        <item x="703"/>
        <item x="2032"/>
        <item x="2689"/>
        <item x="375"/>
        <item x="9047"/>
        <item x="10334"/>
        <item x="11927"/>
        <item x="952"/>
        <item x="7283"/>
        <item x="12937"/>
        <item x="6565"/>
        <item x="7543"/>
        <item x="13816"/>
        <item x="9048"/>
        <item x="13817"/>
        <item x="3051"/>
        <item x="9611"/>
        <item x="11358"/>
        <item x="5351"/>
        <item x="754"/>
        <item x="9049"/>
        <item x="12938"/>
        <item x="3801"/>
        <item x="12939"/>
        <item x="10335"/>
        <item x="3802"/>
        <item x="12940"/>
        <item x="729"/>
        <item x="704"/>
        <item x="9050"/>
        <item x="1070"/>
        <item x="2242"/>
        <item x="2002"/>
        <item x="10336"/>
        <item x="9051"/>
        <item x="9052"/>
        <item x="9053"/>
        <item x="6566"/>
        <item x="9054"/>
        <item x="11553"/>
        <item x="5544"/>
        <item x="4816"/>
        <item x="1071"/>
        <item x="4817"/>
        <item x="11359"/>
        <item x="1072"/>
        <item x="7284"/>
        <item x="3803"/>
        <item x="10641"/>
        <item x="9055"/>
        <item x="3445"/>
        <item x="9056"/>
        <item x="1343"/>
        <item x="9057"/>
        <item x="143"/>
        <item x="2003"/>
        <item x="13818"/>
        <item x="3511"/>
        <item x="1344"/>
        <item x="9058"/>
        <item x="5866"/>
        <item x="9059"/>
        <item x="9060"/>
        <item x="9061"/>
        <item x="5352"/>
        <item x="13819"/>
        <item x="4818"/>
        <item x="732"/>
        <item x="9062"/>
        <item x="11748"/>
        <item x="2521"/>
        <item x="5683"/>
        <item x="10756"/>
        <item x="2751"/>
        <item x="3446"/>
        <item x="4124"/>
        <item x="2004"/>
        <item x="6567"/>
        <item x="3052"/>
        <item x="153"/>
        <item x="12941"/>
        <item x="13820"/>
        <item x="13821"/>
        <item x="1345"/>
        <item x="11928"/>
        <item x="2082"/>
        <item x="7240"/>
        <item x="7241"/>
        <item x="5514"/>
        <item x="2490"/>
        <item x="7242"/>
        <item x="2752"/>
        <item x="9063"/>
        <item x="777"/>
        <item x="4097"/>
        <item x="7243"/>
        <item x="5684"/>
        <item x="5685"/>
        <item x="5686"/>
        <item x="7244"/>
        <item x="5687"/>
        <item x="2483"/>
        <item x="5688"/>
        <item x="5916"/>
        <item x="5689"/>
        <item x="5690"/>
        <item x="3368"/>
        <item x="7245"/>
        <item x="1901"/>
        <item x="7246"/>
        <item x="2753"/>
        <item x="7247"/>
        <item x="4098"/>
        <item x="7248"/>
        <item x="79"/>
        <item x="2768"/>
        <item x="6568"/>
        <item x="9064"/>
        <item x="1444"/>
        <item x="9065"/>
        <item x="1729"/>
        <item x="1730"/>
        <item x="10337"/>
        <item x="5353"/>
        <item x="6569"/>
        <item x="4819"/>
        <item x="2243"/>
        <item x="5691"/>
        <item x="9066"/>
        <item x="4231"/>
        <item x="9067"/>
        <item x="9068"/>
        <item x="12942"/>
        <item x="7544"/>
        <item x="2754"/>
        <item x="2465"/>
        <item x="13822"/>
        <item x="10338"/>
        <item x="9069"/>
        <item x="4820"/>
        <item x="3053"/>
        <item x="6570"/>
        <item x="7355"/>
        <item x="1527"/>
        <item x="1428"/>
        <item x="3804"/>
        <item x="5744"/>
        <item x="14048"/>
        <item x="12943"/>
        <item x="12944"/>
        <item x="10757"/>
        <item x="9070"/>
        <item x="12945"/>
        <item x="9071"/>
        <item x="2244"/>
        <item x="2088"/>
        <item x="12946"/>
        <item x="6571"/>
        <item x="85"/>
        <item x="1926"/>
        <item x="9072"/>
        <item x="13823"/>
        <item x="12947"/>
        <item x="9073"/>
        <item x="953"/>
        <item x="2103"/>
        <item x="12948"/>
        <item x="10339"/>
        <item x="12949"/>
        <item x="12950"/>
        <item x="3522"/>
        <item x="12951"/>
        <item x="4821"/>
        <item x="7545"/>
        <item x="4113"/>
        <item x="13824"/>
        <item x="9074"/>
        <item x="9075"/>
        <item x="5354"/>
        <item x="13825"/>
        <item x="9076"/>
        <item x="13826"/>
        <item x="6572"/>
        <item x="6573"/>
        <item x="7546"/>
        <item x="2435"/>
        <item x="11360"/>
        <item x="3465"/>
        <item x="6574"/>
        <item x="1841"/>
        <item x="4167"/>
        <item x="13827"/>
        <item x="2690"/>
        <item x="12952"/>
        <item x="3523"/>
        <item x="5355"/>
        <item x="12953"/>
        <item x="1127"/>
        <item x="2634"/>
        <item x="11554"/>
        <item x="9077"/>
        <item x="5356"/>
        <item x="1464"/>
        <item x="9078"/>
        <item x="799"/>
        <item x="4822"/>
        <item x="5727"/>
        <item x="2404"/>
        <item x="9079"/>
        <item x="11929"/>
        <item x="9080"/>
        <item x="1346"/>
        <item x="2297"/>
        <item x="1347"/>
        <item x="10340"/>
        <item x="409"/>
        <item x="7547"/>
        <item x="6883"/>
        <item x="12954"/>
        <item x="2005"/>
        <item x="506"/>
        <item x="3805"/>
        <item x="1348"/>
        <item x="3806"/>
        <item x="12955"/>
        <item x="9081"/>
        <item x="6575"/>
        <item x="9082"/>
        <item x="6576"/>
        <item x="10341"/>
        <item x="7548"/>
        <item x="10342"/>
        <item x="9083"/>
        <item x="7389"/>
        <item x="4823"/>
        <item x="12956"/>
        <item x="6577"/>
        <item x="620"/>
        <item x="671"/>
        <item x="158"/>
        <item x="12957"/>
        <item x="3054"/>
        <item x="3453"/>
        <item x="12958"/>
        <item x="3269"/>
        <item x="7390"/>
        <item x="332"/>
        <item x="4824"/>
        <item x="9084"/>
        <item x="10343"/>
        <item x="9085"/>
        <item x="3270"/>
        <item x="11361"/>
        <item x="4825"/>
        <item x="6578"/>
        <item x="13828"/>
        <item x="10344"/>
        <item x="12959"/>
        <item x="5357"/>
        <item x="331"/>
        <item x="13829"/>
        <item x="11362"/>
        <item x="3807"/>
        <item x="13268"/>
        <item x="12960"/>
        <item x="4826"/>
        <item x="5358"/>
        <item x="1220"/>
        <item x="9086"/>
        <item x="266"/>
        <item x="5359"/>
        <item x="9087"/>
        <item x="9088"/>
        <item x="3808"/>
        <item x="3923"/>
        <item x="6884"/>
        <item x="4827"/>
        <item x="9089"/>
        <item x="13830"/>
        <item x="12961"/>
        <item x="1349"/>
        <item x="13831"/>
        <item x="4828"/>
        <item x="12962"/>
        <item x="5360"/>
        <item x="4829"/>
        <item x="10345"/>
        <item x="3055"/>
        <item x="2763"/>
        <item x="2245"/>
        <item x="2691"/>
        <item x="5463"/>
        <item x="6579"/>
        <item x="9090"/>
        <item x="2006"/>
        <item x="13832"/>
        <item x="1350"/>
        <item x="11363"/>
        <item x="1731"/>
        <item x="5015"/>
        <item x="12963"/>
        <item x="10346"/>
        <item x="13833"/>
        <item x="289"/>
        <item x="13834"/>
        <item x="1221"/>
        <item x="12964"/>
        <item x="9091"/>
        <item x="5733"/>
        <item x="995"/>
        <item x="6580"/>
        <item x="4830"/>
        <item x="7356"/>
        <item x="2007"/>
        <item x="2104"/>
        <item x="215"/>
        <item x="2246"/>
        <item x="9092"/>
        <item x="12965"/>
        <item x="9093"/>
        <item x="11555"/>
        <item x="12966"/>
        <item x="2447"/>
        <item x="6885"/>
        <item x="5594"/>
        <item x="7285"/>
        <item x="4232"/>
        <item x="3056"/>
        <item x="5710"/>
        <item x="5361"/>
        <item x="11364"/>
        <item x="89"/>
        <item x="13835"/>
        <item x="323"/>
        <item x="6886"/>
        <item x="5595"/>
        <item x="14059"/>
        <item x="3809"/>
        <item x="6581"/>
        <item x="5362"/>
        <item x="9094"/>
        <item x="10347"/>
        <item x="12967"/>
        <item x="12968"/>
        <item x="9572"/>
        <item x="9095"/>
        <item x="9096"/>
        <item x="10348"/>
        <item x="4831"/>
        <item x="11365"/>
        <item x="11556"/>
        <item x="11820"/>
        <item x="1842"/>
        <item x="4099"/>
        <item x="6582"/>
        <item x="6583"/>
        <item x="9097"/>
        <item x="2813"/>
        <item x="2508"/>
        <item x="9098"/>
        <item x="9099"/>
        <item x="9100"/>
        <item x="13241"/>
        <item x="11366"/>
        <item x="4832"/>
        <item x="6584"/>
        <item x="6585"/>
        <item x="12969"/>
        <item x="9101"/>
        <item x="9102"/>
        <item x="3057"/>
        <item x="9103"/>
        <item x="12970"/>
        <item x="2635"/>
        <item x="10349"/>
        <item x="9104"/>
        <item x="47"/>
        <item x="9105"/>
        <item x="10784"/>
        <item x="12971"/>
        <item x="705"/>
        <item x="2692"/>
        <item x="10350"/>
        <item x="13836"/>
        <item x="6586"/>
        <item x="10351"/>
        <item x="5917"/>
        <item x="216"/>
        <item x="4833"/>
        <item x="456"/>
        <item x="4834"/>
        <item x="279"/>
        <item x="3058"/>
        <item x="13837"/>
        <item x="12972"/>
        <item x="12973"/>
        <item x="10672"/>
        <item x="6587"/>
        <item x="880"/>
        <item x="2791"/>
        <item x="3131"/>
        <item x="9106"/>
        <item x="3059"/>
        <item x="12974"/>
        <item x="11367"/>
        <item x="13838"/>
        <item x="5363"/>
        <item x="9107"/>
        <item x="11368"/>
        <item x="6588"/>
        <item x="9108"/>
        <item x="4835"/>
        <item x="12975"/>
        <item x="1429"/>
        <item x="1234"/>
        <item x="10902"/>
        <item x="12976"/>
        <item x="4836"/>
        <item x="9109"/>
        <item x="12977"/>
        <item x="9110"/>
        <item x="12978"/>
        <item x="10903"/>
        <item x="4837"/>
        <item x="14049"/>
        <item x="12979"/>
        <item x="11369"/>
        <item x="9111"/>
        <item x="6589"/>
        <item x="540"/>
        <item x="4838"/>
        <item x="1528"/>
        <item x="9112"/>
        <item x="7357"/>
        <item x="9113"/>
        <item x="3524"/>
        <item x="6590"/>
        <item x="9114"/>
        <item x="3810"/>
        <item x="11370"/>
        <item x="2636"/>
        <item x="6591"/>
        <item x="6592"/>
        <item x="6593"/>
        <item x="1732"/>
        <item x="9115"/>
        <item x="10352"/>
        <item x="881"/>
        <item x="5918"/>
        <item x="9116"/>
        <item x="1529"/>
        <item x="13839"/>
        <item x="10353"/>
        <item x="7302"/>
        <item x="2247"/>
        <item x="11930"/>
        <item x="336"/>
        <item x="5919"/>
        <item x="3060"/>
        <item x="2248"/>
        <item x="5596"/>
        <item x="3811"/>
        <item x="6594"/>
        <item x="3061"/>
        <item x="13840"/>
        <item x="3466"/>
        <item x="11371"/>
        <item x="6595"/>
        <item x="12980"/>
        <item x="7318"/>
        <item x="9117"/>
        <item x="9118"/>
        <item x="10904"/>
        <item x="13841"/>
        <item x="12981"/>
        <item x="1222"/>
        <item x="2249"/>
        <item x="4839"/>
        <item x="1351"/>
        <item x="6596"/>
        <item x="1128"/>
        <item x="13842"/>
        <item x="10354"/>
        <item x="9119"/>
        <item x="10355"/>
        <item x="12982"/>
        <item x="2693"/>
        <item x="4840"/>
        <item x="2071"/>
        <item x="13843"/>
        <item x="2089"/>
        <item x="6597"/>
        <item x="841"/>
        <item x="3062"/>
        <item x="13844"/>
        <item x="9120"/>
        <item x="9121"/>
        <item x="9122"/>
        <item x="1073"/>
        <item x="3271"/>
        <item x="10356"/>
        <item x="9123"/>
        <item x="189"/>
        <item x="1352"/>
        <item x="5920"/>
        <item x="3063"/>
        <item x="10357"/>
        <item x="3372"/>
        <item x="10358"/>
        <item x="10359"/>
        <item x="6887"/>
        <item x="9124"/>
        <item x="4841"/>
        <item x="2250"/>
        <item x="4842"/>
        <item x="6598"/>
        <item x="4843"/>
        <item x="12983"/>
        <item x="9125"/>
        <item x="12984"/>
        <item x="9126"/>
        <item x="13990"/>
        <item x="10360"/>
        <item x="12985"/>
        <item x="3064"/>
        <item x="672"/>
        <item x="6599"/>
        <item x="4844"/>
        <item x="7358"/>
        <item x="3812"/>
        <item x="2008"/>
        <item x="5921"/>
        <item x="10647"/>
        <item x="10361"/>
        <item x="9573"/>
        <item x="9127"/>
        <item x="10362"/>
        <item x="10363"/>
        <item x="1478"/>
        <item x="11931"/>
        <item x="12986"/>
        <item x="9128"/>
        <item x="9129"/>
        <item x="9130"/>
        <item x="3065"/>
        <item x="11557"/>
        <item x="10723"/>
        <item x="9131"/>
        <item x="9132"/>
        <item x="3066"/>
        <item x="3813"/>
        <item x="3814"/>
        <item x="9133"/>
        <item x="10763"/>
        <item x="10769"/>
        <item x="12987"/>
        <item x="1129"/>
        <item x="6888"/>
        <item x="94"/>
        <item x="1733"/>
        <item x="10364"/>
        <item x="9134"/>
        <item x="6600"/>
        <item x="7549"/>
        <item x="1353"/>
        <item x="12988"/>
        <item x="6601"/>
        <item x="3815"/>
        <item x="2251"/>
        <item x="13845"/>
        <item x="13846"/>
        <item x="9135"/>
        <item x="3924"/>
        <item x="6602"/>
        <item x="4845"/>
        <item x="12989"/>
        <item x="10905"/>
        <item x="10673"/>
        <item x="11372"/>
        <item x="5364"/>
        <item x="12990"/>
        <item x="148"/>
        <item x="10365"/>
        <item x="2637"/>
        <item x="12991"/>
        <item x="13847"/>
        <item x="12992"/>
        <item x="10366"/>
        <item x="7249"/>
        <item x="13848"/>
        <item x="9136"/>
        <item x="9137"/>
        <item x="2252"/>
        <item x="3816"/>
        <item x="9574"/>
        <item x="4846"/>
        <item x="12993"/>
        <item x="10367"/>
        <item x="1843"/>
        <item x="1844"/>
        <item x="5597"/>
        <item x="4847"/>
        <item x="1845"/>
        <item x="5922"/>
        <item x="6603"/>
        <item x="10368"/>
        <item x="9138"/>
        <item x="9139"/>
        <item x="10599"/>
        <item x="10806"/>
        <item x="10369"/>
        <item x="13849"/>
        <item x="6604"/>
        <item x="5365"/>
        <item x="9140"/>
        <item x="10370"/>
        <item x="2814"/>
        <item x="13850"/>
        <item x="2009"/>
        <item x="11558"/>
        <item x="9141"/>
        <item x="1177"/>
        <item x="1354"/>
        <item x="2302"/>
        <item x="14071"/>
        <item x="12994"/>
        <item x="985"/>
        <item x="380"/>
        <item x="3129"/>
        <item x="12995"/>
        <item x="9142"/>
        <item x="13851"/>
        <item x="442"/>
        <item x="4848"/>
        <item x="9143"/>
        <item x="4849"/>
        <item x="4850"/>
        <item x="4851"/>
        <item x="12996"/>
        <item x="10371"/>
        <item x="4100"/>
        <item x="6605"/>
        <item x="723"/>
        <item x="10372"/>
        <item x="11373"/>
        <item x="7359"/>
        <item x="12997"/>
        <item x="6606"/>
        <item x="12998"/>
        <item x="2253"/>
        <item x="13852"/>
        <item x="13853"/>
        <item x="10373"/>
        <item x="10374"/>
        <item x="12999"/>
        <item x="562"/>
        <item x="4852"/>
        <item x="2105"/>
        <item x="11932"/>
        <item x="9144"/>
        <item x="217"/>
        <item x="10375"/>
        <item x="3817"/>
        <item x="7550"/>
        <item x="13000"/>
        <item x="10906"/>
        <item x="5366"/>
        <item x="467"/>
        <item x="3272"/>
        <item x="9145"/>
        <item x="9146"/>
        <item x="13001"/>
        <item x="9147"/>
        <item x="9584"/>
        <item x="3067"/>
        <item x="3068"/>
        <item x="6607"/>
        <item x="9148"/>
        <item x="10376"/>
        <item x="13002"/>
        <item x="13003"/>
        <item x="11374"/>
        <item x="13004"/>
        <item x="4233"/>
        <item x="10377"/>
        <item x="5923"/>
        <item x="1074"/>
        <item x="9149"/>
        <item x="4152"/>
        <item x="3069"/>
        <item x="882"/>
        <item x="5367"/>
        <item x="13854"/>
        <item x="10378"/>
        <item x="2764"/>
        <item x="7250"/>
        <item x="149"/>
        <item x="3070"/>
        <item x="13855"/>
        <item x="9150"/>
        <item x="13005"/>
        <item x="11375"/>
        <item x="9151"/>
        <item x="6608"/>
        <item x="10379"/>
        <item x="6806"/>
        <item x="9152"/>
        <item x="2755"/>
        <item x="954"/>
        <item x="5368"/>
        <item x="13006"/>
        <item x="9153"/>
        <item x="9154"/>
        <item x="6609"/>
        <item x="4853"/>
        <item x="9155"/>
        <item x="9602"/>
        <item x="13007"/>
        <item x="13008"/>
        <item x="3273"/>
        <item x="10380"/>
        <item x="13856"/>
        <item x="11802"/>
        <item x="2638"/>
        <item x="3274"/>
        <item x="1355"/>
        <item x="4854"/>
        <item x="13009"/>
        <item x="6610"/>
        <item x="13857"/>
        <item x="9156"/>
        <item x="9157"/>
        <item x="6611"/>
        <item x="13858"/>
        <item x="9158"/>
        <item x="11376"/>
        <item x="1463"/>
        <item x="6612"/>
        <item x="6613"/>
        <item x="13859"/>
        <item x="200"/>
        <item x="11767"/>
        <item x="13010"/>
        <item x="3818"/>
        <item x="6614"/>
        <item x="6615"/>
        <item x="4855"/>
        <item x="13011"/>
        <item x="10381"/>
        <item x="6616"/>
        <item x="2254"/>
        <item x="468"/>
        <item x="5369"/>
        <item x="11933"/>
        <item x="9159"/>
        <item x="5924"/>
        <item x="7391"/>
        <item x="9160"/>
        <item x="10382"/>
        <item x="7286"/>
        <item x="5370"/>
        <item x="10760"/>
        <item x="9161"/>
        <item x="4856"/>
        <item x="11377"/>
        <item x="1278"/>
        <item x="10383"/>
        <item x="6617"/>
        <item x="9162"/>
        <item x="13012"/>
        <item x="9163"/>
        <item x="13860"/>
        <item x="11378"/>
        <item x="9164"/>
        <item x="11379"/>
        <item x="381"/>
        <item x="6618"/>
        <item x="2405"/>
        <item x="13279"/>
        <item x="2756"/>
        <item x="10384"/>
        <item x="13013"/>
        <item x="9165"/>
        <item x="3819"/>
        <item x="10385"/>
        <item x="3071"/>
        <item x="1846"/>
        <item x="4101"/>
        <item x="14"/>
        <item x="13861"/>
        <item x="3072"/>
        <item x="563"/>
        <item x="13014"/>
        <item x="4857"/>
        <item x="13015"/>
        <item x="2255"/>
        <item x="13016"/>
        <item x="10386"/>
        <item x="9166"/>
        <item x="9167"/>
        <item x="6619"/>
        <item x="2639"/>
        <item x="5515"/>
        <item x="11380"/>
        <item x="6620"/>
        <item x="9168"/>
        <item x="3820"/>
        <item x="4168"/>
        <item x="9169"/>
        <item x="10387"/>
        <item x="3073"/>
        <item x="3074"/>
        <item x="3075"/>
        <item x="6621"/>
        <item x="10388"/>
        <item x="9170"/>
        <item x="10724"/>
        <item x="2466"/>
        <item x="2256"/>
        <item x="6622"/>
        <item x="13862"/>
        <item x="9171"/>
        <item x="2257"/>
        <item x="9172"/>
        <item x="3398"/>
        <item x="10907"/>
        <item x="3275"/>
        <item x="7392"/>
        <item x="10389"/>
        <item x="955"/>
        <item x="5516"/>
        <item x="4135"/>
        <item x="3925"/>
        <item x="5371"/>
        <item x="9173"/>
        <item x="13017"/>
        <item x="9174"/>
        <item x="4234"/>
        <item x="457"/>
        <item x="9175"/>
        <item x="2406"/>
        <item x="4858"/>
        <item x="6623"/>
        <item x="919"/>
        <item x="9176"/>
        <item x="2010"/>
        <item x="9177"/>
        <item x="9178"/>
        <item x="11381"/>
        <item x="2258"/>
        <item x="4859"/>
        <item x="13863"/>
        <item x="3076"/>
        <item x="9179"/>
        <item x="9180"/>
        <item x="4860"/>
        <item x="6624"/>
        <item x="9181"/>
        <item x="3077"/>
        <item x="11934"/>
        <item x="13018"/>
        <item x="2259"/>
        <item x="9182"/>
        <item x="5925"/>
        <item x="9183"/>
        <item x="10390"/>
        <item x="7551"/>
        <item x="443"/>
        <item x="3821"/>
        <item x="6625"/>
        <item x="10391"/>
        <item x="9184"/>
        <item x="6626"/>
        <item x="9534"/>
        <item x="706"/>
        <item x="2260"/>
        <item x="9185"/>
        <item x="13019"/>
        <item x="2011"/>
        <item x="10392"/>
        <item x="13864"/>
        <item x="4861"/>
        <item x="6889"/>
        <item x="1369"/>
        <item x="4862"/>
        <item x="9186"/>
        <item x="13865"/>
        <item x="3822"/>
        <item x="6627"/>
        <item x="3078"/>
        <item x="13020"/>
        <item x="9187"/>
        <item x="13242"/>
        <item x="9188"/>
        <item x="9189"/>
        <item x="9190"/>
        <item x="5372"/>
        <item x="5926"/>
        <item x="9191"/>
        <item x="4863"/>
        <item x="13021"/>
        <item x="6628"/>
        <item x="5373"/>
        <item x="2261"/>
        <item x="9192"/>
        <item x="7360"/>
        <item x="13985"/>
        <item x="9193"/>
        <item x="9194"/>
        <item x="673"/>
        <item x="9195"/>
        <item x="13866"/>
        <item x="9575"/>
        <item x="267"/>
        <item x="1734"/>
        <item x="4102"/>
        <item x="624"/>
        <item x="11768"/>
        <item x="4864"/>
        <item x="6890"/>
        <item x="4235"/>
        <item x="13867"/>
        <item x="488"/>
        <item x="268"/>
        <item x="394"/>
        <item x="1530"/>
        <item x="2664"/>
        <item x="9196"/>
        <item x="9197"/>
        <item x="10393"/>
        <item x="6629"/>
        <item x="3823"/>
        <item x="4865"/>
        <item x="13022"/>
        <item x="5598"/>
        <item x="3824"/>
        <item x="1929"/>
        <item x="1735"/>
        <item x="1235"/>
        <item x="13023"/>
        <item x="9198"/>
        <item x="3825"/>
        <item x="13868"/>
        <item x="4866"/>
        <item x="13024"/>
        <item x="9199"/>
        <item x="6630"/>
        <item x="9200"/>
        <item x="4131"/>
        <item x="9201"/>
        <item x="5374"/>
        <item x="6631"/>
        <item x="10695"/>
        <item x="2262"/>
        <item x="13025"/>
        <item x="10394"/>
        <item x="489"/>
        <item x="9202"/>
        <item x="13026"/>
        <item x="9203"/>
        <item x="10395"/>
        <item x="7552"/>
        <item x="13027"/>
        <item x="3826"/>
        <item x="2640"/>
        <item x="9204"/>
        <item x="13028"/>
        <item x="11382"/>
        <item x="3357"/>
        <item x="3827"/>
        <item x="4867"/>
        <item x="3079"/>
        <item x="10396"/>
        <item x="979"/>
        <item x="9205"/>
        <item x="27"/>
        <item x="9206"/>
        <item x="9207"/>
        <item x="1075"/>
        <item x="2641"/>
        <item x="1479"/>
        <item x="9208"/>
        <item x="6632"/>
        <item x="6633"/>
        <item x="290"/>
        <item x="3276"/>
        <item x="13869"/>
        <item x="4236"/>
        <item x="9209"/>
        <item x="1847"/>
        <item x="444"/>
        <item x="2407"/>
        <item x="4237"/>
        <item x="5375"/>
        <item x="3080"/>
        <item x="4868"/>
        <item x="4869"/>
        <item x="5599"/>
        <item x="10397"/>
        <item x="10398"/>
        <item x="7337"/>
        <item x="3828"/>
        <item x="13870"/>
        <item x="10908"/>
        <item x="4103"/>
        <item x="11935"/>
        <item x="13029"/>
        <item x="13030"/>
        <item x="13031"/>
        <item x="5376"/>
        <item x="13032"/>
        <item x="10399"/>
        <item x="4870"/>
        <item x="1430"/>
        <item x="6634"/>
        <item x="11383"/>
        <item x="13033"/>
        <item x="13034"/>
        <item x="5377"/>
        <item x="13035"/>
        <item x="13871"/>
        <item x="4871"/>
        <item x="5600"/>
        <item x="2449"/>
        <item x="5704"/>
        <item x="4872"/>
        <item x="10400"/>
        <item x="283"/>
        <item x="1736"/>
        <item x="11936"/>
        <item x="10401"/>
        <item x="7251"/>
        <item x="9537"/>
        <item x="1576"/>
        <item x="328"/>
        <item x="738"/>
        <item x="914"/>
        <item x="1577"/>
        <item x="10725"/>
        <item x="9538"/>
        <item x="5692"/>
        <item x="2642"/>
        <item x="3829"/>
        <item x="9210"/>
        <item x="10402"/>
        <item x="6635"/>
        <item x="4873"/>
        <item x="6636"/>
        <item x="13036"/>
        <item x="10403"/>
        <item x="842"/>
        <item x="541"/>
        <item x="2643"/>
        <item x="6637"/>
        <item x="9211"/>
        <item x="5927"/>
        <item x="13872"/>
        <item x="64"/>
        <item x="4874"/>
        <item x="13873"/>
        <item x="2263"/>
        <item x="1531"/>
        <item x="4875"/>
        <item x="2408"/>
        <item x="9212"/>
        <item x="6638"/>
        <item x="9213"/>
        <item x="10404"/>
        <item x="10909"/>
        <item x="10405"/>
        <item x="445"/>
        <item x="4876"/>
        <item x="3081"/>
        <item x="6639"/>
        <item x="9214"/>
        <item x="9215"/>
        <item x="13037"/>
        <item x="1076"/>
        <item x="2644"/>
        <item x="6640"/>
        <item x="13874"/>
        <item x="13038"/>
        <item x="9216"/>
        <item x="4877"/>
        <item x="674"/>
        <item x="13875"/>
        <item x="11384"/>
        <item x="6641"/>
        <item x="13039"/>
        <item x="4238"/>
        <item x="13876"/>
        <item x="4878"/>
        <item x="4879"/>
        <item x="159"/>
        <item x="4104"/>
        <item x="13040"/>
        <item x="5555"/>
        <item x="13041"/>
        <item x="4880"/>
        <item x="1905"/>
        <item x="3327"/>
        <item x="9217"/>
        <item x="4881"/>
        <item x="6642"/>
        <item x="3830"/>
        <item x="1589"/>
        <item x="6891"/>
        <item x="843"/>
        <item x="9218"/>
        <item x="3525"/>
        <item x="9219"/>
        <item x="9220"/>
        <item x="10406"/>
        <item x="9221"/>
        <item x="5378"/>
        <item x="10407"/>
        <item x="9222"/>
        <item x="7553"/>
        <item x="9223"/>
        <item x="6643"/>
        <item x="2522"/>
        <item x="14050"/>
        <item x="9224"/>
        <item x="6644"/>
        <item x="3082"/>
        <item x="9225"/>
        <item x="3831"/>
        <item x="11385"/>
        <item x="5928"/>
        <item x="13307"/>
        <item x="675"/>
        <item x="4169"/>
        <item x="5517"/>
        <item x="13042"/>
        <item x="13043"/>
        <item x="11386"/>
        <item x="3083"/>
        <item x="2012"/>
        <item x="9226"/>
        <item x="1223"/>
        <item x="2815"/>
        <item x="11937"/>
        <item x="2264"/>
        <item x="6645"/>
        <item x="11387"/>
        <item x="4"/>
        <item x="6646"/>
        <item x="13044"/>
        <item x="1848"/>
        <item x="6647"/>
        <item x="4882"/>
        <item x="14051"/>
        <item x="10408"/>
        <item x="6648"/>
        <item x="5379"/>
        <item x="13045"/>
        <item x="9227"/>
        <item x="10409"/>
        <item x="4141"/>
        <item x="7554"/>
        <item x="5703"/>
        <item x="5380"/>
        <item x="9576"/>
        <item x="11388"/>
        <item x="1737"/>
        <item x="3832"/>
        <item x="4883"/>
        <item x="3277"/>
        <item x="3833"/>
        <item x="6649"/>
        <item x="5518"/>
        <item x="13046"/>
        <item x="3084"/>
        <item x="4884"/>
        <item x="3526"/>
        <item x="10410"/>
        <item x="13047"/>
        <item x="13877"/>
        <item x="6650"/>
        <item x="5706"/>
        <item x="7555"/>
        <item x="13878"/>
        <item x="6892"/>
        <item x="3926"/>
        <item x="13879"/>
        <item x="9228"/>
        <item x="1927"/>
        <item x="6651"/>
        <item x="9229"/>
        <item x="9230"/>
        <item x="9231"/>
        <item x="5929"/>
        <item x="13880"/>
        <item x="3085"/>
        <item x="2409"/>
        <item x="883"/>
        <item x="6652"/>
        <item x="6653"/>
        <item x="13048"/>
        <item x="5381"/>
        <item x="6654"/>
        <item x="9232"/>
        <item x="9233"/>
        <item x="13049"/>
        <item x="13050"/>
        <item x="4885"/>
        <item x="9234"/>
        <item x="5382"/>
        <item x="10411"/>
        <item x="10412"/>
        <item x="5930"/>
        <item x="13051"/>
        <item x="4886"/>
        <item x="10413"/>
        <item x="6655"/>
        <item x="9235"/>
        <item x="9236"/>
        <item x="982"/>
        <item x="13052"/>
        <item x="3834"/>
        <item x="564"/>
        <item x="1849"/>
        <item x="9237"/>
        <item x="11389"/>
        <item x="2765"/>
        <item x="5383"/>
        <item x="1890"/>
        <item x="13053"/>
        <item x="3278"/>
        <item x="9238"/>
        <item x="9239"/>
        <item x="9240"/>
        <item x="4887"/>
        <item x="920"/>
        <item x="6893"/>
        <item x="6656"/>
        <item x="13881"/>
        <item x="9241"/>
        <item x="313"/>
        <item x="1431"/>
        <item x="7361"/>
        <item x="13054"/>
        <item x="6657"/>
        <item x="6658"/>
        <item x="11390"/>
        <item x="755"/>
        <item x="10414"/>
        <item x="3279"/>
        <item x="9242"/>
        <item x="10415"/>
        <item x="5713"/>
        <item x="4888"/>
        <item x="6894"/>
        <item x="7556"/>
        <item x="7252"/>
        <item x="9243"/>
        <item x="11391"/>
        <item x="13055"/>
        <item x="7593"/>
        <item x="9244"/>
        <item x="9245"/>
        <item x="13056"/>
        <item x="1738"/>
        <item x="9246"/>
        <item x="13882"/>
        <item x="9247"/>
        <item x="13057"/>
        <item x="9248"/>
        <item x="3280"/>
        <item x="1432"/>
        <item x="9249"/>
        <item x="14060"/>
        <item x="5931"/>
        <item x="2645"/>
        <item x="6659"/>
        <item x="9250"/>
        <item x="192"/>
        <item x="1850"/>
        <item x="5384"/>
        <item x="4889"/>
        <item x="676"/>
        <item x="10416"/>
        <item x="11938"/>
        <item x="9251"/>
        <item x="4890"/>
        <item x="11392"/>
        <item x="9252"/>
        <item x="4891"/>
        <item x="11393"/>
        <item x="7557"/>
        <item x="5541"/>
        <item x="5385"/>
        <item x="11559"/>
        <item x="3281"/>
        <item x="13058"/>
        <item x="11939"/>
        <item x="13059"/>
        <item x="13883"/>
        <item x="5386"/>
        <item x="1851"/>
        <item x="9253"/>
        <item x="6660"/>
        <item x="13060"/>
        <item x="9254"/>
        <item x="11560"/>
        <item x="5387"/>
        <item x="1356"/>
        <item x="13061"/>
        <item x="5388"/>
        <item x="10726"/>
        <item x="5539"/>
        <item x="5389"/>
        <item x="13062"/>
        <item x="10417"/>
        <item x="9255"/>
        <item x="9256"/>
        <item x="9257"/>
        <item x="9258"/>
        <item x="3086"/>
        <item x="1480"/>
        <item x="5390"/>
        <item x="3835"/>
        <item x="844"/>
        <item x="4239"/>
        <item x="6661"/>
        <item x="4892"/>
        <item x="13063"/>
        <item x="6662"/>
        <item x="376"/>
        <item x="9259"/>
        <item x="5391"/>
        <item x="6663"/>
        <item x="9260"/>
        <item x="3282"/>
        <item x="3836"/>
        <item x="9261"/>
        <item x="13884"/>
        <item x="7393"/>
        <item x="2265"/>
        <item x="9262"/>
        <item x="9263"/>
        <item x="6664"/>
        <item x="3837"/>
        <item x="6665"/>
        <item x="11940"/>
        <item x="4893"/>
        <item x="7253"/>
        <item x="9264"/>
        <item x="9265"/>
        <item x="9266"/>
        <item x="9267"/>
        <item x="9268"/>
        <item x="13064"/>
        <item x="10418"/>
        <item x="6666"/>
        <item x="13885"/>
        <item x="4894"/>
        <item x="7303"/>
        <item x="10419"/>
        <item x="4895"/>
        <item x="13065"/>
        <item x="6667"/>
        <item x="4896"/>
        <item x="13066"/>
        <item x="11394"/>
        <item x="9269"/>
        <item x="10420"/>
        <item x="13886"/>
        <item x="3358"/>
        <item x="6668"/>
        <item x="2467"/>
        <item x="13243"/>
        <item x="13067"/>
        <item x="4897"/>
        <item x="5932"/>
        <item x="1852"/>
        <item x="7394"/>
        <item x="5392"/>
        <item x="9270"/>
        <item x="10421"/>
        <item x="1224"/>
        <item x="1357"/>
        <item x="1433"/>
        <item x="1358"/>
        <item x="6669"/>
        <item x="10422"/>
        <item x="9271"/>
        <item x="10423"/>
        <item x="10424"/>
        <item x="11395"/>
        <item x="9272"/>
        <item x="7395"/>
        <item x="2410"/>
        <item x="2075"/>
        <item x="9273"/>
        <item x="9274"/>
        <item x="884"/>
        <item x="1359"/>
        <item x="1853"/>
        <item x="6670"/>
        <item x="5601"/>
        <item x="3359"/>
        <item x="9275"/>
        <item x="10425"/>
        <item x="9276"/>
        <item x="13887"/>
        <item x="11941"/>
        <item x="3087"/>
        <item x="9277"/>
        <item x="7558"/>
        <item x="11396"/>
        <item x="9278"/>
        <item x="5030"/>
        <item x="1739"/>
        <item x="6671"/>
        <item x="13888"/>
        <item x="1854"/>
        <item x="11397"/>
        <item x="4240"/>
        <item x="83"/>
        <item x="9279"/>
        <item x="9280"/>
        <item x="9281"/>
        <item x="4153"/>
        <item x="10426"/>
        <item x="11398"/>
        <item x="14072"/>
        <item x="6672"/>
        <item x="597"/>
        <item x="10427"/>
        <item x="5693"/>
        <item x="677"/>
        <item x="9282"/>
        <item x="11942"/>
        <item x="5393"/>
        <item x="6673"/>
        <item x="9283"/>
        <item x="6674"/>
        <item x="9284"/>
        <item x="3838"/>
        <item x="13068"/>
        <item x="9285"/>
        <item x="1740"/>
        <item x="5933"/>
        <item x="8"/>
        <item x="9286"/>
        <item x="13889"/>
        <item x="13069"/>
        <item x="11943"/>
        <item x="2646"/>
        <item x="4898"/>
        <item x="3088"/>
        <item x="5602"/>
        <item x="2772"/>
        <item x="6807"/>
        <item x="9287"/>
        <item x="6675"/>
        <item x="9288"/>
        <item x="13070"/>
        <item x="9289"/>
        <item x="1741"/>
        <item x="2484"/>
        <item x="2647"/>
        <item x="2648"/>
        <item x="9609"/>
        <item x="3283"/>
        <item x="188"/>
        <item x="9290"/>
        <item x="2013"/>
        <item x="10428"/>
        <item x="13071"/>
        <item x="3839"/>
        <item x="13986"/>
        <item x="13072"/>
        <item x="11769"/>
        <item x="13073"/>
        <item x="9291"/>
        <item x="9292"/>
        <item x="4899"/>
        <item x="9293"/>
        <item x="5556"/>
        <item x="13074"/>
        <item x="9294"/>
        <item x="6676"/>
        <item x="11399"/>
        <item x="1225"/>
        <item x="9295"/>
        <item x="10429"/>
        <item x="10886"/>
        <item x="9296"/>
        <item x="5394"/>
        <item x="10430"/>
        <item x="3399"/>
        <item x="13075"/>
        <item x="3284"/>
        <item x="13890"/>
        <item x="3089"/>
        <item x="2033"/>
        <item x="14001"/>
        <item x="9297"/>
        <item x="3090"/>
        <item x="2266"/>
        <item x="6677"/>
        <item x="13076"/>
        <item x="2267"/>
        <item x="13891"/>
        <item x="13077"/>
        <item x="3840"/>
        <item x="845"/>
        <item x="9298"/>
        <item x="6678"/>
        <item x="3285"/>
        <item x="2649"/>
        <item x="2268"/>
        <item x="1449"/>
        <item x="9299"/>
        <item x="3527"/>
        <item x="1742"/>
        <item x="10431"/>
        <item x="13078"/>
        <item x="416"/>
        <item x="5395"/>
        <item x="11400"/>
        <item x="1434"/>
        <item x="9300"/>
        <item x="13079"/>
        <item x="6679"/>
        <item x="13080"/>
        <item x="3286"/>
        <item x="1257"/>
        <item x="6680"/>
        <item x="10640"/>
        <item x="13081"/>
        <item x="1130"/>
        <item x="11401"/>
        <item x="13082"/>
        <item x="962"/>
        <item x="9301"/>
        <item x="13083"/>
        <item x="13892"/>
        <item x="5396"/>
        <item x="2411"/>
        <item x="1743"/>
        <item x="9302"/>
        <item x="1360"/>
        <item x="3528"/>
        <item x="9303"/>
        <item x="6681"/>
        <item x="6682"/>
        <item x="578"/>
        <item x="13893"/>
        <item x="13084"/>
        <item x="13085"/>
        <item x="1771"/>
        <item x="5397"/>
        <item x="2412"/>
        <item x="1902"/>
        <item x="9304"/>
        <item x="2523"/>
        <item x="10432"/>
        <item x="6683"/>
        <item x="14019"/>
        <item x="13894"/>
        <item x="11402"/>
        <item x="3091"/>
        <item x="2468"/>
        <item x="5519"/>
        <item x="11403"/>
        <item x="4900"/>
        <item x="10433"/>
        <item x="111"/>
        <item x="9305"/>
        <item x="2413"/>
        <item x="13086"/>
        <item x="4901"/>
        <item x="13895"/>
        <item x="458"/>
        <item x="10434"/>
        <item x="707"/>
        <item x="634"/>
        <item x="13087"/>
        <item x="280"/>
        <item x="9306"/>
        <item x="9307"/>
        <item x="11404"/>
        <item x="13896"/>
        <item x="11944"/>
        <item x="7559"/>
        <item x="11945"/>
        <item x="10435"/>
        <item x="13088"/>
        <item x="6684"/>
        <item x="7560"/>
        <item x="13089"/>
        <item x="13090"/>
        <item x="9308"/>
        <item x="896"/>
        <item x="9309"/>
        <item x="3841"/>
        <item x="10642"/>
        <item x="11405"/>
        <item x="5520"/>
        <item x="11406"/>
        <item x="2269"/>
        <item x="5398"/>
        <item x="10910"/>
        <item x="9310"/>
        <item x="3092"/>
        <item x="9311"/>
        <item x="2270"/>
        <item x="13091"/>
        <item x="9312"/>
        <item x="13092"/>
        <item x="1744"/>
        <item x="10436"/>
        <item x="9604"/>
        <item x="7561"/>
        <item x="9313"/>
        <item x="4902"/>
        <item x="3093"/>
        <item x="9314"/>
        <item x="3094"/>
        <item x="9315"/>
        <item x="3529"/>
        <item x="10799"/>
        <item x="13093"/>
        <item x="13094"/>
        <item x="11946"/>
        <item x="6685"/>
        <item x="13095"/>
        <item x="10911"/>
        <item x="13897"/>
        <item x="5603"/>
        <item x="885"/>
        <item x="13096"/>
        <item x="13898"/>
        <item x="5757"/>
        <item x="9316"/>
        <item x="4903"/>
        <item x="7562"/>
        <item x="3095"/>
        <item x="11407"/>
        <item x="7254"/>
        <item x="846"/>
        <item x="3287"/>
        <item x="4170"/>
        <item x="7398"/>
        <item x="10437"/>
        <item x="6686"/>
        <item x="160"/>
        <item x="1279"/>
        <item x="106"/>
        <item x="10438"/>
        <item x="11947"/>
        <item x="3400"/>
        <item x="6895"/>
        <item x="10912"/>
        <item x="9317"/>
        <item x="14052"/>
        <item x="2816"/>
        <item x="6687"/>
        <item x="1258"/>
        <item x="9318"/>
        <item x="10439"/>
        <item x="6688"/>
        <item x="4904"/>
        <item x="5604"/>
        <item x="9319"/>
        <item x="3096"/>
        <item x="9320"/>
        <item x="13097"/>
        <item x="6689"/>
        <item x="5399"/>
        <item x="2271"/>
        <item x="11561"/>
        <item x="13899"/>
        <item x="5400"/>
        <item x="9321"/>
        <item x="4905"/>
        <item x="13098"/>
        <item x="10440"/>
        <item x="9322"/>
        <item x="4171"/>
        <item x="7294"/>
        <item x="2272"/>
        <item x="10913"/>
        <item x="10441"/>
        <item x="13099"/>
        <item x="10914"/>
        <item x="4906"/>
        <item x="11562"/>
        <item x="5016"/>
        <item x="3097"/>
        <item x="9323"/>
        <item x="10442"/>
        <item x="9324"/>
        <item x="13900"/>
        <item x="4907"/>
        <item x="9325"/>
        <item x="6690"/>
        <item x="2273"/>
        <item x="9326"/>
        <item x="13901"/>
        <item x="9327"/>
        <item x="13100"/>
        <item x="9536"/>
        <item x="123"/>
        <item x="13101"/>
        <item x="3288"/>
        <item x="2077"/>
        <item x="9328"/>
        <item x="4105"/>
        <item x="6896"/>
        <item x="13102"/>
        <item x="11408"/>
        <item x="13103"/>
        <item x="184"/>
        <item x="9329"/>
        <item x="10443"/>
        <item x="2072"/>
        <item x="3467"/>
        <item x="10444"/>
        <item x="9330"/>
        <item x="6691"/>
        <item x="185"/>
        <item x="9331"/>
        <item x="10445"/>
        <item x="4908"/>
        <item x="13104"/>
        <item x="9332"/>
        <item x="2650"/>
        <item x="9333"/>
        <item x="10446"/>
        <item x="9334"/>
        <item x="4132"/>
        <item x="9335"/>
        <item x="847"/>
        <item x="4909"/>
        <item x="6692"/>
        <item x="11409"/>
        <item x="13105"/>
        <item x="6693"/>
        <item x="1435"/>
        <item x="3842"/>
        <item x="10447"/>
        <item x="9336"/>
        <item x="3289"/>
        <item x="4910"/>
        <item x="13902"/>
        <item x="9337"/>
        <item x="9338"/>
        <item x="5694"/>
        <item x="1745"/>
        <item x="9339"/>
        <item x="9340"/>
        <item x="9341"/>
        <item x="13106"/>
        <item x="9577"/>
        <item x="1532"/>
        <item x="13903"/>
        <item x="13904"/>
        <item x="6694"/>
        <item x="13905"/>
        <item x="9342"/>
        <item x="886"/>
        <item x="10915"/>
        <item x="10727"/>
        <item x="3098"/>
        <item x="9343"/>
        <item x="13906"/>
        <item x="5521"/>
        <item x="6695"/>
        <item x="13907"/>
        <item x="9344"/>
        <item x="13908"/>
        <item x="9607"/>
        <item x="3927"/>
        <item x="6696"/>
        <item x="11948"/>
        <item x="9345"/>
        <item x="13107"/>
        <item x="10448"/>
        <item x="13108"/>
        <item x="11410"/>
        <item x="13909"/>
        <item x="3530"/>
        <item x="13109"/>
        <item x="1746"/>
        <item x="13910"/>
        <item x="13304"/>
        <item x="907"/>
        <item x="5401"/>
        <item x="13110"/>
        <item x="13111"/>
        <item x="13112"/>
        <item x="5605"/>
        <item x="9346"/>
        <item x="10808"/>
        <item x="9347"/>
        <item x="4911"/>
        <item x="6697"/>
        <item x="10916"/>
        <item x="13911"/>
        <item x="10449"/>
        <item x="9348"/>
        <item x="4912"/>
        <item x="9349"/>
        <item x="4913"/>
        <item x="1436"/>
        <item x="6698"/>
        <item x="11949"/>
        <item x="9350"/>
        <item x="3290"/>
        <item x="11411"/>
        <item x="6897"/>
        <item x="9351"/>
        <item x="13113"/>
        <item x="2274"/>
        <item x="13114"/>
        <item x="13115"/>
        <item x="996"/>
        <item x="5402"/>
        <item x="708"/>
        <item x="9352"/>
        <item x="2275"/>
        <item x="9353"/>
        <item x="13116"/>
        <item x="11412"/>
        <item x="4914"/>
        <item x="13117"/>
        <item x="2023"/>
        <item x="7563"/>
        <item x="13118"/>
        <item x="13119"/>
        <item x="31"/>
        <item x="10450"/>
        <item x="13120"/>
        <item x="9354"/>
        <item x="10451"/>
        <item x="4915"/>
        <item x="4916"/>
        <item x="2792"/>
        <item x="176"/>
        <item x="4172"/>
        <item x="314"/>
        <item x="2276"/>
        <item x="218"/>
        <item x="3099"/>
        <item x="13912"/>
        <item x="3291"/>
        <item x="11413"/>
        <item x="848"/>
        <item x="9355"/>
        <item x="11563"/>
        <item x="1131"/>
        <item x="2069"/>
        <item x="11770"/>
        <item x="11414"/>
        <item x="9356"/>
        <item x="1747"/>
        <item x="3843"/>
        <item x="3401"/>
        <item x="10688"/>
        <item x="7564"/>
        <item x="6699"/>
        <item x="9357"/>
        <item x="13913"/>
        <item x="1855"/>
        <item x="5728"/>
        <item x="9358"/>
        <item x="10452"/>
        <item x="3100"/>
        <item x="10728"/>
        <item x="1856"/>
        <item x="9359"/>
        <item x="11415"/>
        <item x="9360"/>
        <item x="11416"/>
        <item x="9361"/>
        <item x="13121"/>
        <item x="13122"/>
        <item x="13123"/>
        <item x="9362"/>
        <item x="4917"/>
        <item x="9363"/>
        <item x="1748"/>
        <item x="9364"/>
        <item x="3101"/>
        <item x="9578"/>
        <item x="2651"/>
        <item x="3292"/>
        <item x="9365"/>
        <item x="7565"/>
        <item x="3293"/>
        <item x="10674"/>
        <item x="9366"/>
        <item x="5037"/>
        <item x="11417"/>
        <item x="9367"/>
        <item x="10453"/>
        <item x="5729"/>
        <item x="11771"/>
        <item x="10454"/>
        <item x="1226"/>
        <item x="1857"/>
        <item x="11749"/>
        <item x="4918"/>
        <item x="4136"/>
        <item x="13914"/>
        <item x="1132"/>
        <item x="10455"/>
        <item x="10456"/>
        <item x="3844"/>
        <item x="10457"/>
        <item x="324"/>
        <item x="10458"/>
        <item x="9368"/>
        <item x="956"/>
        <item x="13269"/>
        <item x="1858"/>
        <item x="5606"/>
        <item x="5695"/>
        <item x="13915"/>
        <item x="3294"/>
        <item x="11418"/>
        <item x="10459"/>
        <item x="6700"/>
        <item x="11785"/>
        <item x="9369"/>
        <item x="1749"/>
        <item x="10460"/>
        <item x="3295"/>
        <item x="10461"/>
        <item x="10462"/>
        <item x="7314"/>
        <item x="5403"/>
        <item x="5404"/>
        <item x="4919"/>
        <item x="5405"/>
        <item x="13916"/>
        <item x="10463"/>
        <item x="7566"/>
        <item x="2106"/>
        <item x="10464"/>
        <item x="3845"/>
        <item x="10465"/>
        <item x="3846"/>
        <item x="5406"/>
        <item x="10466"/>
        <item x="9370"/>
        <item x="13124"/>
        <item x="6701"/>
        <item x="291"/>
        <item x="2757"/>
        <item x="685"/>
        <item x="13125"/>
        <item x="1859"/>
        <item x="11964"/>
        <item x="6702"/>
        <item x="13126"/>
        <item x="11"/>
        <item x="5522"/>
        <item x="9371"/>
        <item x="3134"/>
        <item x="4920"/>
        <item x="1437"/>
        <item x="849"/>
        <item x="10675"/>
        <item x="957"/>
        <item x="3847"/>
        <item x="2486"/>
        <item x="10467"/>
        <item x="5407"/>
        <item x="11950"/>
        <item x="11564"/>
        <item x="1906"/>
        <item x="1860"/>
        <item x="11750"/>
        <item x="315"/>
        <item x="10676"/>
        <item x="9372"/>
        <item x="6703"/>
        <item x="11419"/>
        <item x="10468"/>
        <item x="10677"/>
        <item x="10678"/>
        <item x="11420"/>
        <item x="5523"/>
        <item x="459"/>
        <item x="2448"/>
        <item x="10469"/>
        <item x="4921"/>
        <item x="13917"/>
        <item x="3360"/>
        <item x="11421"/>
        <item x="3848"/>
        <item x="6704"/>
        <item x="10470"/>
        <item x="5524"/>
        <item x="2652"/>
        <item x="10679"/>
        <item x="10471"/>
        <item x="5525"/>
        <item x="10472"/>
        <item x="714"/>
        <item x="3102"/>
        <item x="5934"/>
        <item x="10473"/>
        <item x="9373"/>
        <item x="13270"/>
        <item x="1774"/>
        <item x="67"/>
        <item x="9374"/>
        <item x="10474"/>
        <item x="3849"/>
        <item x="4922"/>
        <item x="10680"/>
        <item x="11565"/>
        <item x="9375"/>
        <item x="10475"/>
        <item x="13271"/>
        <item x="5526"/>
        <item x="3850"/>
        <item x="13918"/>
        <item x="471"/>
        <item x="9376"/>
        <item x="13127"/>
        <item x="11422"/>
        <item x="5527"/>
        <item x="127"/>
        <item x="10681"/>
        <item x="9377"/>
        <item x="10476"/>
        <item x="9378"/>
        <item x="5408"/>
        <item x="9379"/>
        <item x="2277"/>
        <item x="11423"/>
        <item x="5409"/>
        <item x="10477"/>
        <item x="3851"/>
        <item x="3103"/>
        <item x="2793"/>
        <item x="10478"/>
        <item x="9380"/>
        <item x="10479"/>
        <item x="13919"/>
        <item x="4923"/>
        <item x="6705"/>
        <item x="1861"/>
        <item x="13128"/>
        <item x="13129"/>
        <item x="14053"/>
        <item x="3104"/>
        <item x="5410"/>
        <item x="10480"/>
        <item x="4924"/>
        <item x="5887"/>
        <item x="9381"/>
        <item x="9382"/>
        <item x="887"/>
        <item x="9383"/>
        <item x="1438"/>
        <item x="9600"/>
        <item x="9384"/>
        <item x="13920"/>
        <item x="3361"/>
        <item x="3105"/>
        <item x="9385"/>
        <item x="6706"/>
        <item x="1750"/>
        <item x="13288"/>
        <item x="13130"/>
        <item x="10481"/>
        <item x="997"/>
        <item x="10482"/>
        <item x="10483"/>
        <item x="11424"/>
        <item x="3460"/>
        <item x="4925"/>
        <item x="13131"/>
        <item x="13132"/>
        <item x="6707"/>
        <item x="4926"/>
        <item x="3402"/>
        <item x="5557"/>
        <item x="6708"/>
        <item x="2278"/>
        <item x="3474"/>
        <item x="2653"/>
        <item x="2488"/>
        <item x="5411"/>
        <item x="11425"/>
        <item x="13133"/>
        <item x="5607"/>
        <item x="13921"/>
        <item x="7567"/>
        <item x="9386"/>
        <item x="7568"/>
        <item x="9387"/>
        <item x="709"/>
        <item x="11772"/>
        <item x="1751"/>
        <item x="9388"/>
        <item x="2817"/>
        <item x="4130"/>
        <item x="13134"/>
        <item x="7255"/>
        <item x="9389"/>
        <item x="5734"/>
        <item x="1259"/>
        <item x="2279"/>
        <item x="710"/>
        <item x="1862"/>
        <item x="13135"/>
        <item x="13922"/>
        <item x="1752"/>
        <item x="3516"/>
        <item x="9390"/>
        <item x="9579"/>
        <item x="9391"/>
        <item x="9392"/>
        <item x="6709"/>
        <item x="6710"/>
        <item x="6711"/>
        <item x="1077"/>
        <item x="10484"/>
        <item x="10485"/>
        <item x="2280"/>
        <item x="13136"/>
        <item x="13923"/>
        <item x="11426"/>
        <item x="1533"/>
        <item x="13137"/>
        <item x="10486"/>
        <item x="1863"/>
        <item x="13138"/>
        <item x="11427"/>
        <item x="11789"/>
        <item x="3106"/>
        <item x="2014"/>
        <item x="10487"/>
        <item x="1439"/>
        <item x="9393"/>
        <item x="9394"/>
        <item x="69"/>
        <item x="13139"/>
        <item x="11428"/>
        <item x="10488"/>
        <item x="6712"/>
        <item x="13140"/>
        <item x="958"/>
        <item x="5412"/>
        <item x="850"/>
        <item x="3852"/>
        <item x="2818"/>
        <item x="10489"/>
        <item x="3403"/>
        <item x="5888"/>
        <item x="2298"/>
        <item x="4927"/>
        <item x="4928"/>
        <item x="3107"/>
        <item x="7569"/>
        <item x="5413"/>
        <item x="10490"/>
        <item x="13141"/>
        <item x="598"/>
        <item x="13924"/>
        <item x="9395"/>
        <item x="9396"/>
        <item x="7570"/>
        <item x="9397"/>
        <item x="542"/>
        <item x="11429"/>
        <item x="9398"/>
        <item x="10491"/>
        <item x="4246"/>
        <item x="7594"/>
        <item x="11430"/>
        <item x="292"/>
        <item x="13142"/>
        <item x="2654"/>
        <item x="11431"/>
        <item x="5414"/>
        <item x="13925"/>
        <item x="11773"/>
        <item x="6713"/>
        <item x="11774"/>
        <item x="13143"/>
        <item x="1534"/>
        <item x="2414"/>
        <item x="9399"/>
        <item x="6714"/>
        <item x="4929"/>
        <item x="9400"/>
        <item x="5730"/>
        <item x="9401"/>
        <item x="13272"/>
        <item x="2415"/>
        <item x="13144"/>
        <item x="13145"/>
        <item x="13146"/>
        <item x="6715"/>
        <item x="1361"/>
        <item x="4930"/>
        <item x="9402"/>
        <item x="11432"/>
        <item x="6716"/>
        <item x="10887"/>
        <item x="6717"/>
        <item x="11951"/>
        <item x="9403"/>
        <item x="362"/>
        <item x="3853"/>
        <item x="169"/>
        <item x="4931"/>
        <item x="4932"/>
        <item x="269"/>
        <item x="1753"/>
        <item x="9404"/>
        <item x="9405"/>
        <item x="7362"/>
        <item x="6718"/>
        <item x="3889"/>
        <item x="9406"/>
        <item x="5415"/>
        <item x="9407"/>
        <item x="6719"/>
        <item x="678"/>
        <item x="4933"/>
        <item x="5416"/>
        <item x="9408"/>
        <item x="10729"/>
        <item x="5528"/>
        <item x="3854"/>
        <item x="5529"/>
        <item x="6720"/>
        <item x="5530"/>
        <item x="9409"/>
        <item x="10492"/>
        <item x="5531"/>
        <item x="4241"/>
        <item x="10805"/>
        <item x="4934"/>
        <item x="9410"/>
        <item x="10493"/>
        <item x="10494"/>
        <item x="11433"/>
        <item x="5731"/>
        <item x="11434"/>
        <item x="2281"/>
        <item x="6721"/>
        <item x="6722"/>
        <item x="11435"/>
        <item x="5532"/>
        <item x="11436"/>
        <item x="1888"/>
        <item x="11803"/>
        <item x="13147"/>
        <item x="5417"/>
        <item x="3362"/>
        <item x="5533"/>
        <item x="9411"/>
        <item x="1535"/>
        <item x="10495"/>
        <item x="13926"/>
        <item x="5534"/>
        <item x="6723"/>
        <item x="13148"/>
        <item x="13149"/>
        <item x="6724"/>
        <item x="9412"/>
        <item x="4935"/>
        <item x="11437"/>
        <item x="6725"/>
        <item x="9413"/>
        <item x="13150"/>
        <item x="10496"/>
        <item x="7287"/>
        <item x="3855"/>
        <item x="10497"/>
        <item x="13927"/>
        <item x="144"/>
        <item x="9414"/>
        <item x="13928"/>
        <item x="9415"/>
        <item x="11952"/>
        <item x="11438"/>
        <item x="11439"/>
        <item x="13151"/>
        <item x="9416"/>
        <item x="5418"/>
        <item x="11440"/>
        <item x="1602"/>
        <item x="13152"/>
        <item x="395"/>
        <item x="9417"/>
        <item x="9418"/>
        <item x="9419"/>
        <item x="4106"/>
        <item x="1864"/>
        <item x="11751"/>
        <item x="6898"/>
        <item x="13929"/>
        <item x="3856"/>
        <item x="4936"/>
        <item x="3857"/>
        <item x="1913"/>
        <item x="4247"/>
        <item x="1154"/>
        <item x="1754"/>
        <item x="11441"/>
        <item x="5419"/>
        <item x="13153"/>
        <item x="4937"/>
        <item x="10801"/>
        <item x="13154"/>
        <item x="3858"/>
        <item x="10498"/>
        <item x="11442"/>
        <item x="10499"/>
        <item x="9420"/>
        <item x="13930"/>
        <item x="9421"/>
        <item x="3108"/>
        <item x="9422"/>
        <item x="2282"/>
        <item x="9423"/>
        <item x="4938"/>
        <item x="13931"/>
        <item x="6726"/>
        <item x="3296"/>
        <item x="10500"/>
        <item x="599"/>
        <item x="13155"/>
        <item x="13156"/>
        <item x="2766"/>
        <item x="3109"/>
        <item x="13932"/>
        <item x="10682"/>
        <item x="7571"/>
        <item x="13157"/>
        <item x="3363"/>
        <item x="10758"/>
        <item x="1755"/>
        <item x="2655"/>
        <item x="11443"/>
        <item x="3297"/>
        <item x="10501"/>
        <item x="5732"/>
        <item x="4939"/>
        <item x="13933"/>
        <item x="3928"/>
        <item x="13934"/>
        <item x="13158"/>
        <item x="396"/>
        <item x="2015"/>
        <item x="600"/>
        <item x="9424"/>
        <item x="13935"/>
        <item x="13273"/>
        <item x="6727"/>
        <item x="5420"/>
        <item x="4107"/>
        <item x="13159"/>
        <item x="9425"/>
        <item x="4940"/>
        <item x="13936"/>
        <item x="3859"/>
        <item x="10502"/>
        <item x="7288"/>
        <item x="234"/>
        <item x="11444"/>
        <item x="6728"/>
        <item x="13937"/>
        <item x="11445"/>
        <item x="52"/>
        <item x="977"/>
        <item x="1155"/>
        <item x="4941"/>
        <item x="10503"/>
        <item x="11446"/>
        <item x="11775"/>
        <item x="3110"/>
        <item x="11447"/>
        <item x="13938"/>
        <item x="10504"/>
        <item x="11448"/>
        <item x="11449"/>
        <item x="513"/>
        <item x="13939"/>
        <item x="10505"/>
        <item x="1227"/>
        <item x="4242"/>
        <item x="4125"/>
        <item x="11450"/>
        <item x="5889"/>
        <item x="1000"/>
        <item x="3860"/>
        <item x="5421"/>
        <item x="1228"/>
        <item x="3111"/>
        <item x="2283"/>
        <item x="9426"/>
        <item x="6729"/>
        <item x="6730"/>
        <item x="4942"/>
        <item x="2656"/>
        <item x="5608"/>
        <item x="4943"/>
        <item x="5890"/>
        <item x="28"/>
        <item x="6731"/>
        <item x="5891"/>
        <item x="63"/>
        <item x="565"/>
        <item x="2416"/>
        <item x="11566"/>
        <item x="6732"/>
        <item x="3298"/>
        <item x="3375"/>
        <item x="11451"/>
        <item x="10506"/>
        <item x="572"/>
        <item x="172"/>
        <item x="10507"/>
        <item x="11452"/>
        <item x="11453"/>
        <item x="9427"/>
        <item x="11454"/>
        <item x="4944"/>
        <item x="5535"/>
        <item x="9428"/>
        <item x="10508"/>
        <item x="9613"/>
        <item x="7333"/>
        <item x="13940"/>
        <item x="9429"/>
        <item x="543"/>
        <item x="963"/>
        <item x="9430"/>
        <item x="10509"/>
        <item x="10787"/>
        <item x="5422"/>
        <item x="9535"/>
        <item x="5423"/>
        <item x="736"/>
        <item x="888"/>
        <item x="10510"/>
        <item x="13941"/>
        <item x="10511"/>
        <item x="4945"/>
        <item x="1536"/>
        <item x="679"/>
        <item x="10512"/>
        <item x="13160"/>
        <item x="7289"/>
        <item x="915"/>
        <item x="6733"/>
        <item x="2767"/>
        <item x="13161"/>
        <item x="13942"/>
        <item x="9431"/>
        <item x="5424"/>
        <item x="13943"/>
        <item x="11787"/>
        <item x="10513"/>
        <item x="4946"/>
        <item x="11455"/>
        <item x="5935"/>
        <item x="7329"/>
        <item x="13944"/>
        <item x="378"/>
        <item x="3299"/>
        <item x="13988"/>
        <item x="377"/>
        <item x="6734"/>
        <item x="3861"/>
        <item x="13162"/>
        <item x="5020"/>
        <item x="13945"/>
        <item x="9432"/>
        <item x="6735"/>
        <item x="10514"/>
        <item x="13163"/>
        <item x="10515"/>
        <item x="756"/>
        <item x="11456"/>
        <item x="9433"/>
        <item x="13164"/>
        <item x="3112"/>
        <item x="6899"/>
        <item x="10516"/>
        <item x="10759"/>
        <item x="11457"/>
        <item x="13946"/>
        <item x="9434"/>
        <item x="3300"/>
        <item x="3862"/>
        <item x="515"/>
        <item x="1756"/>
        <item x="7572"/>
        <item x="3404"/>
        <item x="11458"/>
        <item x="5017"/>
        <item x="9435"/>
        <item x="680"/>
        <item x="7256"/>
        <item x="3510"/>
        <item x="4108"/>
        <item x="2758"/>
        <item x="5696"/>
        <item x="5425"/>
        <item x="4947"/>
        <item x="10517"/>
        <item x="5426"/>
        <item x="9436"/>
        <item x="544"/>
        <item x="72"/>
        <item x="11459"/>
        <item x="10730"/>
        <item x="10518"/>
        <item x="959"/>
        <item x="10519"/>
        <item x="1362"/>
        <item x="6736"/>
        <item x="2284"/>
        <item x="3447"/>
        <item x="9437"/>
        <item x="10605"/>
        <item x="11460"/>
        <item x="6737"/>
        <item x="3301"/>
        <item x="7290"/>
        <item x="3302"/>
        <item x="13165"/>
        <item x="3863"/>
        <item x="4173"/>
        <item x="5018"/>
        <item x="226"/>
        <item x="13947"/>
        <item x="10520"/>
        <item x="6900"/>
        <item x="10521"/>
        <item x="9438"/>
        <item x="2285"/>
        <item x="490"/>
        <item x="3113"/>
        <item x="13166"/>
        <item x="11953"/>
        <item x="9439"/>
        <item x="13244"/>
        <item x="9440"/>
        <item x="4948"/>
        <item x="10522"/>
        <item x="446"/>
        <item x="5764"/>
        <item x="3864"/>
        <item x="13948"/>
        <item x="681"/>
        <item x="13949"/>
        <item x="10523"/>
        <item x="10524"/>
        <item x="9441"/>
        <item x="1865"/>
        <item x="4949"/>
        <item x="13167"/>
        <item x="9442"/>
        <item x="9443"/>
        <item x="4950"/>
        <item x="13168"/>
        <item x="6738"/>
        <item x="13169"/>
        <item x="9444"/>
        <item x="504"/>
        <item x="6739"/>
        <item x="10525"/>
        <item x="13170"/>
        <item x="10526"/>
        <item x="1866"/>
        <item x="10527"/>
        <item x="11821"/>
        <item x="4951"/>
        <item x="635"/>
        <item x="11461"/>
        <item x="6740"/>
        <item x="11462"/>
        <item x="4952"/>
        <item x="4953"/>
        <item x="4954"/>
        <item x="13950"/>
        <item x="13171"/>
        <item x="9445"/>
        <item x="1903"/>
        <item x="6741"/>
        <item x="11965"/>
        <item x="1229"/>
        <item x="13172"/>
        <item x="1757"/>
        <item x="13173"/>
        <item x="13174"/>
        <item x="3405"/>
        <item x="4955"/>
        <item x="6742"/>
        <item x="4956"/>
        <item x="3929"/>
        <item x="5427"/>
        <item x="4957"/>
        <item x="9580"/>
        <item x="545"/>
        <item x="1230"/>
        <item x="9446"/>
        <item x="1867"/>
        <item x="13175"/>
        <item x="2417"/>
        <item x="1868"/>
        <item x="4109"/>
        <item x="9447"/>
        <item x="1440"/>
        <item x="13951"/>
        <item x="11567"/>
        <item x="13952"/>
        <item x="11463"/>
        <item x="6743"/>
        <item x="10696"/>
        <item x="3303"/>
        <item x="601"/>
        <item x="5428"/>
        <item x="11464"/>
        <item x="4958"/>
        <item x="13176"/>
        <item x="10603"/>
        <item x="9448"/>
        <item x="11465"/>
        <item x="2657"/>
        <item x="11466"/>
        <item x="3865"/>
        <item x="11467"/>
        <item x="9449"/>
        <item x="3866"/>
        <item x="9450"/>
        <item x="3451"/>
        <item x="6744"/>
        <item x="4139"/>
        <item x="13177"/>
        <item x="10528"/>
        <item x="10529"/>
        <item x="9451"/>
        <item x="9452"/>
        <item x="9453"/>
        <item x="6745"/>
        <item x="13178"/>
        <item x="5697"/>
        <item x="4243"/>
        <item x="13179"/>
        <item x="9454"/>
        <item x="10530"/>
        <item x="851"/>
        <item x="7573"/>
        <item x="13953"/>
        <item x="7574"/>
        <item x="9455"/>
        <item x="13245"/>
        <item x="13180"/>
        <item x="5745"/>
        <item x="3867"/>
        <item x="9581"/>
        <item x="10531"/>
        <item x="10532"/>
        <item x="219"/>
        <item x="13181"/>
        <item x="246"/>
        <item x="2016"/>
        <item x="10533"/>
        <item x="13954"/>
        <item x="4959"/>
        <item x="10534"/>
        <item x="9456"/>
        <item x="13182"/>
        <item x="9457"/>
        <item x="6746"/>
        <item x="9458"/>
        <item x="5429"/>
        <item x="13183"/>
        <item x="4960"/>
        <item x="13955"/>
        <item x="53"/>
        <item x="13184"/>
        <item x="6747"/>
        <item x="9459"/>
        <item x="14020"/>
        <item x="9460"/>
        <item x="1363"/>
        <item x="9461"/>
        <item x="11468"/>
        <item x="6748"/>
        <item x="4961"/>
        <item x="11469"/>
        <item x="2286"/>
        <item x="3304"/>
        <item x="99"/>
        <item x="2418"/>
        <item x="3376"/>
        <item x="10535"/>
        <item x="3305"/>
        <item x="5430"/>
        <item x="3868"/>
        <item x="6749"/>
        <item x="13185"/>
        <item x="2452"/>
        <item x="13186"/>
        <item x="154"/>
        <item x="13187"/>
        <item x="13956"/>
        <item x="1133"/>
        <item x="6750"/>
        <item x="9462"/>
        <item x="4962"/>
        <item x="4963"/>
        <item x="6751"/>
        <item x="92"/>
        <item x="13188"/>
        <item x="10536"/>
        <item x="9463"/>
        <item x="10537"/>
        <item x="4110"/>
        <item x="7575"/>
        <item x="10538"/>
        <item x="337"/>
        <item x="10539"/>
        <item x="10540"/>
        <item x="4964"/>
        <item x="4965"/>
        <item x="4966"/>
        <item x="9464"/>
        <item x="3114"/>
        <item x="13957"/>
        <item x="10638"/>
        <item x="13189"/>
        <item x="13958"/>
        <item x="5431"/>
        <item x="9465"/>
        <item x="4126"/>
        <item x="11954"/>
        <item x="6752"/>
        <item x="60"/>
        <item x="4967"/>
        <item x="3306"/>
        <item x="9466"/>
        <item x="5769"/>
        <item x="6753"/>
        <item x="13959"/>
        <item x="1869"/>
        <item x="10541"/>
        <item x="10542"/>
        <item x="11804"/>
        <item x="2419"/>
        <item x="13960"/>
        <item x="13961"/>
        <item x="14073"/>
        <item x="11568"/>
        <item x="5432"/>
        <item x="9467"/>
        <item x="281"/>
        <item x="13190"/>
        <item x="11470"/>
        <item x="6754"/>
        <item x="13274"/>
        <item x="10543"/>
        <item x="6755"/>
        <item x="9468"/>
        <item x="7576"/>
        <item x="13316"/>
        <item x="13962"/>
        <item x="10544"/>
        <item x="3115"/>
        <item x="10545"/>
        <item x="5609"/>
        <item x="725"/>
        <item x="3869"/>
        <item x="6756"/>
        <item x="6757"/>
        <item x="6758"/>
        <item x="2658"/>
        <item x="4174"/>
        <item x="6759"/>
        <item x="11471"/>
        <item x="13191"/>
        <item x="13963"/>
        <item x="5610"/>
        <item x="9585"/>
        <item x="1078"/>
        <item x="2659"/>
        <item x="13192"/>
        <item x="11472"/>
        <item x="10546"/>
        <item x="7595"/>
        <item x="889"/>
        <item x="2073"/>
        <item x="10547"/>
        <item x="4111"/>
        <item x="6760"/>
        <item x="1134"/>
        <item x="11955"/>
        <item x="4968"/>
        <item x="10548"/>
        <item x="7291"/>
        <item x="10549"/>
        <item x="13193"/>
        <item x="9469"/>
        <item x="5433"/>
        <item x="10550"/>
        <item x="5892"/>
        <item x="2420"/>
        <item x="3307"/>
        <item x="604"/>
        <item x="4969"/>
        <item x="7577"/>
        <item x="9470"/>
        <item x="9471"/>
        <item x="2074"/>
        <item x="3308"/>
        <item x="1135"/>
        <item x="5434"/>
        <item x="11473"/>
        <item x="13964"/>
        <item x="6761"/>
        <item x="890"/>
        <item x="2287"/>
        <item x="1758"/>
        <item x="10551"/>
        <item x="7578"/>
        <item x="5435"/>
        <item x="3309"/>
        <item x="5545"/>
        <item x="6762"/>
        <item x="2819"/>
        <item x="10552"/>
        <item x="5701"/>
        <item x="10553"/>
        <item x="566"/>
        <item x="5436"/>
        <item x="9472"/>
        <item x="464"/>
        <item x="9473"/>
        <item x="2524"/>
        <item x="10554"/>
        <item x="13965"/>
        <item x="163"/>
        <item x="10555"/>
        <item x="4970"/>
        <item x="2421"/>
        <item x="10556"/>
        <item x="13966"/>
        <item x="3930"/>
        <item x="13194"/>
        <item x="6763"/>
        <item x="908"/>
        <item x="6764"/>
        <item x="398"/>
        <item x="3310"/>
        <item x="6765"/>
        <item x="3870"/>
        <item x="2660"/>
        <item x="13967"/>
        <item x="2661"/>
        <item x="13987"/>
        <item x="13195"/>
        <item x="5611"/>
        <item x="6766"/>
        <item x="7296"/>
        <item x="6767"/>
        <item x="4971"/>
        <item x="9474"/>
        <item x="9475"/>
        <item x="13968"/>
        <item x="2017"/>
        <item x="6768"/>
        <item x="1759"/>
        <item x="4972"/>
        <item x="11474"/>
        <item x="10557"/>
        <item x="13305"/>
        <item x="1893"/>
        <item x="1079"/>
        <item x="6769"/>
        <item x="13196"/>
        <item x="2422"/>
        <item x="10558"/>
        <item x="9476"/>
        <item x="2288"/>
        <item x="4973"/>
        <item x="11956"/>
        <item x="9477"/>
        <item x="1870"/>
        <item x="10559"/>
        <item x="6770"/>
        <item x="11475"/>
        <item x="10560"/>
        <item x="13197"/>
        <item x="9478"/>
        <item x="10561"/>
        <item x="11476"/>
        <item x="13198"/>
        <item x="9479"/>
        <item x="11477"/>
        <item x="10562"/>
        <item x="9480"/>
        <item x="9481"/>
        <item x="9482"/>
        <item x="4974"/>
        <item x="7579"/>
        <item x="3871"/>
        <item x="10563"/>
        <item x="13969"/>
        <item x="7580"/>
        <item x="3872"/>
        <item x="4975"/>
        <item x="4976"/>
        <item x="4977"/>
        <item x="6771"/>
        <item x="7581"/>
        <item x="3517"/>
        <item x="9483"/>
        <item x="11478"/>
        <item x="11479"/>
        <item x="13199"/>
        <item x="3311"/>
        <item x="6772"/>
        <item x="74"/>
        <item x="3873"/>
        <item x="854"/>
        <item x="10888"/>
        <item x="6773"/>
        <item x="10564"/>
        <item x="5437"/>
        <item x="3116"/>
        <item x="6901"/>
        <item x="13200"/>
        <item x="9484"/>
        <item x="5438"/>
        <item x="5439"/>
        <item x="9485"/>
        <item x="2289"/>
        <item x="6902"/>
        <item x="6774"/>
        <item x="9486"/>
        <item x="5440"/>
        <item x="4978"/>
        <item x="6775"/>
        <item x="10814"/>
        <item x="5753"/>
        <item x="3312"/>
        <item x="1136"/>
        <item x="13286"/>
        <item x="11822"/>
        <item x="1265"/>
        <item x="2662"/>
        <item x="1760"/>
        <item x="10565"/>
        <item x="9487"/>
        <item x="711"/>
        <item x="6776"/>
        <item x="248"/>
        <item x="13201"/>
        <item x="9488"/>
        <item x="11480"/>
        <item x="5441"/>
        <item x="3874"/>
        <item x="13202"/>
        <item x="682"/>
        <item x="164"/>
        <item x="9489"/>
        <item x="13203"/>
        <item x="7257"/>
        <item x="6777"/>
        <item x="4979"/>
        <item x="11957"/>
        <item x="4980"/>
        <item x="4981"/>
        <item x="1537"/>
        <item x="13204"/>
        <item x="10566"/>
        <item x="1080"/>
        <item x="6778"/>
        <item x="4982"/>
        <item x="10567"/>
        <item x="14021"/>
        <item x="13205"/>
        <item x="7582"/>
        <item x="10568"/>
        <item x="1578"/>
        <item x="5612"/>
        <item x="13306"/>
        <item x="1871"/>
        <item x="9490"/>
        <item x="7363"/>
        <item x="4983"/>
        <item x="2485"/>
        <item x="3875"/>
        <item x="10569"/>
        <item x="856"/>
        <item x="1538"/>
        <item x="3876"/>
        <item x="4984"/>
        <item x="13206"/>
        <item x="712"/>
        <item x="6779"/>
        <item x="10570"/>
        <item x="9491"/>
        <item x="852"/>
        <item x="13207"/>
        <item x="13275"/>
        <item x="6780"/>
        <item x="10571"/>
        <item x="6781"/>
        <item x="13208"/>
        <item x="6782"/>
        <item x="10572"/>
        <item x="11958"/>
        <item x="9492"/>
        <item x="9493"/>
        <item x="227"/>
        <item x="853"/>
        <item x="9494"/>
        <item x="3117"/>
        <item x="10573"/>
        <item x="460"/>
        <item x="13296"/>
        <item x="1764"/>
        <item x="5442"/>
        <item x="6783"/>
        <item x="6903"/>
        <item x="6904"/>
        <item x="9495"/>
        <item x="13209"/>
        <item x="382"/>
        <item x="6784"/>
        <item x="6905"/>
        <item x="360"/>
        <item x="4985"/>
        <item x="5711"/>
        <item x="11481"/>
        <item x="6785"/>
        <item x="4248"/>
        <item x="6786"/>
        <item x="5613"/>
        <item x="9496"/>
        <item x="2303"/>
        <item x="11752"/>
        <item x="5443"/>
        <item x="3877"/>
        <item x="6787"/>
        <item x="6788"/>
        <item x="4986"/>
        <item x="11959"/>
        <item x="9497"/>
        <item x="9498"/>
        <item x="3313"/>
        <item x="6789"/>
        <item x="14054"/>
        <item x="4987"/>
        <item x="9499"/>
        <item x="2423"/>
        <item x="1872"/>
        <item x="4988"/>
        <item x="3118"/>
        <item x="13970"/>
        <item x="1137"/>
        <item x="2018"/>
        <item x="491"/>
        <item x="13210"/>
        <item x="4989"/>
        <item x="6790"/>
        <item x="3878"/>
        <item x="10574"/>
        <item x="7583"/>
        <item x="4990"/>
        <item x="9500"/>
        <item x="13211"/>
        <item x="11482"/>
        <item x="1761"/>
        <item x="5444"/>
        <item x="11483"/>
        <item x="2820"/>
        <item x="13212"/>
        <item x="10575"/>
        <item x="9501"/>
        <item x="7258"/>
        <item x="6791"/>
        <item x="9502"/>
        <item x="9503"/>
        <item x="13213"/>
        <item x="13971"/>
        <item x="9504"/>
        <item x="10576"/>
        <item x="11484"/>
        <item x="9505"/>
        <item x="3879"/>
        <item x="10577"/>
        <item x="7584"/>
        <item x="13214"/>
        <item x="7585"/>
        <item x="10578"/>
        <item x="13215"/>
        <item x="9587"/>
        <item x="9506"/>
        <item x="3314"/>
        <item x="151"/>
        <item x="7586"/>
        <item x="11960"/>
        <item x="11823"/>
        <item x="11961"/>
        <item x="11485"/>
        <item x="492"/>
        <item x="13216"/>
        <item x="9507"/>
        <item x="3880"/>
        <item x="7259"/>
        <item x="5445"/>
        <item x="2019"/>
        <item x="891"/>
        <item x="4991"/>
        <item x="10579"/>
        <item x="1873"/>
        <item x="5446"/>
        <item x="3881"/>
        <item x="1603"/>
        <item x="11962"/>
        <item x="1138"/>
        <item x="9508"/>
        <item x="9509"/>
        <item x="2424"/>
        <item x="361"/>
        <item x="757"/>
        <item x="9510"/>
        <item x="3119"/>
        <item x="1139"/>
        <item x="4992"/>
        <item x="9511"/>
        <item x="11486"/>
        <item x="9539"/>
        <item x="3315"/>
        <item x="758"/>
        <item x="493"/>
        <item x="1928"/>
        <item x="9512"/>
        <item x="10580"/>
        <item x="2663"/>
        <item x="11487"/>
        <item x="4244"/>
        <item x="10581"/>
        <item x="13972"/>
        <item x="10582"/>
        <item x="10583"/>
        <item x="5447"/>
        <item x="10889"/>
        <item x="7292"/>
        <item x="1894"/>
        <item x="778"/>
        <item x="6792"/>
        <item x="13217"/>
        <item x="4993"/>
        <item x="13218"/>
        <item x="9513"/>
        <item x="10584"/>
        <item x="11488"/>
        <item x="3450"/>
        <item x="11489"/>
        <item x="3406"/>
        <item x="6793"/>
        <item x="3316"/>
        <item x="11569"/>
        <item x="9514"/>
        <item x="6794"/>
        <item x="3882"/>
        <item x="4994"/>
        <item x="7396"/>
        <item x="13973"/>
        <item x="5448"/>
        <item x="514"/>
        <item x="6795"/>
        <item x="1539"/>
        <item x="9515"/>
        <item x="3883"/>
        <item x="6796"/>
        <item x="1762"/>
        <item x="10585"/>
        <item x="13974"/>
        <item x="7260"/>
        <item x="1874"/>
        <item x="13219"/>
        <item x="10586"/>
        <item x="14061"/>
        <item x="6797"/>
        <item x="9516"/>
        <item x="7327"/>
        <item x="960"/>
        <item x="3884"/>
        <item x="6798"/>
        <item x="1367"/>
        <item x="1875"/>
        <item x="10587"/>
        <item x="13276"/>
        <item x="4995"/>
        <item x="998"/>
        <item x="9517"/>
        <item x="10588"/>
        <item x="6799"/>
        <item x="2290"/>
        <item x="2020"/>
        <item x="6800"/>
        <item x="75"/>
        <item x="349"/>
        <item x="909"/>
        <item x="4996"/>
        <item x="270"/>
        <item x="245"/>
        <item x="3885"/>
        <item x="13975"/>
        <item x="3317"/>
        <item x="9518"/>
        <item x="9519"/>
        <item x="13220"/>
        <item x="4997"/>
        <item x="9520"/>
        <item x="11490"/>
        <item x="6801"/>
        <item x="961"/>
        <item x="228"/>
        <item x="10589"/>
        <item x="10590"/>
        <item x="10591"/>
        <item x="11491"/>
        <item x="11492"/>
        <item x="4112"/>
        <item x="13976"/>
        <item x="6802"/>
        <item x="13277"/>
        <item x="10592"/>
        <item x="6803"/>
        <item x="10593"/>
        <item x="10594"/>
        <item x="3407"/>
        <item x="10595"/>
        <item x="921"/>
        <item x="3120"/>
        <item x="7587"/>
        <item x="13977"/>
        <item x="5449"/>
        <item x="6804"/>
        <item x="713"/>
        <item x="13978"/>
        <item x="567"/>
        <item x="1471"/>
        <item x="6805"/>
        <item x="3318"/>
        <item x="7261"/>
        <item x="4998"/>
        <item x="13221"/>
        <item x="13979"/>
        <item x="2021"/>
        <item x="2425"/>
        <item x="10596"/>
        <item x="9521"/>
        <item t="default"/>
      </items>
    </pivotField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>
      <items count="10">
        <item x="3"/>
        <item x="0"/>
        <item x="5"/>
        <item x="7"/>
        <item x="4"/>
        <item x="8"/>
        <item x="1"/>
        <item x="2"/>
        <item x="6"/>
        <item t="default"/>
      </items>
    </pivotField>
    <pivotField axis="axisRow" showAll="0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</pivotField>
    <pivotField showAll="0"/>
    <pivotField showAll="0"/>
  </pivotFields>
  <rowFields count="1">
    <field x="1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Количество по полю 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41220-44A5-4025-888A-7F0C463BE4E6}" name="Сводная таблица6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F1:G4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4075"/>
  <sheetViews>
    <sheetView workbookViewId="0">
      <selection activeCell="H11" sqref="H11"/>
    </sheetView>
  </sheetViews>
  <sheetFormatPr defaultColWidth="12.5703125" defaultRowHeight="15.75" customHeight="1" x14ac:dyDescent="0.2"/>
  <cols>
    <col min="16" max="16" width="18.7109375" bestFit="1" customWidth="1"/>
    <col min="17" max="17" width="21" bestFit="1" customWidth="1"/>
  </cols>
  <sheetData>
    <row r="1" spans="1:25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565</v>
      </c>
      <c r="O1" s="25"/>
      <c r="P1" s="18" t="s">
        <v>559</v>
      </c>
      <c r="Q1" t="s">
        <v>566</v>
      </c>
      <c r="T1" s="3"/>
      <c r="U1" s="3"/>
      <c r="V1" s="3"/>
      <c r="W1" s="3"/>
      <c r="X1" s="3"/>
      <c r="Y1" s="3"/>
    </row>
    <row r="2" spans="1:25" ht="15.75" customHeight="1" x14ac:dyDescent="0.25">
      <c r="A2" s="4">
        <v>26152</v>
      </c>
      <c r="B2" s="22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23" t="s">
        <v>15</v>
      </c>
      <c r="K2" s="8" t="s">
        <v>16</v>
      </c>
      <c r="L2" s="8" t="s">
        <v>17</v>
      </c>
      <c r="M2" s="5" t="s">
        <v>18</v>
      </c>
      <c r="N2" s="5">
        <f>IF(AND(B2="GosUslugi_2LTP",J2="Вопрос"),1,0)</f>
        <v>1</v>
      </c>
      <c r="O2" s="24"/>
      <c r="P2" s="19" t="s">
        <v>13</v>
      </c>
      <c r="Q2" s="20">
        <v>143</v>
      </c>
    </row>
    <row r="3" spans="1:25" ht="15.75" customHeight="1" x14ac:dyDescent="0.2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5">
        <f t="shared" ref="N3:N66" si="0">IF(AND(B3="GosUslugi_2LTP",J3="Вопрос"),1,0)</f>
        <v>0</v>
      </c>
      <c r="O3" s="24"/>
      <c r="P3" s="19" t="s">
        <v>57</v>
      </c>
      <c r="Q3" s="20">
        <v>0</v>
      </c>
    </row>
    <row r="4" spans="1:25" ht="15.75" customHeight="1" x14ac:dyDescent="0.2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5">
        <f t="shared" si="0"/>
        <v>0</v>
      </c>
      <c r="O4" s="24"/>
      <c r="P4" s="19" t="s">
        <v>22</v>
      </c>
      <c r="Q4" s="20">
        <v>0</v>
      </c>
    </row>
    <row r="5" spans="1:25" ht="15.75" customHeight="1" x14ac:dyDescent="0.2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5">
        <f t="shared" si="0"/>
        <v>0</v>
      </c>
      <c r="O5" s="24"/>
      <c r="P5" s="19" t="s">
        <v>19</v>
      </c>
      <c r="Q5" s="20">
        <v>0</v>
      </c>
    </row>
    <row r="6" spans="1:25" ht="15.75" customHeight="1" x14ac:dyDescent="0.2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5">
        <f t="shared" si="0"/>
        <v>0</v>
      </c>
      <c r="O6" s="24"/>
      <c r="P6" s="19" t="s">
        <v>560</v>
      </c>
      <c r="Q6" s="20">
        <v>143</v>
      </c>
    </row>
    <row r="7" spans="1:25" ht="15.75" customHeight="1" x14ac:dyDescent="0.2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5">
        <f t="shared" si="0"/>
        <v>0</v>
      </c>
      <c r="O7" s="24"/>
    </row>
    <row r="8" spans="1:25" ht="15.75" customHeight="1" x14ac:dyDescent="0.2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5">
        <f t="shared" si="0"/>
        <v>0</v>
      </c>
      <c r="O8" s="24"/>
    </row>
    <row r="9" spans="1:25" ht="15.75" customHeight="1" x14ac:dyDescent="0.2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5">
        <f t="shared" si="0"/>
        <v>0</v>
      </c>
      <c r="O9" s="24"/>
    </row>
    <row r="10" spans="1:25" ht="15.75" customHeight="1" x14ac:dyDescent="0.2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5">
        <f t="shared" si="0"/>
        <v>0</v>
      </c>
      <c r="O10" s="24"/>
    </row>
    <row r="11" spans="1:25" ht="15.75" customHeight="1" x14ac:dyDescent="0.2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5">
        <f t="shared" si="0"/>
        <v>0</v>
      </c>
      <c r="O11" s="24"/>
    </row>
    <row r="12" spans="1:25" ht="15.75" customHeight="1" x14ac:dyDescent="0.2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5">
        <f t="shared" si="0"/>
        <v>0</v>
      </c>
      <c r="O12" s="24"/>
    </row>
    <row r="13" spans="1:25" ht="15.75" customHeight="1" x14ac:dyDescent="0.2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5">
        <f t="shared" si="0"/>
        <v>0</v>
      </c>
      <c r="O13" s="24"/>
    </row>
    <row r="14" spans="1:25" ht="15.75" customHeight="1" x14ac:dyDescent="0.2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5">
        <f t="shared" si="0"/>
        <v>0</v>
      </c>
      <c r="O14" s="24"/>
    </row>
    <row r="15" spans="1:25" ht="15.75" customHeight="1" x14ac:dyDescent="0.2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5">
        <f t="shared" si="0"/>
        <v>0</v>
      </c>
      <c r="O15" s="24"/>
    </row>
    <row r="16" spans="1:25" ht="15.75" customHeight="1" x14ac:dyDescent="0.2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5">
        <f t="shared" si="0"/>
        <v>0</v>
      </c>
      <c r="O16" s="24"/>
    </row>
    <row r="17" spans="1:15" ht="15.75" customHeight="1" x14ac:dyDescent="0.2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5">
        <f t="shared" si="0"/>
        <v>0</v>
      </c>
      <c r="O17" s="24"/>
    </row>
    <row r="18" spans="1:15" ht="15.75" customHeight="1" x14ac:dyDescent="0.2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5">
        <f t="shared" si="0"/>
        <v>0</v>
      </c>
      <c r="O18" s="24"/>
    </row>
    <row r="19" spans="1:15" ht="15.75" customHeight="1" x14ac:dyDescent="0.2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5">
        <f t="shared" si="0"/>
        <v>0</v>
      </c>
      <c r="O19" s="24"/>
    </row>
    <row r="20" spans="1:15" ht="15.75" customHeight="1" x14ac:dyDescent="0.2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5">
        <f t="shared" si="0"/>
        <v>0</v>
      </c>
      <c r="O20" s="24"/>
    </row>
    <row r="21" spans="1:15" ht="15.75" customHeight="1" x14ac:dyDescent="0.2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5">
        <f t="shared" si="0"/>
        <v>0</v>
      </c>
      <c r="O21" s="24"/>
    </row>
    <row r="22" spans="1:15" ht="15.75" customHeight="1" x14ac:dyDescent="0.2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5">
        <f t="shared" si="0"/>
        <v>0</v>
      </c>
      <c r="O22" s="24"/>
    </row>
    <row r="23" spans="1:15" ht="15.75" customHeight="1" x14ac:dyDescent="0.2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5">
        <f t="shared" si="0"/>
        <v>0</v>
      </c>
      <c r="O23" s="24"/>
    </row>
    <row r="24" spans="1:15" ht="15.75" customHeight="1" x14ac:dyDescent="0.2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5">
        <f t="shared" si="0"/>
        <v>0</v>
      </c>
      <c r="O24" s="24"/>
    </row>
    <row r="25" spans="1:15" ht="15.75" customHeight="1" x14ac:dyDescent="0.2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5">
        <f t="shared" si="0"/>
        <v>0</v>
      </c>
      <c r="O25" s="24"/>
    </row>
    <row r="26" spans="1:15" ht="15.75" customHeight="1" x14ac:dyDescent="0.2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5">
        <f t="shared" si="0"/>
        <v>0</v>
      </c>
      <c r="O26" s="24"/>
    </row>
    <row r="27" spans="1:15" ht="15.75" customHeight="1" x14ac:dyDescent="0.2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5">
        <f t="shared" si="0"/>
        <v>1</v>
      </c>
      <c r="O27" s="24"/>
    </row>
    <row r="28" spans="1:15" ht="15.75" customHeight="1" x14ac:dyDescent="0.2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5">
        <f t="shared" si="0"/>
        <v>0</v>
      </c>
      <c r="O28" s="24"/>
    </row>
    <row r="29" spans="1:15" ht="15.75" customHeight="1" x14ac:dyDescent="0.2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5">
        <f t="shared" si="0"/>
        <v>0</v>
      </c>
      <c r="O29" s="24"/>
    </row>
    <row r="30" spans="1:15" ht="15.75" customHeight="1" x14ac:dyDescent="0.2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5">
        <f t="shared" si="0"/>
        <v>0</v>
      </c>
      <c r="O30" s="24"/>
    </row>
    <row r="31" spans="1:15" ht="15.75" customHeight="1" x14ac:dyDescent="0.2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5">
        <f t="shared" si="0"/>
        <v>0</v>
      </c>
      <c r="O31" s="24"/>
    </row>
    <row r="32" spans="1:15" ht="15.75" customHeight="1" x14ac:dyDescent="0.2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5">
        <f t="shared" si="0"/>
        <v>0</v>
      </c>
      <c r="O32" s="24"/>
    </row>
    <row r="33" spans="1:15" ht="15.75" customHeight="1" x14ac:dyDescent="0.2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5">
        <f t="shared" si="0"/>
        <v>0</v>
      </c>
      <c r="O33" s="24"/>
    </row>
    <row r="34" spans="1:15" ht="15" x14ac:dyDescent="0.2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5">
        <f t="shared" si="0"/>
        <v>0</v>
      </c>
      <c r="O34" s="24"/>
    </row>
    <row r="35" spans="1:15" ht="15" x14ac:dyDescent="0.2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5">
        <f t="shared" si="0"/>
        <v>0</v>
      </c>
      <c r="O35" s="24"/>
    </row>
    <row r="36" spans="1:15" ht="15" x14ac:dyDescent="0.2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5">
        <f t="shared" si="0"/>
        <v>0</v>
      </c>
      <c r="O36" s="24"/>
    </row>
    <row r="37" spans="1:15" ht="15" x14ac:dyDescent="0.2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5">
        <f t="shared" si="0"/>
        <v>0</v>
      </c>
      <c r="O37" s="24"/>
    </row>
    <row r="38" spans="1:15" ht="15" x14ac:dyDescent="0.2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5">
        <f t="shared" si="0"/>
        <v>0</v>
      </c>
      <c r="O38" s="24"/>
    </row>
    <row r="39" spans="1:15" ht="15" x14ac:dyDescent="0.2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5">
        <f t="shared" si="0"/>
        <v>0</v>
      </c>
      <c r="O39" s="24"/>
    </row>
    <row r="40" spans="1:15" ht="15" x14ac:dyDescent="0.2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5">
        <f t="shared" si="0"/>
        <v>0</v>
      </c>
      <c r="O40" s="24"/>
    </row>
    <row r="41" spans="1:15" ht="15" x14ac:dyDescent="0.2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5">
        <f t="shared" si="0"/>
        <v>0</v>
      </c>
      <c r="O41" s="24"/>
    </row>
    <row r="42" spans="1:15" ht="15" x14ac:dyDescent="0.2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5">
        <f t="shared" si="0"/>
        <v>0</v>
      </c>
      <c r="O42" s="24"/>
    </row>
    <row r="43" spans="1:15" ht="15" x14ac:dyDescent="0.2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5">
        <f t="shared" si="0"/>
        <v>0</v>
      </c>
      <c r="O43" s="24"/>
    </row>
    <row r="44" spans="1:15" ht="15" x14ac:dyDescent="0.2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5">
        <f t="shared" si="0"/>
        <v>0</v>
      </c>
      <c r="O44" s="24"/>
    </row>
    <row r="45" spans="1:15" ht="15" x14ac:dyDescent="0.2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5">
        <f t="shared" si="0"/>
        <v>0</v>
      </c>
      <c r="O45" s="24"/>
    </row>
    <row r="46" spans="1:15" ht="15" x14ac:dyDescent="0.2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5">
        <f t="shared" si="0"/>
        <v>0</v>
      </c>
      <c r="O46" s="24"/>
    </row>
    <row r="47" spans="1:15" ht="15" x14ac:dyDescent="0.2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5">
        <f t="shared" si="0"/>
        <v>0</v>
      </c>
      <c r="O47" s="24"/>
    </row>
    <row r="48" spans="1:15" ht="15" x14ac:dyDescent="0.2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5">
        <f t="shared" si="0"/>
        <v>0</v>
      </c>
      <c r="O48" s="24"/>
    </row>
    <row r="49" spans="1:15" ht="15" x14ac:dyDescent="0.2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5">
        <f t="shared" si="0"/>
        <v>0</v>
      </c>
      <c r="O49" s="24"/>
    </row>
    <row r="50" spans="1:15" ht="15" x14ac:dyDescent="0.2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5">
        <f t="shared" si="0"/>
        <v>0</v>
      </c>
      <c r="O50" s="24"/>
    </row>
    <row r="51" spans="1:15" ht="15" x14ac:dyDescent="0.2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5">
        <f t="shared" si="0"/>
        <v>0</v>
      </c>
      <c r="O51" s="24"/>
    </row>
    <row r="52" spans="1:15" ht="15" x14ac:dyDescent="0.2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5">
        <f t="shared" si="0"/>
        <v>0</v>
      </c>
      <c r="O52" s="24"/>
    </row>
    <row r="53" spans="1:15" ht="15" x14ac:dyDescent="0.2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5">
        <f t="shared" si="0"/>
        <v>0</v>
      </c>
      <c r="O53" s="24"/>
    </row>
    <row r="54" spans="1:15" ht="15" x14ac:dyDescent="0.2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5">
        <f t="shared" si="0"/>
        <v>0</v>
      </c>
      <c r="O54" s="24"/>
    </row>
    <row r="55" spans="1:15" ht="15" x14ac:dyDescent="0.2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5">
        <f t="shared" si="0"/>
        <v>0</v>
      </c>
      <c r="O55" s="24"/>
    </row>
    <row r="56" spans="1:15" ht="15" x14ac:dyDescent="0.2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5">
        <f t="shared" si="0"/>
        <v>0</v>
      </c>
      <c r="O56" s="24"/>
    </row>
    <row r="57" spans="1:15" ht="15" x14ac:dyDescent="0.2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5">
        <f t="shared" si="0"/>
        <v>0</v>
      </c>
      <c r="O57" s="24"/>
    </row>
    <row r="58" spans="1:15" ht="15" x14ac:dyDescent="0.2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5">
        <f t="shared" si="0"/>
        <v>0</v>
      </c>
      <c r="O58" s="24"/>
    </row>
    <row r="59" spans="1:15" ht="15" x14ac:dyDescent="0.2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5">
        <f t="shared" si="0"/>
        <v>0</v>
      </c>
      <c r="O59" s="24"/>
    </row>
    <row r="60" spans="1:15" ht="15" x14ac:dyDescent="0.2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5">
        <f t="shared" si="0"/>
        <v>0</v>
      </c>
      <c r="O60" s="24"/>
    </row>
    <row r="61" spans="1:15" ht="15" x14ac:dyDescent="0.2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5">
        <f t="shared" si="0"/>
        <v>0</v>
      </c>
      <c r="O61" s="24"/>
    </row>
    <row r="62" spans="1:15" ht="15" x14ac:dyDescent="0.2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5">
        <f t="shared" si="0"/>
        <v>0</v>
      </c>
      <c r="O62" s="24"/>
    </row>
    <row r="63" spans="1:15" ht="15" x14ac:dyDescent="0.2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5">
        <f t="shared" si="0"/>
        <v>0</v>
      </c>
      <c r="O63" s="24"/>
    </row>
    <row r="64" spans="1:15" ht="15" x14ac:dyDescent="0.2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5">
        <f t="shared" si="0"/>
        <v>0</v>
      </c>
      <c r="O64" s="24"/>
    </row>
    <row r="65" spans="1:15" ht="15" x14ac:dyDescent="0.2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5">
        <f t="shared" si="0"/>
        <v>0</v>
      </c>
      <c r="O65" s="24"/>
    </row>
    <row r="66" spans="1:15" ht="15" x14ac:dyDescent="0.2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5">
        <f t="shared" si="0"/>
        <v>0</v>
      </c>
      <c r="O66" s="24"/>
    </row>
    <row r="67" spans="1:15" ht="15" x14ac:dyDescent="0.2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5">
        <f t="shared" ref="N67:N130" si="1">IF(AND(B67="GosUslugi_2LTP",J67="Вопрос"),1,0)</f>
        <v>0</v>
      </c>
      <c r="O67" s="24"/>
    </row>
    <row r="68" spans="1:15" ht="15" x14ac:dyDescent="0.2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5">
        <f t="shared" si="1"/>
        <v>0</v>
      </c>
      <c r="O68" s="24"/>
    </row>
    <row r="69" spans="1:15" ht="15" x14ac:dyDescent="0.2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5">
        <f t="shared" si="1"/>
        <v>0</v>
      </c>
      <c r="O69" s="24"/>
    </row>
    <row r="70" spans="1:15" ht="15" x14ac:dyDescent="0.2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5">
        <f t="shared" si="1"/>
        <v>0</v>
      </c>
      <c r="O70" s="24"/>
    </row>
    <row r="71" spans="1:15" ht="15" x14ac:dyDescent="0.2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5">
        <f t="shared" si="1"/>
        <v>0</v>
      </c>
      <c r="O71" s="24"/>
    </row>
    <row r="72" spans="1:15" ht="15" x14ac:dyDescent="0.2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5">
        <f t="shared" si="1"/>
        <v>0</v>
      </c>
      <c r="O72" s="24"/>
    </row>
    <row r="73" spans="1:15" ht="15" x14ac:dyDescent="0.2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5">
        <f t="shared" si="1"/>
        <v>0</v>
      </c>
      <c r="O73" s="24"/>
    </row>
    <row r="74" spans="1:15" ht="15" x14ac:dyDescent="0.2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5">
        <f t="shared" si="1"/>
        <v>0</v>
      </c>
      <c r="O74" s="24"/>
    </row>
    <row r="75" spans="1:15" ht="15" x14ac:dyDescent="0.2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5">
        <f t="shared" si="1"/>
        <v>0</v>
      </c>
      <c r="O75" s="24"/>
    </row>
    <row r="76" spans="1:15" ht="15" x14ac:dyDescent="0.2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5">
        <f t="shared" si="1"/>
        <v>0</v>
      </c>
      <c r="O76" s="24"/>
    </row>
    <row r="77" spans="1:15" ht="15" x14ac:dyDescent="0.2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5">
        <f t="shared" si="1"/>
        <v>0</v>
      </c>
      <c r="O77" s="24"/>
    </row>
    <row r="78" spans="1:15" ht="15" x14ac:dyDescent="0.2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5">
        <f t="shared" si="1"/>
        <v>0</v>
      </c>
      <c r="O78" s="24"/>
    </row>
    <row r="79" spans="1:15" ht="15" x14ac:dyDescent="0.2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5">
        <f t="shared" si="1"/>
        <v>0</v>
      </c>
      <c r="O79" s="24"/>
    </row>
    <row r="80" spans="1:15" ht="15" x14ac:dyDescent="0.2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5">
        <f t="shared" si="1"/>
        <v>0</v>
      </c>
      <c r="O80" s="24"/>
    </row>
    <row r="81" spans="1:15" ht="15" x14ac:dyDescent="0.2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5">
        <f t="shared" si="1"/>
        <v>0</v>
      </c>
      <c r="O81" s="24"/>
    </row>
    <row r="82" spans="1:15" ht="15" x14ac:dyDescent="0.2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5">
        <f t="shared" si="1"/>
        <v>0</v>
      </c>
      <c r="O82" s="24"/>
    </row>
    <row r="83" spans="1:15" ht="15" x14ac:dyDescent="0.2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5">
        <f t="shared" si="1"/>
        <v>0</v>
      </c>
      <c r="O83" s="24"/>
    </row>
    <row r="84" spans="1:15" ht="15" x14ac:dyDescent="0.2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5">
        <f t="shared" si="1"/>
        <v>0</v>
      </c>
      <c r="O84" s="24"/>
    </row>
    <row r="85" spans="1:15" ht="15" x14ac:dyDescent="0.2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5">
        <f t="shared" si="1"/>
        <v>0</v>
      </c>
      <c r="O85" s="24"/>
    </row>
    <row r="86" spans="1:15" ht="15" x14ac:dyDescent="0.2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5">
        <f t="shared" si="1"/>
        <v>0</v>
      </c>
      <c r="O86" s="24"/>
    </row>
    <row r="87" spans="1:15" ht="15" x14ac:dyDescent="0.2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5">
        <f t="shared" si="1"/>
        <v>0</v>
      </c>
      <c r="O87" s="24"/>
    </row>
    <row r="88" spans="1:15" ht="15" x14ac:dyDescent="0.2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5">
        <f t="shared" si="1"/>
        <v>1</v>
      </c>
      <c r="O88" s="24"/>
    </row>
    <row r="89" spans="1:15" ht="15" x14ac:dyDescent="0.2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5">
        <f t="shared" si="1"/>
        <v>0</v>
      </c>
      <c r="O89" s="24"/>
    </row>
    <row r="90" spans="1:15" ht="15" x14ac:dyDescent="0.2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5">
        <f t="shared" si="1"/>
        <v>0</v>
      </c>
      <c r="O90" s="24"/>
    </row>
    <row r="91" spans="1:15" ht="15" x14ac:dyDescent="0.2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5">
        <f t="shared" si="1"/>
        <v>0</v>
      </c>
      <c r="O91" s="24"/>
    </row>
    <row r="92" spans="1:15" ht="15" x14ac:dyDescent="0.2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5">
        <f t="shared" si="1"/>
        <v>0</v>
      </c>
      <c r="O92" s="24"/>
    </row>
    <row r="93" spans="1:15" ht="15" x14ac:dyDescent="0.2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5">
        <f t="shared" si="1"/>
        <v>0</v>
      </c>
      <c r="O93" s="24"/>
    </row>
    <row r="94" spans="1:15" ht="15" x14ac:dyDescent="0.2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5">
        <f t="shared" si="1"/>
        <v>0</v>
      </c>
      <c r="O94" s="24"/>
    </row>
    <row r="95" spans="1:15" ht="15" x14ac:dyDescent="0.2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5">
        <f t="shared" si="1"/>
        <v>0</v>
      </c>
      <c r="O95" s="24"/>
    </row>
    <row r="96" spans="1:15" ht="15" x14ac:dyDescent="0.2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5">
        <f t="shared" si="1"/>
        <v>0</v>
      </c>
      <c r="O96" s="24"/>
    </row>
    <row r="97" spans="1:15" ht="15" x14ac:dyDescent="0.2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5">
        <f t="shared" si="1"/>
        <v>0</v>
      </c>
      <c r="O97" s="24"/>
    </row>
    <row r="98" spans="1:15" ht="15" x14ac:dyDescent="0.2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5">
        <f t="shared" si="1"/>
        <v>0</v>
      </c>
      <c r="O98" s="24"/>
    </row>
    <row r="99" spans="1:15" ht="15" x14ac:dyDescent="0.2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5">
        <f t="shared" si="1"/>
        <v>0</v>
      </c>
      <c r="O99" s="24"/>
    </row>
    <row r="100" spans="1:15" ht="15" x14ac:dyDescent="0.2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5">
        <f t="shared" si="1"/>
        <v>0</v>
      </c>
      <c r="O100" s="24"/>
    </row>
    <row r="101" spans="1:15" ht="15" x14ac:dyDescent="0.2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5">
        <f t="shared" si="1"/>
        <v>0</v>
      </c>
      <c r="O101" s="24"/>
    </row>
    <row r="102" spans="1:15" ht="15" x14ac:dyDescent="0.2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5">
        <f t="shared" si="1"/>
        <v>0</v>
      </c>
      <c r="O102" s="24"/>
    </row>
    <row r="103" spans="1:15" ht="15" x14ac:dyDescent="0.2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5">
        <f t="shared" si="1"/>
        <v>0</v>
      </c>
      <c r="O103" s="24"/>
    </row>
    <row r="104" spans="1:15" ht="15" x14ac:dyDescent="0.2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5">
        <f t="shared" si="1"/>
        <v>0</v>
      </c>
      <c r="O104" s="24"/>
    </row>
    <row r="105" spans="1:15" ht="15" x14ac:dyDescent="0.2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5">
        <f t="shared" si="1"/>
        <v>0</v>
      </c>
      <c r="O105" s="24"/>
    </row>
    <row r="106" spans="1:15" ht="15" x14ac:dyDescent="0.2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5">
        <f t="shared" si="1"/>
        <v>0</v>
      </c>
      <c r="O106" s="24"/>
    </row>
    <row r="107" spans="1:15" ht="15" x14ac:dyDescent="0.2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5">
        <f t="shared" si="1"/>
        <v>0</v>
      </c>
      <c r="O107" s="24"/>
    </row>
    <row r="108" spans="1:15" ht="15" x14ac:dyDescent="0.2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5">
        <f t="shared" si="1"/>
        <v>0</v>
      </c>
      <c r="O108" s="24"/>
    </row>
    <row r="109" spans="1:15" ht="15" x14ac:dyDescent="0.2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5">
        <f t="shared" si="1"/>
        <v>0</v>
      </c>
      <c r="O109" s="24"/>
    </row>
    <row r="110" spans="1:15" ht="15" x14ac:dyDescent="0.2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5">
        <f t="shared" si="1"/>
        <v>0</v>
      </c>
      <c r="O110" s="24"/>
    </row>
    <row r="111" spans="1:15" ht="15" x14ac:dyDescent="0.2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5">
        <f t="shared" si="1"/>
        <v>0</v>
      </c>
      <c r="O111" s="24"/>
    </row>
    <row r="112" spans="1:15" ht="15" x14ac:dyDescent="0.2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5">
        <f t="shared" si="1"/>
        <v>0</v>
      </c>
      <c r="O112" s="24"/>
    </row>
    <row r="113" spans="1:15" ht="15" x14ac:dyDescent="0.2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5">
        <f t="shared" si="1"/>
        <v>0</v>
      </c>
      <c r="O113" s="24"/>
    </row>
    <row r="114" spans="1:15" ht="15" x14ac:dyDescent="0.2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5">
        <f t="shared" si="1"/>
        <v>0</v>
      </c>
      <c r="O114" s="24"/>
    </row>
    <row r="115" spans="1:15" ht="15" x14ac:dyDescent="0.2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5">
        <f t="shared" si="1"/>
        <v>0</v>
      </c>
      <c r="O115" s="24"/>
    </row>
    <row r="116" spans="1:15" ht="15" x14ac:dyDescent="0.2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5">
        <f t="shared" si="1"/>
        <v>0</v>
      </c>
      <c r="O116" s="24"/>
    </row>
    <row r="117" spans="1:15" ht="15" x14ac:dyDescent="0.2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5">
        <f t="shared" si="1"/>
        <v>0</v>
      </c>
      <c r="O117" s="24"/>
    </row>
    <row r="118" spans="1:15" ht="15" x14ac:dyDescent="0.2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5">
        <f t="shared" si="1"/>
        <v>0</v>
      </c>
      <c r="O118" s="24"/>
    </row>
    <row r="119" spans="1:15" ht="15" x14ac:dyDescent="0.2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5">
        <f t="shared" si="1"/>
        <v>0</v>
      </c>
      <c r="O119" s="24"/>
    </row>
    <row r="120" spans="1:15" ht="15" x14ac:dyDescent="0.2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5">
        <f t="shared" si="1"/>
        <v>0</v>
      </c>
      <c r="O120" s="24"/>
    </row>
    <row r="121" spans="1:15" ht="15" x14ac:dyDescent="0.2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5">
        <f t="shared" si="1"/>
        <v>0</v>
      </c>
      <c r="O121" s="24"/>
    </row>
    <row r="122" spans="1:15" ht="15" x14ac:dyDescent="0.2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5">
        <f t="shared" si="1"/>
        <v>0</v>
      </c>
      <c r="O122" s="24"/>
    </row>
    <row r="123" spans="1:15" ht="15" x14ac:dyDescent="0.2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5">
        <f t="shared" si="1"/>
        <v>1</v>
      </c>
      <c r="O123" s="24"/>
    </row>
    <row r="124" spans="1:15" ht="15" x14ac:dyDescent="0.2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5">
        <f t="shared" si="1"/>
        <v>1</v>
      </c>
      <c r="O124" s="24"/>
    </row>
    <row r="125" spans="1:15" ht="15" x14ac:dyDescent="0.2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5">
        <f t="shared" si="1"/>
        <v>0</v>
      </c>
      <c r="O125" s="24"/>
    </row>
    <row r="126" spans="1:15" ht="15" x14ac:dyDescent="0.2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5">
        <f t="shared" si="1"/>
        <v>0</v>
      </c>
      <c r="O126" s="24"/>
    </row>
    <row r="127" spans="1:15" ht="15" x14ac:dyDescent="0.2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5">
        <f t="shared" si="1"/>
        <v>0</v>
      </c>
      <c r="O127" s="24"/>
    </row>
    <row r="128" spans="1:15" ht="15" x14ac:dyDescent="0.2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5">
        <f t="shared" si="1"/>
        <v>0</v>
      </c>
      <c r="O128" s="24"/>
    </row>
    <row r="129" spans="1:15" ht="15" x14ac:dyDescent="0.2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5">
        <f t="shared" si="1"/>
        <v>0</v>
      </c>
      <c r="O129" s="24"/>
    </row>
    <row r="130" spans="1:15" ht="15" x14ac:dyDescent="0.2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5">
        <f t="shared" si="1"/>
        <v>0</v>
      </c>
      <c r="O130" s="24"/>
    </row>
    <row r="131" spans="1:15" ht="15" x14ac:dyDescent="0.2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5">
        <f t="shared" ref="N131:N194" si="2">IF(AND(B131="GosUslugi_2LTP",J131="Вопрос"),1,0)</f>
        <v>0</v>
      </c>
      <c r="O131" s="24"/>
    </row>
    <row r="132" spans="1:15" ht="15" x14ac:dyDescent="0.2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5">
        <f t="shared" si="2"/>
        <v>0</v>
      </c>
      <c r="O132" s="24"/>
    </row>
    <row r="133" spans="1:15" ht="15" x14ac:dyDescent="0.2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5">
        <f t="shared" si="2"/>
        <v>0</v>
      </c>
      <c r="O133" s="24"/>
    </row>
    <row r="134" spans="1:15" ht="15" x14ac:dyDescent="0.2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5">
        <f t="shared" si="2"/>
        <v>0</v>
      </c>
      <c r="O134" s="24"/>
    </row>
    <row r="135" spans="1:15" ht="15" x14ac:dyDescent="0.2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5">
        <f t="shared" si="2"/>
        <v>0</v>
      </c>
      <c r="O135" s="24"/>
    </row>
    <row r="136" spans="1:15" ht="15" x14ac:dyDescent="0.2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5">
        <f t="shared" si="2"/>
        <v>0</v>
      </c>
      <c r="O136" s="24"/>
    </row>
    <row r="137" spans="1:15" ht="15" x14ac:dyDescent="0.2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5">
        <f t="shared" si="2"/>
        <v>0</v>
      </c>
      <c r="O137" s="24"/>
    </row>
    <row r="138" spans="1:15" ht="15" x14ac:dyDescent="0.2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5">
        <f t="shared" si="2"/>
        <v>0</v>
      </c>
      <c r="O138" s="24"/>
    </row>
    <row r="139" spans="1:15" ht="15" x14ac:dyDescent="0.2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5">
        <f t="shared" si="2"/>
        <v>0</v>
      </c>
      <c r="O139" s="24"/>
    </row>
    <row r="140" spans="1:15" ht="15" x14ac:dyDescent="0.2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5">
        <f t="shared" si="2"/>
        <v>0</v>
      </c>
      <c r="O140" s="24"/>
    </row>
    <row r="141" spans="1:15" ht="15" x14ac:dyDescent="0.2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5">
        <f t="shared" si="2"/>
        <v>0</v>
      </c>
      <c r="O141" s="24"/>
    </row>
    <row r="142" spans="1:15" ht="15" x14ac:dyDescent="0.2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5">
        <f t="shared" si="2"/>
        <v>0</v>
      </c>
      <c r="O142" s="24"/>
    </row>
    <row r="143" spans="1:15" ht="15" x14ac:dyDescent="0.2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5">
        <f t="shared" si="2"/>
        <v>0</v>
      </c>
      <c r="O143" s="24"/>
    </row>
    <row r="144" spans="1:15" ht="15" x14ac:dyDescent="0.2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5">
        <f t="shared" si="2"/>
        <v>0</v>
      </c>
      <c r="O144" s="24"/>
    </row>
    <row r="145" spans="1:15" ht="15" x14ac:dyDescent="0.2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5">
        <f t="shared" si="2"/>
        <v>0</v>
      </c>
      <c r="O145" s="24"/>
    </row>
    <row r="146" spans="1:15" ht="15" x14ac:dyDescent="0.2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5">
        <f t="shared" si="2"/>
        <v>0</v>
      </c>
      <c r="O146" s="24"/>
    </row>
    <row r="147" spans="1:15" ht="15" x14ac:dyDescent="0.2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5">
        <f t="shared" si="2"/>
        <v>0</v>
      </c>
      <c r="O147" s="24"/>
    </row>
    <row r="148" spans="1:15" ht="15" x14ac:dyDescent="0.2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5">
        <f t="shared" si="2"/>
        <v>0</v>
      </c>
      <c r="O148" s="24"/>
    </row>
    <row r="149" spans="1:15" ht="15" x14ac:dyDescent="0.2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5">
        <f t="shared" si="2"/>
        <v>0</v>
      </c>
      <c r="O149" s="24"/>
    </row>
    <row r="150" spans="1:15" ht="15" x14ac:dyDescent="0.2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5">
        <f t="shared" si="2"/>
        <v>0</v>
      </c>
      <c r="O150" s="24"/>
    </row>
    <row r="151" spans="1:15" ht="15" x14ac:dyDescent="0.2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5">
        <f t="shared" si="2"/>
        <v>0</v>
      </c>
      <c r="O151" s="24"/>
    </row>
    <row r="152" spans="1:15" ht="15" x14ac:dyDescent="0.2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5">
        <f t="shared" si="2"/>
        <v>0</v>
      </c>
      <c r="O152" s="24"/>
    </row>
    <row r="153" spans="1:15" ht="15" x14ac:dyDescent="0.2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5">
        <f t="shared" si="2"/>
        <v>0</v>
      </c>
      <c r="O153" s="24"/>
    </row>
    <row r="154" spans="1:15" ht="15" x14ac:dyDescent="0.2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5">
        <f t="shared" si="2"/>
        <v>0</v>
      </c>
      <c r="O154" s="24"/>
    </row>
    <row r="155" spans="1:15" ht="15" x14ac:dyDescent="0.2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5">
        <f t="shared" si="2"/>
        <v>0</v>
      </c>
      <c r="O155" s="24"/>
    </row>
    <row r="156" spans="1:15" ht="15" x14ac:dyDescent="0.2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5">
        <f t="shared" si="2"/>
        <v>0</v>
      </c>
      <c r="O156" s="24"/>
    </row>
    <row r="157" spans="1:15" ht="15" x14ac:dyDescent="0.2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5">
        <f t="shared" si="2"/>
        <v>0</v>
      </c>
      <c r="O157" s="24"/>
    </row>
    <row r="158" spans="1:15" ht="15" x14ac:dyDescent="0.2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5">
        <f t="shared" si="2"/>
        <v>0</v>
      </c>
      <c r="O158" s="24"/>
    </row>
    <row r="159" spans="1:15" ht="15" x14ac:dyDescent="0.2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5">
        <f t="shared" si="2"/>
        <v>0</v>
      </c>
      <c r="O159" s="24"/>
    </row>
    <row r="160" spans="1:15" ht="15" x14ac:dyDescent="0.2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5">
        <f t="shared" si="2"/>
        <v>1</v>
      </c>
      <c r="O160" s="24"/>
    </row>
    <row r="161" spans="1:15" ht="15" x14ac:dyDescent="0.2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5">
        <f t="shared" si="2"/>
        <v>0</v>
      </c>
      <c r="O161" s="24"/>
    </row>
    <row r="162" spans="1:15" ht="15" x14ac:dyDescent="0.2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5">
        <f t="shared" si="2"/>
        <v>0</v>
      </c>
      <c r="O162" s="24"/>
    </row>
    <row r="163" spans="1:15" ht="15" x14ac:dyDescent="0.2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5">
        <f t="shared" si="2"/>
        <v>0</v>
      </c>
      <c r="O163" s="24"/>
    </row>
    <row r="164" spans="1:15" ht="15" x14ac:dyDescent="0.2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5">
        <f t="shared" si="2"/>
        <v>0</v>
      </c>
      <c r="O164" s="24"/>
    </row>
    <row r="165" spans="1:15" ht="15" x14ac:dyDescent="0.2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5">
        <f t="shared" si="2"/>
        <v>0</v>
      </c>
      <c r="O165" s="24"/>
    </row>
    <row r="166" spans="1:15" ht="15" x14ac:dyDescent="0.2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5">
        <f t="shared" si="2"/>
        <v>0</v>
      </c>
      <c r="O166" s="24"/>
    </row>
    <row r="167" spans="1:15" ht="15" x14ac:dyDescent="0.2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5">
        <f t="shared" si="2"/>
        <v>0</v>
      </c>
      <c r="O167" s="24"/>
    </row>
    <row r="168" spans="1:15" ht="15" x14ac:dyDescent="0.2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5">
        <f t="shared" si="2"/>
        <v>0</v>
      </c>
      <c r="O168" s="24"/>
    </row>
    <row r="169" spans="1:15" ht="15" x14ac:dyDescent="0.2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5">
        <f t="shared" si="2"/>
        <v>0</v>
      </c>
      <c r="O169" s="24"/>
    </row>
    <row r="170" spans="1:15" ht="15" x14ac:dyDescent="0.2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5">
        <f t="shared" si="2"/>
        <v>0</v>
      </c>
      <c r="O170" s="24"/>
    </row>
    <row r="171" spans="1:15" ht="15" x14ac:dyDescent="0.2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5">
        <f t="shared" si="2"/>
        <v>0</v>
      </c>
      <c r="O171" s="24"/>
    </row>
    <row r="172" spans="1:15" ht="15" x14ac:dyDescent="0.2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5">
        <f t="shared" si="2"/>
        <v>0</v>
      </c>
      <c r="O172" s="24"/>
    </row>
    <row r="173" spans="1:15" ht="15" x14ac:dyDescent="0.2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5">
        <f t="shared" si="2"/>
        <v>0</v>
      </c>
      <c r="O173" s="24"/>
    </row>
    <row r="174" spans="1:15" ht="15" x14ac:dyDescent="0.2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5">
        <f t="shared" si="2"/>
        <v>0</v>
      </c>
      <c r="O174" s="24"/>
    </row>
    <row r="175" spans="1:15" ht="15" x14ac:dyDescent="0.2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5">
        <f t="shared" si="2"/>
        <v>0</v>
      </c>
      <c r="O175" s="24"/>
    </row>
    <row r="176" spans="1:15" ht="15" x14ac:dyDescent="0.2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5">
        <f t="shared" si="2"/>
        <v>0</v>
      </c>
      <c r="O176" s="24"/>
    </row>
    <row r="177" spans="1:15" ht="15" x14ac:dyDescent="0.2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5">
        <f t="shared" si="2"/>
        <v>0</v>
      </c>
      <c r="O177" s="24"/>
    </row>
    <row r="178" spans="1:15" ht="15" x14ac:dyDescent="0.2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5">
        <f t="shared" si="2"/>
        <v>0</v>
      </c>
      <c r="O178" s="24"/>
    </row>
    <row r="179" spans="1:15" ht="15" x14ac:dyDescent="0.2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5">
        <f t="shared" si="2"/>
        <v>0</v>
      </c>
      <c r="O179" s="24"/>
    </row>
    <row r="180" spans="1:15" ht="15" x14ac:dyDescent="0.2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5">
        <f t="shared" si="2"/>
        <v>0</v>
      </c>
      <c r="O180" s="24"/>
    </row>
    <row r="181" spans="1:15" ht="15" x14ac:dyDescent="0.2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5">
        <f t="shared" si="2"/>
        <v>0</v>
      </c>
      <c r="O181" s="24"/>
    </row>
    <row r="182" spans="1:15" ht="15" x14ac:dyDescent="0.2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5">
        <f t="shared" si="2"/>
        <v>0</v>
      </c>
      <c r="O182" s="24"/>
    </row>
    <row r="183" spans="1:15" ht="15" x14ac:dyDescent="0.2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5">
        <f t="shared" si="2"/>
        <v>0</v>
      </c>
      <c r="O183" s="24"/>
    </row>
    <row r="184" spans="1:15" ht="15" x14ac:dyDescent="0.2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5">
        <f t="shared" si="2"/>
        <v>0</v>
      </c>
      <c r="O184" s="24"/>
    </row>
    <row r="185" spans="1:15" ht="15" x14ac:dyDescent="0.2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5">
        <f t="shared" si="2"/>
        <v>0</v>
      </c>
      <c r="O185" s="24"/>
    </row>
    <row r="186" spans="1:15" ht="15" x14ac:dyDescent="0.2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5">
        <f t="shared" si="2"/>
        <v>0</v>
      </c>
      <c r="O186" s="24"/>
    </row>
    <row r="187" spans="1:15" ht="15" x14ac:dyDescent="0.2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5">
        <f t="shared" si="2"/>
        <v>0</v>
      </c>
      <c r="O187" s="24"/>
    </row>
    <row r="188" spans="1:15" ht="15" x14ac:dyDescent="0.2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5">
        <f t="shared" si="2"/>
        <v>0</v>
      </c>
      <c r="O188" s="24"/>
    </row>
    <row r="189" spans="1:15" ht="15" x14ac:dyDescent="0.2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5">
        <f t="shared" si="2"/>
        <v>0</v>
      </c>
      <c r="O189" s="24"/>
    </row>
    <row r="190" spans="1:15" ht="15" x14ac:dyDescent="0.2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5">
        <f t="shared" si="2"/>
        <v>0</v>
      </c>
      <c r="O190" s="24"/>
    </row>
    <row r="191" spans="1:15" ht="15" x14ac:dyDescent="0.2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5">
        <f t="shared" si="2"/>
        <v>0</v>
      </c>
      <c r="O191" s="24"/>
    </row>
    <row r="192" spans="1:15" ht="15" x14ac:dyDescent="0.2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5">
        <f t="shared" si="2"/>
        <v>0</v>
      </c>
      <c r="O192" s="24"/>
    </row>
    <row r="193" spans="1:15" ht="15" x14ac:dyDescent="0.2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5">
        <f t="shared" si="2"/>
        <v>0</v>
      </c>
      <c r="O193" s="24"/>
    </row>
    <row r="194" spans="1:15" ht="15" x14ac:dyDescent="0.2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5">
        <f t="shared" si="2"/>
        <v>0</v>
      </c>
      <c r="O194" s="24"/>
    </row>
    <row r="195" spans="1:15" ht="15" x14ac:dyDescent="0.2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5">
        <f t="shared" ref="N195:N258" si="3">IF(AND(B195="GosUslugi_2LTP",J195="Вопрос"),1,0)</f>
        <v>0</v>
      </c>
      <c r="O195" s="24"/>
    </row>
    <row r="196" spans="1:15" ht="15" x14ac:dyDescent="0.2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5">
        <f t="shared" si="3"/>
        <v>0</v>
      </c>
      <c r="O196" s="24"/>
    </row>
    <row r="197" spans="1:15" ht="15" x14ac:dyDescent="0.2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5">
        <f t="shared" si="3"/>
        <v>0</v>
      </c>
      <c r="O197" s="24"/>
    </row>
    <row r="198" spans="1:15" ht="15" x14ac:dyDescent="0.2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5">
        <f t="shared" si="3"/>
        <v>0</v>
      </c>
      <c r="O198" s="24"/>
    </row>
    <row r="199" spans="1:15" ht="15" x14ac:dyDescent="0.2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5">
        <f t="shared" si="3"/>
        <v>0</v>
      </c>
      <c r="O199" s="24"/>
    </row>
    <row r="200" spans="1:15" ht="15" x14ac:dyDescent="0.2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5">
        <f t="shared" si="3"/>
        <v>0</v>
      </c>
      <c r="O200" s="24"/>
    </row>
    <row r="201" spans="1:15" ht="15" x14ac:dyDescent="0.2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5">
        <f t="shared" si="3"/>
        <v>0</v>
      </c>
      <c r="O201" s="24"/>
    </row>
    <row r="202" spans="1:15" ht="15" x14ac:dyDescent="0.2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5">
        <f t="shared" si="3"/>
        <v>0</v>
      </c>
      <c r="O202" s="24"/>
    </row>
    <row r="203" spans="1:15" ht="15" x14ac:dyDescent="0.2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5">
        <f t="shared" si="3"/>
        <v>0</v>
      </c>
      <c r="O203" s="24"/>
    </row>
    <row r="204" spans="1:15" ht="15" x14ac:dyDescent="0.2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5">
        <f t="shared" si="3"/>
        <v>0</v>
      </c>
      <c r="O204" s="24"/>
    </row>
    <row r="205" spans="1:15" ht="15" x14ac:dyDescent="0.2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5">
        <f t="shared" si="3"/>
        <v>0</v>
      </c>
      <c r="O205" s="24"/>
    </row>
    <row r="206" spans="1:15" ht="15" x14ac:dyDescent="0.2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5">
        <f t="shared" si="3"/>
        <v>0</v>
      </c>
      <c r="O206" s="24"/>
    </row>
    <row r="207" spans="1:15" ht="15" x14ac:dyDescent="0.2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5">
        <f t="shared" si="3"/>
        <v>0</v>
      </c>
      <c r="O207" s="24"/>
    </row>
    <row r="208" spans="1:15" ht="15" x14ac:dyDescent="0.2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5">
        <f t="shared" si="3"/>
        <v>0</v>
      </c>
      <c r="O208" s="24"/>
    </row>
    <row r="209" spans="1:15" ht="15" x14ac:dyDescent="0.2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5">
        <f t="shared" si="3"/>
        <v>0</v>
      </c>
      <c r="O209" s="24"/>
    </row>
    <row r="210" spans="1:15" ht="15" x14ac:dyDescent="0.2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5">
        <f t="shared" si="3"/>
        <v>0</v>
      </c>
      <c r="O210" s="24"/>
    </row>
    <row r="211" spans="1:15" ht="15" x14ac:dyDescent="0.2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5">
        <f t="shared" si="3"/>
        <v>0</v>
      </c>
      <c r="O211" s="24"/>
    </row>
    <row r="212" spans="1:15" ht="15" x14ac:dyDescent="0.2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5">
        <f t="shared" si="3"/>
        <v>0</v>
      </c>
      <c r="O212" s="24"/>
    </row>
    <row r="213" spans="1:15" ht="15" x14ac:dyDescent="0.2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5">
        <f t="shared" si="3"/>
        <v>0</v>
      </c>
      <c r="O213" s="24"/>
    </row>
    <row r="214" spans="1:15" ht="15" x14ac:dyDescent="0.2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5">
        <f t="shared" si="3"/>
        <v>0</v>
      </c>
      <c r="O214" s="24"/>
    </row>
    <row r="215" spans="1:15" ht="15" x14ac:dyDescent="0.2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5">
        <f t="shared" si="3"/>
        <v>0</v>
      </c>
      <c r="O215" s="24"/>
    </row>
    <row r="216" spans="1:15" ht="15" x14ac:dyDescent="0.2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5">
        <f t="shared" si="3"/>
        <v>0</v>
      </c>
      <c r="O216" s="24"/>
    </row>
    <row r="217" spans="1:15" ht="15" x14ac:dyDescent="0.2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5">
        <f t="shared" si="3"/>
        <v>0</v>
      </c>
      <c r="O217" s="24"/>
    </row>
    <row r="218" spans="1:15" ht="15" x14ac:dyDescent="0.2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5">
        <f t="shared" si="3"/>
        <v>0</v>
      </c>
      <c r="O218" s="24"/>
    </row>
    <row r="219" spans="1:15" ht="15" x14ac:dyDescent="0.2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5">
        <f t="shared" si="3"/>
        <v>0</v>
      </c>
      <c r="O219" s="24"/>
    </row>
    <row r="220" spans="1:15" ht="15" x14ac:dyDescent="0.2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5">
        <f t="shared" si="3"/>
        <v>0</v>
      </c>
      <c r="O220" s="24"/>
    </row>
    <row r="221" spans="1:15" ht="15" x14ac:dyDescent="0.2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5">
        <f t="shared" si="3"/>
        <v>0</v>
      </c>
      <c r="O221" s="24"/>
    </row>
    <row r="222" spans="1:15" ht="15" x14ac:dyDescent="0.2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5">
        <f t="shared" si="3"/>
        <v>0</v>
      </c>
      <c r="O222" s="24"/>
    </row>
    <row r="223" spans="1:15" ht="15" x14ac:dyDescent="0.2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5">
        <f t="shared" si="3"/>
        <v>0</v>
      </c>
      <c r="O223" s="24"/>
    </row>
    <row r="224" spans="1:15" ht="15" x14ac:dyDescent="0.2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5">
        <f t="shared" si="3"/>
        <v>0</v>
      </c>
      <c r="O224" s="24"/>
    </row>
    <row r="225" spans="1:15" ht="15" x14ac:dyDescent="0.2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5">
        <f t="shared" si="3"/>
        <v>0</v>
      </c>
      <c r="O225" s="24"/>
    </row>
    <row r="226" spans="1:15" ht="15" x14ac:dyDescent="0.2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5">
        <f t="shared" si="3"/>
        <v>0</v>
      </c>
      <c r="O226" s="24"/>
    </row>
    <row r="227" spans="1:15" ht="15" x14ac:dyDescent="0.2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5">
        <f t="shared" si="3"/>
        <v>0</v>
      </c>
      <c r="O227" s="24"/>
    </row>
    <row r="228" spans="1:15" ht="15" x14ac:dyDescent="0.2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5">
        <f t="shared" si="3"/>
        <v>0</v>
      </c>
      <c r="O228" s="24"/>
    </row>
    <row r="229" spans="1:15" ht="15" x14ac:dyDescent="0.2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5">
        <f t="shared" si="3"/>
        <v>0</v>
      </c>
      <c r="O229" s="24"/>
    </row>
    <row r="230" spans="1:15" ht="15" x14ac:dyDescent="0.2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5">
        <f t="shared" si="3"/>
        <v>0</v>
      </c>
      <c r="O230" s="24"/>
    </row>
    <row r="231" spans="1:15" ht="15" x14ac:dyDescent="0.2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5">
        <f t="shared" si="3"/>
        <v>0</v>
      </c>
      <c r="O231" s="24"/>
    </row>
    <row r="232" spans="1:15" ht="15" x14ac:dyDescent="0.2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5">
        <f t="shared" si="3"/>
        <v>0</v>
      </c>
      <c r="O232" s="24"/>
    </row>
    <row r="233" spans="1:15" ht="15" x14ac:dyDescent="0.2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5">
        <f t="shared" si="3"/>
        <v>0</v>
      </c>
      <c r="O233" s="24"/>
    </row>
    <row r="234" spans="1:15" ht="15" x14ac:dyDescent="0.2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5">
        <f t="shared" si="3"/>
        <v>0</v>
      </c>
      <c r="O234" s="24"/>
    </row>
    <row r="235" spans="1:15" ht="15" x14ac:dyDescent="0.2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5">
        <f t="shared" si="3"/>
        <v>0</v>
      </c>
      <c r="O235" s="24"/>
    </row>
    <row r="236" spans="1:15" ht="15" x14ac:dyDescent="0.2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5">
        <f t="shared" si="3"/>
        <v>0</v>
      </c>
      <c r="O236" s="24"/>
    </row>
    <row r="237" spans="1:15" ht="15" x14ac:dyDescent="0.2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5">
        <f t="shared" si="3"/>
        <v>0</v>
      </c>
      <c r="O237" s="24"/>
    </row>
    <row r="238" spans="1:15" ht="15" x14ac:dyDescent="0.2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5">
        <f t="shared" si="3"/>
        <v>0</v>
      </c>
      <c r="O238" s="24"/>
    </row>
    <row r="239" spans="1:15" ht="15" x14ac:dyDescent="0.2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5">
        <f t="shared" si="3"/>
        <v>0</v>
      </c>
      <c r="O239" s="24"/>
    </row>
    <row r="240" spans="1:15" ht="15" x14ac:dyDescent="0.2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5">
        <f t="shared" si="3"/>
        <v>0</v>
      </c>
      <c r="O240" s="24"/>
    </row>
    <row r="241" spans="1:15" ht="15" x14ac:dyDescent="0.2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5">
        <f t="shared" si="3"/>
        <v>0</v>
      </c>
      <c r="O241" s="24"/>
    </row>
    <row r="242" spans="1:15" ht="15" x14ac:dyDescent="0.2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5">
        <f t="shared" si="3"/>
        <v>0</v>
      </c>
      <c r="O242" s="24"/>
    </row>
    <row r="243" spans="1:15" ht="15" x14ac:dyDescent="0.2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5">
        <f t="shared" si="3"/>
        <v>0</v>
      </c>
      <c r="O243" s="24"/>
    </row>
    <row r="244" spans="1:15" ht="15" x14ac:dyDescent="0.2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5">
        <f t="shared" si="3"/>
        <v>0</v>
      </c>
      <c r="O244" s="24"/>
    </row>
    <row r="245" spans="1:15" ht="15" x14ac:dyDescent="0.2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5">
        <f t="shared" si="3"/>
        <v>0</v>
      </c>
      <c r="O245" s="24"/>
    </row>
    <row r="246" spans="1:15" ht="15" x14ac:dyDescent="0.2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5">
        <f t="shared" si="3"/>
        <v>0</v>
      </c>
      <c r="O246" s="24"/>
    </row>
    <row r="247" spans="1:15" ht="15" x14ac:dyDescent="0.2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5">
        <f t="shared" si="3"/>
        <v>0</v>
      </c>
      <c r="O247" s="24"/>
    </row>
    <row r="248" spans="1:15" ht="15" x14ac:dyDescent="0.2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5">
        <f t="shared" si="3"/>
        <v>0</v>
      </c>
      <c r="O248" s="24"/>
    </row>
    <row r="249" spans="1:15" ht="15" x14ac:dyDescent="0.2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5">
        <f t="shared" si="3"/>
        <v>0</v>
      </c>
      <c r="O249" s="24"/>
    </row>
    <row r="250" spans="1:15" ht="15" x14ac:dyDescent="0.2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5">
        <f t="shared" si="3"/>
        <v>0</v>
      </c>
      <c r="O250" s="24"/>
    </row>
    <row r="251" spans="1:15" ht="15" x14ac:dyDescent="0.2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5">
        <f t="shared" si="3"/>
        <v>0</v>
      </c>
      <c r="O251" s="24"/>
    </row>
    <row r="252" spans="1:15" ht="15" x14ac:dyDescent="0.2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5">
        <f t="shared" si="3"/>
        <v>0</v>
      </c>
      <c r="O252" s="24"/>
    </row>
    <row r="253" spans="1:15" ht="15" x14ac:dyDescent="0.2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5">
        <f t="shared" si="3"/>
        <v>0</v>
      </c>
      <c r="O253" s="24"/>
    </row>
    <row r="254" spans="1:15" ht="15" x14ac:dyDescent="0.2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5">
        <f t="shared" si="3"/>
        <v>0</v>
      </c>
      <c r="O254" s="24"/>
    </row>
    <row r="255" spans="1:15" ht="15" x14ac:dyDescent="0.2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5">
        <f t="shared" si="3"/>
        <v>0</v>
      </c>
      <c r="O255" s="24"/>
    </row>
    <row r="256" spans="1:15" ht="15" x14ac:dyDescent="0.2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5">
        <f t="shared" si="3"/>
        <v>0</v>
      </c>
      <c r="O256" s="24"/>
    </row>
    <row r="257" spans="1:15" ht="15" x14ac:dyDescent="0.2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5">
        <f t="shared" si="3"/>
        <v>0</v>
      </c>
      <c r="O257" s="24"/>
    </row>
    <row r="258" spans="1:15" ht="15" x14ac:dyDescent="0.2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5">
        <f t="shared" si="3"/>
        <v>0</v>
      </c>
      <c r="O258" s="24"/>
    </row>
    <row r="259" spans="1:15" ht="15" x14ac:dyDescent="0.2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5">
        <f t="shared" ref="N259:N322" si="4">IF(AND(B259="GosUslugi_2LTP",J259="Вопрос"),1,0)</f>
        <v>0</v>
      </c>
      <c r="O259" s="24"/>
    </row>
    <row r="260" spans="1:15" ht="15" x14ac:dyDescent="0.2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5">
        <f t="shared" si="4"/>
        <v>0</v>
      </c>
      <c r="O260" s="24"/>
    </row>
    <row r="261" spans="1:15" ht="15" x14ac:dyDescent="0.2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5">
        <f t="shared" si="4"/>
        <v>0</v>
      </c>
      <c r="O261" s="24"/>
    </row>
    <row r="262" spans="1:15" ht="15" x14ac:dyDescent="0.2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5">
        <f t="shared" si="4"/>
        <v>0</v>
      </c>
      <c r="O262" s="24"/>
    </row>
    <row r="263" spans="1:15" ht="15" x14ac:dyDescent="0.2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5">
        <f t="shared" si="4"/>
        <v>0</v>
      </c>
      <c r="O263" s="24"/>
    </row>
    <row r="264" spans="1:15" ht="15" x14ac:dyDescent="0.2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5">
        <f t="shared" si="4"/>
        <v>0</v>
      </c>
      <c r="O264" s="24"/>
    </row>
    <row r="265" spans="1:15" ht="15" x14ac:dyDescent="0.2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5">
        <f t="shared" si="4"/>
        <v>0</v>
      </c>
      <c r="O265" s="24"/>
    </row>
    <row r="266" spans="1:15" ht="15" x14ac:dyDescent="0.2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5">
        <f t="shared" si="4"/>
        <v>0</v>
      </c>
      <c r="O266" s="24"/>
    </row>
    <row r="267" spans="1:15" ht="15" x14ac:dyDescent="0.2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5">
        <f t="shared" si="4"/>
        <v>0</v>
      </c>
      <c r="O267" s="24"/>
    </row>
    <row r="268" spans="1:15" ht="15" x14ac:dyDescent="0.2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5">
        <f t="shared" si="4"/>
        <v>0</v>
      </c>
      <c r="O268" s="24"/>
    </row>
    <row r="269" spans="1:15" ht="15" x14ac:dyDescent="0.2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5">
        <f t="shared" si="4"/>
        <v>0</v>
      </c>
      <c r="O269" s="24"/>
    </row>
    <row r="270" spans="1:15" ht="15" x14ac:dyDescent="0.2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5">
        <f t="shared" si="4"/>
        <v>0</v>
      </c>
      <c r="O270" s="24"/>
    </row>
    <row r="271" spans="1:15" ht="15" x14ac:dyDescent="0.2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5">
        <f t="shared" si="4"/>
        <v>0</v>
      </c>
      <c r="O271" s="24"/>
    </row>
    <row r="272" spans="1:15" ht="15" x14ac:dyDescent="0.2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5">
        <f t="shared" si="4"/>
        <v>0</v>
      </c>
      <c r="O272" s="24"/>
    </row>
    <row r="273" spans="1:15" ht="15" x14ac:dyDescent="0.2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5">
        <f t="shared" si="4"/>
        <v>0</v>
      </c>
      <c r="O273" s="24"/>
    </row>
    <row r="274" spans="1:15" ht="15" x14ac:dyDescent="0.2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5">
        <f t="shared" si="4"/>
        <v>0</v>
      </c>
      <c r="O274" s="24"/>
    </row>
    <row r="275" spans="1:15" ht="15" x14ac:dyDescent="0.2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5">
        <f t="shared" si="4"/>
        <v>0</v>
      </c>
      <c r="O275" s="24"/>
    </row>
    <row r="276" spans="1:15" ht="15" x14ac:dyDescent="0.2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5">
        <f t="shared" si="4"/>
        <v>0</v>
      </c>
      <c r="O276" s="24"/>
    </row>
    <row r="277" spans="1:15" ht="15" x14ac:dyDescent="0.2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5">
        <f t="shared" si="4"/>
        <v>0</v>
      </c>
      <c r="O277" s="24"/>
    </row>
    <row r="278" spans="1:15" ht="15" x14ac:dyDescent="0.2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5">
        <f t="shared" si="4"/>
        <v>0</v>
      </c>
      <c r="O278" s="24"/>
    </row>
    <row r="279" spans="1:15" ht="15" x14ac:dyDescent="0.2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5">
        <f t="shared" si="4"/>
        <v>0</v>
      </c>
      <c r="O279" s="24"/>
    </row>
    <row r="280" spans="1:15" ht="15" x14ac:dyDescent="0.2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5">
        <f t="shared" si="4"/>
        <v>0</v>
      </c>
      <c r="O280" s="24"/>
    </row>
    <row r="281" spans="1:15" ht="15" x14ac:dyDescent="0.2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5">
        <f t="shared" si="4"/>
        <v>0</v>
      </c>
      <c r="O281" s="24"/>
    </row>
    <row r="282" spans="1:15" ht="15" x14ac:dyDescent="0.2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5">
        <f t="shared" si="4"/>
        <v>0</v>
      </c>
      <c r="O282" s="24"/>
    </row>
    <row r="283" spans="1:15" ht="15" x14ac:dyDescent="0.2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5">
        <f t="shared" si="4"/>
        <v>0</v>
      </c>
      <c r="O283" s="24"/>
    </row>
    <row r="284" spans="1:15" ht="15" x14ac:dyDescent="0.2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5">
        <f t="shared" si="4"/>
        <v>0</v>
      </c>
      <c r="O284" s="24"/>
    </row>
    <row r="285" spans="1:15" ht="15" x14ac:dyDescent="0.2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5">
        <f t="shared" si="4"/>
        <v>0</v>
      </c>
      <c r="O285" s="24"/>
    </row>
    <row r="286" spans="1:15" ht="15" x14ac:dyDescent="0.2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5">
        <f t="shared" si="4"/>
        <v>0</v>
      </c>
      <c r="O286" s="24"/>
    </row>
    <row r="287" spans="1:15" ht="15" x14ac:dyDescent="0.2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5">
        <f t="shared" si="4"/>
        <v>0</v>
      </c>
      <c r="O287" s="24"/>
    </row>
    <row r="288" spans="1:15" ht="15" x14ac:dyDescent="0.2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5">
        <f t="shared" si="4"/>
        <v>0</v>
      </c>
      <c r="O288" s="24"/>
    </row>
    <row r="289" spans="1:15" ht="15" x14ac:dyDescent="0.2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5">
        <f t="shared" si="4"/>
        <v>0</v>
      </c>
      <c r="O289" s="24"/>
    </row>
    <row r="290" spans="1:15" ht="15" x14ac:dyDescent="0.2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5">
        <f t="shared" si="4"/>
        <v>0</v>
      </c>
      <c r="O290" s="24"/>
    </row>
    <row r="291" spans="1:15" ht="15" x14ac:dyDescent="0.2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5">
        <f t="shared" si="4"/>
        <v>0</v>
      </c>
      <c r="O291" s="24"/>
    </row>
    <row r="292" spans="1:15" ht="15" x14ac:dyDescent="0.2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5">
        <f t="shared" si="4"/>
        <v>0</v>
      </c>
      <c r="O292" s="24"/>
    </row>
    <row r="293" spans="1:15" ht="15" x14ac:dyDescent="0.2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5">
        <f t="shared" si="4"/>
        <v>0</v>
      </c>
      <c r="O293" s="24"/>
    </row>
    <row r="294" spans="1:15" ht="15" x14ac:dyDescent="0.2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5">
        <f t="shared" si="4"/>
        <v>0</v>
      </c>
      <c r="O294" s="24"/>
    </row>
    <row r="295" spans="1:15" ht="15" x14ac:dyDescent="0.2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5">
        <f t="shared" si="4"/>
        <v>0</v>
      </c>
      <c r="O295" s="24"/>
    </row>
    <row r="296" spans="1:15" ht="15" x14ac:dyDescent="0.2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5">
        <f t="shared" si="4"/>
        <v>0</v>
      </c>
      <c r="O296" s="24"/>
    </row>
    <row r="297" spans="1:15" ht="15" x14ac:dyDescent="0.2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5">
        <f t="shared" si="4"/>
        <v>0</v>
      </c>
      <c r="O297" s="24"/>
    </row>
    <row r="298" spans="1:15" ht="15" x14ac:dyDescent="0.2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5">
        <f t="shared" si="4"/>
        <v>0</v>
      </c>
      <c r="O298" s="24"/>
    </row>
    <row r="299" spans="1:15" ht="15" x14ac:dyDescent="0.2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5">
        <f t="shared" si="4"/>
        <v>0</v>
      </c>
      <c r="O299" s="24"/>
    </row>
    <row r="300" spans="1:15" ht="15" x14ac:dyDescent="0.2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5">
        <f t="shared" si="4"/>
        <v>0</v>
      </c>
      <c r="O300" s="24"/>
    </row>
    <row r="301" spans="1:15" ht="15" x14ac:dyDescent="0.2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5">
        <f t="shared" si="4"/>
        <v>0</v>
      </c>
      <c r="O301" s="24"/>
    </row>
    <row r="302" spans="1:15" ht="15" x14ac:dyDescent="0.2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5">
        <f t="shared" si="4"/>
        <v>0</v>
      </c>
      <c r="O302" s="24"/>
    </row>
    <row r="303" spans="1:15" ht="15" x14ac:dyDescent="0.2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5">
        <f t="shared" si="4"/>
        <v>0</v>
      </c>
      <c r="O303" s="24"/>
    </row>
    <row r="304" spans="1:15" ht="15" x14ac:dyDescent="0.2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5">
        <f t="shared" si="4"/>
        <v>0</v>
      </c>
      <c r="O304" s="24"/>
    </row>
    <row r="305" spans="1:15" ht="15" x14ac:dyDescent="0.2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5">
        <f t="shared" si="4"/>
        <v>0</v>
      </c>
      <c r="O305" s="24"/>
    </row>
    <row r="306" spans="1:15" ht="15" x14ac:dyDescent="0.2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5">
        <f t="shared" si="4"/>
        <v>0</v>
      </c>
      <c r="O306" s="24"/>
    </row>
    <row r="307" spans="1:15" ht="15" x14ac:dyDescent="0.2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5">
        <f t="shared" si="4"/>
        <v>0</v>
      </c>
      <c r="O307" s="24"/>
    </row>
    <row r="308" spans="1:15" ht="15" x14ac:dyDescent="0.2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5">
        <f t="shared" si="4"/>
        <v>0</v>
      </c>
      <c r="O308" s="24"/>
    </row>
    <row r="309" spans="1:15" ht="15" x14ac:dyDescent="0.2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5">
        <f t="shared" si="4"/>
        <v>0</v>
      </c>
      <c r="O309" s="24"/>
    </row>
    <row r="310" spans="1:15" ht="15" x14ac:dyDescent="0.2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5">
        <f t="shared" si="4"/>
        <v>0</v>
      </c>
      <c r="O310" s="24"/>
    </row>
    <row r="311" spans="1:15" ht="15" x14ac:dyDescent="0.2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5">
        <f t="shared" si="4"/>
        <v>0</v>
      </c>
      <c r="O311" s="24"/>
    </row>
    <row r="312" spans="1:15" ht="15" x14ac:dyDescent="0.2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5">
        <f t="shared" si="4"/>
        <v>0</v>
      </c>
      <c r="O312" s="24"/>
    </row>
    <row r="313" spans="1:15" ht="15" x14ac:dyDescent="0.2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5">
        <f t="shared" si="4"/>
        <v>0</v>
      </c>
      <c r="O313" s="24"/>
    </row>
    <row r="314" spans="1:15" ht="15" x14ac:dyDescent="0.2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5">
        <f t="shared" si="4"/>
        <v>0</v>
      </c>
      <c r="O314" s="24"/>
    </row>
    <row r="315" spans="1:15" ht="15" x14ac:dyDescent="0.2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5">
        <f t="shared" si="4"/>
        <v>0</v>
      </c>
      <c r="O315" s="24"/>
    </row>
    <row r="316" spans="1:15" ht="15" x14ac:dyDescent="0.2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5">
        <f t="shared" si="4"/>
        <v>0</v>
      </c>
      <c r="O316" s="24"/>
    </row>
    <row r="317" spans="1:15" ht="15" x14ac:dyDescent="0.2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5">
        <f t="shared" si="4"/>
        <v>0</v>
      </c>
      <c r="O317" s="24"/>
    </row>
    <row r="318" spans="1:15" ht="15" x14ac:dyDescent="0.2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5">
        <f t="shared" si="4"/>
        <v>0</v>
      </c>
      <c r="O318" s="24"/>
    </row>
    <row r="319" spans="1:15" ht="15" x14ac:dyDescent="0.2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5">
        <f t="shared" si="4"/>
        <v>0</v>
      </c>
      <c r="O319" s="24"/>
    </row>
    <row r="320" spans="1:15" ht="15" x14ac:dyDescent="0.2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5">
        <f t="shared" si="4"/>
        <v>0</v>
      </c>
      <c r="O320" s="24"/>
    </row>
    <row r="321" spans="1:15" ht="15" x14ac:dyDescent="0.2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5">
        <f t="shared" si="4"/>
        <v>0</v>
      </c>
      <c r="O321" s="24"/>
    </row>
    <row r="322" spans="1:15" ht="15" x14ac:dyDescent="0.2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5">
        <f t="shared" si="4"/>
        <v>0</v>
      </c>
      <c r="O322" s="24"/>
    </row>
    <row r="323" spans="1:15" ht="15" x14ac:dyDescent="0.2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5">
        <f t="shared" ref="N323:N386" si="5">IF(AND(B323="GosUslugi_2LTP",J323="Вопрос"),1,0)</f>
        <v>0</v>
      </c>
      <c r="O323" s="24"/>
    </row>
    <row r="324" spans="1:15" ht="15" x14ac:dyDescent="0.2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5">
        <f t="shared" si="5"/>
        <v>0</v>
      </c>
      <c r="O324" s="24"/>
    </row>
    <row r="325" spans="1:15" ht="15" x14ac:dyDescent="0.2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5">
        <f t="shared" si="5"/>
        <v>0</v>
      </c>
      <c r="O325" s="24"/>
    </row>
    <row r="326" spans="1:15" ht="15" x14ac:dyDescent="0.2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5">
        <f t="shared" si="5"/>
        <v>0</v>
      </c>
      <c r="O326" s="24"/>
    </row>
    <row r="327" spans="1:15" ht="15" x14ac:dyDescent="0.2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5">
        <f t="shared" si="5"/>
        <v>0</v>
      </c>
      <c r="O327" s="24"/>
    </row>
    <row r="328" spans="1:15" ht="15" x14ac:dyDescent="0.2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5">
        <f t="shared" si="5"/>
        <v>0</v>
      </c>
      <c r="O328" s="24"/>
    </row>
    <row r="329" spans="1:15" ht="15" x14ac:dyDescent="0.2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5">
        <f t="shared" si="5"/>
        <v>0</v>
      </c>
      <c r="O329" s="24"/>
    </row>
    <row r="330" spans="1:15" ht="15" x14ac:dyDescent="0.2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5">
        <f t="shared" si="5"/>
        <v>0</v>
      </c>
      <c r="O330" s="24"/>
    </row>
    <row r="331" spans="1:15" ht="15" x14ac:dyDescent="0.2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5">
        <f t="shared" si="5"/>
        <v>0</v>
      </c>
      <c r="O331" s="24"/>
    </row>
    <row r="332" spans="1:15" ht="15" x14ac:dyDescent="0.2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5">
        <f t="shared" si="5"/>
        <v>0</v>
      </c>
      <c r="O332" s="24"/>
    </row>
    <row r="333" spans="1:15" ht="15" x14ac:dyDescent="0.2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5">
        <f t="shared" si="5"/>
        <v>0</v>
      </c>
      <c r="O333" s="24"/>
    </row>
    <row r="334" spans="1:15" ht="15" x14ac:dyDescent="0.2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5">
        <f t="shared" si="5"/>
        <v>0</v>
      </c>
      <c r="O334" s="24"/>
    </row>
    <row r="335" spans="1:15" ht="15" x14ac:dyDescent="0.2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5">
        <f t="shared" si="5"/>
        <v>0</v>
      </c>
      <c r="O335" s="24"/>
    </row>
    <row r="336" spans="1:15" ht="15" x14ac:dyDescent="0.2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5">
        <f t="shared" si="5"/>
        <v>1</v>
      </c>
      <c r="O336" s="24"/>
    </row>
    <row r="337" spans="1:15" ht="15" x14ac:dyDescent="0.2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5">
        <f t="shared" si="5"/>
        <v>0</v>
      </c>
      <c r="O337" s="24"/>
    </row>
    <row r="338" spans="1:15" ht="15" x14ac:dyDescent="0.2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5">
        <f t="shared" si="5"/>
        <v>0</v>
      </c>
      <c r="O338" s="24"/>
    </row>
    <row r="339" spans="1:15" ht="15" x14ac:dyDescent="0.2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5">
        <f t="shared" si="5"/>
        <v>0</v>
      </c>
      <c r="O339" s="24"/>
    </row>
    <row r="340" spans="1:15" ht="15" x14ac:dyDescent="0.2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5">
        <f t="shared" si="5"/>
        <v>0</v>
      </c>
      <c r="O340" s="24"/>
    </row>
    <row r="341" spans="1:15" ht="15" x14ac:dyDescent="0.2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5">
        <f t="shared" si="5"/>
        <v>0</v>
      </c>
      <c r="O341" s="24"/>
    </row>
    <row r="342" spans="1:15" ht="15" x14ac:dyDescent="0.2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5">
        <f t="shared" si="5"/>
        <v>0</v>
      </c>
      <c r="O342" s="24"/>
    </row>
    <row r="343" spans="1:15" ht="15" x14ac:dyDescent="0.2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5">
        <f t="shared" si="5"/>
        <v>0</v>
      </c>
      <c r="O343" s="24"/>
    </row>
    <row r="344" spans="1:15" ht="15" x14ac:dyDescent="0.2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5">
        <f t="shared" si="5"/>
        <v>0</v>
      </c>
      <c r="O344" s="24"/>
    </row>
    <row r="345" spans="1:15" ht="15" x14ac:dyDescent="0.2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5">
        <f t="shared" si="5"/>
        <v>0</v>
      </c>
      <c r="O345" s="24"/>
    </row>
    <row r="346" spans="1:15" ht="15" x14ac:dyDescent="0.2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5">
        <f t="shared" si="5"/>
        <v>0</v>
      </c>
      <c r="O346" s="24"/>
    </row>
    <row r="347" spans="1:15" ht="15" x14ac:dyDescent="0.2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5">
        <f t="shared" si="5"/>
        <v>0</v>
      </c>
      <c r="O347" s="24"/>
    </row>
    <row r="348" spans="1:15" ht="15" x14ac:dyDescent="0.2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5">
        <f t="shared" si="5"/>
        <v>0</v>
      </c>
      <c r="O348" s="24"/>
    </row>
    <row r="349" spans="1:15" ht="15" x14ac:dyDescent="0.2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5">
        <f t="shared" si="5"/>
        <v>0</v>
      </c>
      <c r="O349" s="24"/>
    </row>
    <row r="350" spans="1:15" ht="15" x14ac:dyDescent="0.2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5">
        <f t="shared" si="5"/>
        <v>0</v>
      </c>
      <c r="O350" s="24"/>
    </row>
    <row r="351" spans="1:15" ht="15" x14ac:dyDescent="0.2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5">
        <f t="shared" si="5"/>
        <v>0</v>
      </c>
      <c r="O351" s="24"/>
    </row>
    <row r="352" spans="1:15" ht="15" x14ac:dyDescent="0.2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5">
        <f t="shared" si="5"/>
        <v>0</v>
      </c>
      <c r="O352" s="24"/>
    </row>
    <row r="353" spans="1:15" ht="15" x14ac:dyDescent="0.2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5">
        <f t="shared" si="5"/>
        <v>0</v>
      </c>
      <c r="O353" s="24"/>
    </row>
    <row r="354" spans="1:15" ht="15" x14ac:dyDescent="0.2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5">
        <f t="shared" si="5"/>
        <v>0</v>
      </c>
      <c r="O354" s="24"/>
    </row>
    <row r="355" spans="1:15" ht="15" x14ac:dyDescent="0.2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5">
        <f t="shared" si="5"/>
        <v>0</v>
      </c>
      <c r="O355" s="24"/>
    </row>
    <row r="356" spans="1:15" ht="15" x14ac:dyDescent="0.2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5">
        <f t="shared" si="5"/>
        <v>0</v>
      </c>
      <c r="O356" s="24"/>
    </row>
    <row r="357" spans="1:15" ht="15" x14ac:dyDescent="0.2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5">
        <f t="shared" si="5"/>
        <v>0</v>
      </c>
      <c r="O357" s="24"/>
    </row>
    <row r="358" spans="1:15" ht="15" x14ac:dyDescent="0.2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5">
        <f t="shared" si="5"/>
        <v>0</v>
      </c>
      <c r="O358" s="24"/>
    </row>
    <row r="359" spans="1:15" ht="15" x14ac:dyDescent="0.2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5">
        <f t="shared" si="5"/>
        <v>0</v>
      </c>
      <c r="O359" s="24"/>
    </row>
    <row r="360" spans="1:15" ht="15" x14ac:dyDescent="0.2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5">
        <f t="shared" si="5"/>
        <v>0</v>
      </c>
      <c r="O360" s="24"/>
    </row>
    <row r="361" spans="1:15" ht="15" x14ac:dyDescent="0.2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5">
        <f t="shared" si="5"/>
        <v>0</v>
      </c>
      <c r="O361" s="24"/>
    </row>
    <row r="362" spans="1:15" ht="15" x14ac:dyDescent="0.2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5">
        <f t="shared" si="5"/>
        <v>0</v>
      </c>
      <c r="O362" s="24"/>
    </row>
    <row r="363" spans="1:15" ht="15" x14ac:dyDescent="0.2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5">
        <f t="shared" si="5"/>
        <v>0</v>
      </c>
      <c r="O363" s="24"/>
    </row>
    <row r="364" spans="1:15" ht="15" x14ac:dyDescent="0.2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5">
        <f t="shared" si="5"/>
        <v>0</v>
      </c>
      <c r="O364" s="24"/>
    </row>
    <row r="365" spans="1:15" ht="15" x14ac:dyDescent="0.2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5">
        <f t="shared" si="5"/>
        <v>0</v>
      </c>
      <c r="O365" s="24"/>
    </row>
    <row r="366" spans="1:15" ht="15" x14ac:dyDescent="0.2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5">
        <f t="shared" si="5"/>
        <v>0</v>
      </c>
      <c r="O366" s="24"/>
    </row>
    <row r="367" spans="1:15" ht="15" x14ac:dyDescent="0.2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5">
        <f t="shared" si="5"/>
        <v>0</v>
      </c>
      <c r="O367" s="24"/>
    </row>
    <row r="368" spans="1:15" ht="15" x14ac:dyDescent="0.2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5">
        <f t="shared" si="5"/>
        <v>0</v>
      </c>
      <c r="O368" s="24"/>
    </row>
    <row r="369" spans="1:15" ht="15" x14ac:dyDescent="0.2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5">
        <f t="shared" si="5"/>
        <v>0</v>
      </c>
      <c r="O369" s="24"/>
    </row>
    <row r="370" spans="1:15" ht="15" x14ac:dyDescent="0.2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5">
        <f t="shared" si="5"/>
        <v>0</v>
      </c>
      <c r="O370" s="24"/>
    </row>
    <row r="371" spans="1:15" ht="15" x14ac:dyDescent="0.2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5">
        <f t="shared" si="5"/>
        <v>0</v>
      </c>
      <c r="O371" s="24"/>
    </row>
    <row r="372" spans="1:15" ht="15" x14ac:dyDescent="0.2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5">
        <f t="shared" si="5"/>
        <v>0</v>
      </c>
      <c r="O372" s="24"/>
    </row>
    <row r="373" spans="1:15" ht="15" x14ac:dyDescent="0.2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5">
        <f t="shared" si="5"/>
        <v>0</v>
      </c>
      <c r="O373" s="24"/>
    </row>
    <row r="374" spans="1:15" ht="15" x14ac:dyDescent="0.2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5">
        <f t="shared" si="5"/>
        <v>0</v>
      </c>
      <c r="O374" s="24"/>
    </row>
    <row r="375" spans="1:15" ht="15" x14ac:dyDescent="0.2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5">
        <f t="shared" si="5"/>
        <v>0</v>
      </c>
      <c r="O375" s="24"/>
    </row>
    <row r="376" spans="1:15" ht="15" x14ac:dyDescent="0.2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5">
        <f t="shared" si="5"/>
        <v>0</v>
      </c>
      <c r="O376" s="24"/>
    </row>
    <row r="377" spans="1:15" ht="15" x14ac:dyDescent="0.2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5">
        <f t="shared" si="5"/>
        <v>0</v>
      </c>
      <c r="O377" s="24"/>
    </row>
    <row r="378" spans="1:15" ht="15" x14ac:dyDescent="0.2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5">
        <f t="shared" si="5"/>
        <v>0</v>
      </c>
      <c r="O378" s="24"/>
    </row>
    <row r="379" spans="1:15" ht="15" x14ac:dyDescent="0.2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5">
        <f t="shared" si="5"/>
        <v>0</v>
      </c>
      <c r="O379" s="24"/>
    </row>
    <row r="380" spans="1:15" ht="15" x14ac:dyDescent="0.2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5">
        <f t="shared" si="5"/>
        <v>0</v>
      </c>
      <c r="O380" s="24"/>
    </row>
    <row r="381" spans="1:15" ht="15" x14ac:dyDescent="0.2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5">
        <f t="shared" si="5"/>
        <v>0</v>
      </c>
      <c r="O381" s="24"/>
    </row>
    <row r="382" spans="1:15" ht="15" x14ac:dyDescent="0.2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5">
        <f t="shared" si="5"/>
        <v>0</v>
      </c>
      <c r="O382" s="24"/>
    </row>
    <row r="383" spans="1:15" ht="15" x14ac:dyDescent="0.2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5">
        <f t="shared" si="5"/>
        <v>0</v>
      </c>
      <c r="O383" s="24"/>
    </row>
    <row r="384" spans="1:15" ht="15" x14ac:dyDescent="0.2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5">
        <f t="shared" si="5"/>
        <v>0</v>
      </c>
      <c r="O384" s="24"/>
    </row>
    <row r="385" spans="1:15" ht="15" x14ac:dyDescent="0.2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5">
        <f t="shared" si="5"/>
        <v>0</v>
      </c>
      <c r="O385" s="24"/>
    </row>
    <row r="386" spans="1:15" ht="15" x14ac:dyDescent="0.2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5">
        <f t="shared" si="5"/>
        <v>0</v>
      </c>
      <c r="O386" s="24"/>
    </row>
    <row r="387" spans="1:15" ht="15" x14ac:dyDescent="0.2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5">
        <f t="shared" ref="N387:N450" si="6">IF(AND(B387="GosUslugi_2LTP",J387="Вопрос"),1,0)</f>
        <v>0</v>
      </c>
      <c r="O387" s="24"/>
    </row>
    <row r="388" spans="1:15" ht="15" x14ac:dyDescent="0.2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5">
        <f t="shared" si="6"/>
        <v>0</v>
      </c>
      <c r="O388" s="24"/>
    </row>
    <row r="389" spans="1:15" ht="15" x14ac:dyDescent="0.2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5">
        <f t="shared" si="6"/>
        <v>0</v>
      </c>
      <c r="O389" s="24"/>
    </row>
    <row r="390" spans="1:15" ht="15" x14ac:dyDescent="0.2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5">
        <f t="shared" si="6"/>
        <v>0</v>
      </c>
      <c r="O390" s="24"/>
    </row>
    <row r="391" spans="1:15" ht="15" x14ac:dyDescent="0.2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5">
        <f t="shared" si="6"/>
        <v>0</v>
      </c>
      <c r="O391" s="24"/>
    </row>
    <row r="392" spans="1:15" ht="15" x14ac:dyDescent="0.2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5">
        <f t="shared" si="6"/>
        <v>0</v>
      </c>
      <c r="O392" s="24"/>
    </row>
    <row r="393" spans="1:15" ht="15" x14ac:dyDescent="0.2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5">
        <f t="shared" si="6"/>
        <v>0</v>
      </c>
      <c r="O393" s="24"/>
    </row>
    <row r="394" spans="1:15" ht="15" x14ac:dyDescent="0.2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5">
        <f t="shared" si="6"/>
        <v>0</v>
      </c>
      <c r="O394" s="24"/>
    </row>
    <row r="395" spans="1:15" ht="15" x14ac:dyDescent="0.2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5">
        <f t="shared" si="6"/>
        <v>0</v>
      </c>
      <c r="O395" s="24"/>
    </row>
    <row r="396" spans="1:15" ht="15" x14ac:dyDescent="0.2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5">
        <f t="shared" si="6"/>
        <v>0</v>
      </c>
      <c r="O396" s="24"/>
    </row>
    <row r="397" spans="1:15" ht="15" x14ac:dyDescent="0.2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5">
        <f t="shared" si="6"/>
        <v>0</v>
      </c>
      <c r="O397" s="24"/>
    </row>
    <row r="398" spans="1:15" ht="15" x14ac:dyDescent="0.2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5">
        <f t="shared" si="6"/>
        <v>0</v>
      </c>
      <c r="O398" s="24"/>
    </row>
    <row r="399" spans="1:15" ht="15" x14ac:dyDescent="0.2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5">
        <f t="shared" si="6"/>
        <v>0</v>
      </c>
      <c r="O399" s="24"/>
    </row>
    <row r="400" spans="1:15" ht="15" x14ac:dyDescent="0.2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5">
        <f t="shared" si="6"/>
        <v>0</v>
      </c>
      <c r="O400" s="24"/>
    </row>
    <row r="401" spans="1:15" ht="15" x14ac:dyDescent="0.2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5">
        <f t="shared" si="6"/>
        <v>0</v>
      </c>
      <c r="O401" s="24"/>
    </row>
    <row r="402" spans="1:15" ht="15" x14ac:dyDescent="0.2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5">
        <f t="shared" si="6"/>
        <v>0</v>
      </c>
      <c r="O402" s="24"/>
    </row>
    <row r="403" spans="1:15" ht="15" x14ac:dyDescent="0.2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5">
        <f t="shared" si="6"/>
        <v>0</v>
      </c>
      <c r="O403" s="24"/>
    </row>
    <row r="404" spans="1:15" ht="15" x14ac:dyDescent="0.2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5">
        <f t="shared" si="6"/>
        <v>0</v>
      </c>
      <c r="O404" s="24"/>
    </row>
    <row r="405" spans="1:15" ht="15" x14ac:dyDescent="0.2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5">
        <f t="shared" si="6"/>
        <v>0</v>
      </c>
      <c r="O405" s="24"/>
    </row>
    <row r="406" spans="1:15" ht="15" x14ac:dyDescent="0.2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5">
        <f t="shared" si="6"/>
        <v>0</v>
      </c>
      <c r="O406" s="24"/>
    </row>
    <row r="407" spans="1:15" ht="15" x14ac:dyDescent="0.2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5">
        <f t="shared" si="6"/>
        <v>0</v>
      </c>
      <c r="O407" s="24"/>
    </row>
    <row r="408" spans="1:15" ht="15" x14ac:dyDescent="0.2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5">
        <f t="shared" si="6"/>
        <v>0</v>
      </c>
      <c r="O408" s="24"/>
    </row>
    <row r="409" spans="1:15" ht="15" x14ac:dyDescent="0.2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5">
        <f t="shared" si="6"/>
        <v>0</v>
      </c>
      <c r="O409" s="24"/>
    </row>
    <row r="410" spans="1:15" ht="15" x14ac:dyDescent="0.2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5">
        <f t="shared" si="6"/>
        <v>0</v>
      </c>
      <c r="O410" s="24"/>
    </row>
    <row r="411" spans="1:15" ht="15" x14ac:dyDescent="0.2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5">
        <f t="shared" si="6"/>
        <v>0</v>
      </c>
      <c r="O411" s="24"/>
    </row>
    <row r="412" spans="1:15" ht="15" x14ac:dyDescent="0.2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5">
        <f t="shared" si="6"/>
        <v>0</v>
      </c>
      <c r="O412" s="24"/>
    </row>
    <row r="413" spans="1:15" ht="15" x14ac:dyDescent="0.2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5">
        <f t="shared" si="6"/>
        <v>0</v>
      </c>
      <c r="O413" s="24"/>
    </row>
    <row r="414" spans="1:15" ht="15" x14ac:dyDescent="0.2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5">
        <f t="shared" si="6"/>
        <v>0</v>
      </c>
      <c r="O414" s="24"/>
    </row>
    <row r="415" spans="1:15" ht="15" x14ac:dyDescent="0.2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5">
        <f t="shared" si="6"/>
        <v>0</v>
      </c>
      <c r="O415" s="24"/>
    </row>
    <row r="416" spans="1:15" ht="15" x14ac:dyDescent="0.2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5">
        <f t="shared" si="6"/>
        <v>0</v>
      </c>
      <c r="O416" s="24"/>
    </row>
    <row r="417" spans="1:15" ht="15" x14ac:dyDescent="0.2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5">
        <f t="shared" si="6"/>
        <v>0</v>
      </c>
      <c r="O417" s="24"/>
    </row>
    <row r="418" spans="1:15" ht="15" x14ac:dyDescent="0.2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5">
        <f t="shared" si="6"/>
        <v>0</v>
      </c>
      <c r="O418" s="24"/>
    </row>
    <row r="419" spans="1:15" ht="15" x14ac:dyDescent="0.2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5">
        <f t="shared" si="6"/>
        <v>0</v>
      </c>
      <c r="O419" s="24"/>
    </row>
    <row r="420" spans="1:15" ht="15" x14ac:dyDescent="0.2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5">
        <f t="shared" si="6"/>
        <v>0</v>
      </c>
      <c r="O420" s="24"/>
    </row>
    <row r="421" spans="1:15" ht="15" x14ac:dyDescent="0.2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5">
        <f t="shared" si="6"/>
        <v>0</v>
      </c>
      <c r="O421" s="24"/>
    </row>
    <row r="422" spans="1:15" ht="15" x14ac:dyDescent="0.2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5">
        <f t="shared" si="6"/>
        <v>0</v>
      </c>
      <c r="O422" s="24"/>
    </row>
    <row r="423" spans="1:15" ht="15" x14ac:dyDescent="0.2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5">
        <f t="shared" si="6"/>
        <v>0</v>
      </c>
      <c r="O423" s="24"/>
    </row>
    <row r="424" spans="1:15" ht="15" x14ac:dyDescent="0.2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5">
        <f t="shared" si="6"/>
        <v>0</v>
      </c>
      <c r="O424" s="24"/>
    </row>
    <row r="425" spans="1:15" ht="15" x14ac:dyDescent="0.2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5">
        <f t="shared" si="6"/>
        <v>0</v>
      </c>
      <c r="O425" s="24"/>
    </row>
    <row r="426" spans="1:15" ht="15" x14ac:dyDescent="0.2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5">
        <f t="shared" si="6"/>
        <v>0</v>
      </c>
      <c r="O426" s="24"/>
    </row>
    <row r="427" spans="1:15" ht="15" x14ac:dyDescent="0.2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5">
        <f t="shared" si="6"/>
        <v>0</v>
      </c>
      <c r="O427" s="24"/>
    </row>
    <row r="428" spans="1:15" ht="15" x14ac:dyDescent="0.2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5">
        <f t="shared" si="6"/>
        <v>0</v>
      </c>
      <c r="O428" s="24"/>
    </row>
    <row r="429" spans="1:15" ht="15" x14ac:dyDescent="0.2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5">
        <f t="shared" si="6"/>
        <v>0</v>
      </c>
      <c r="O429" s="24"/>
    </row>
    <row r="430" spans="1:15" ht="15" x14ac:dyDescent="0.2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5">
        <f t="shared" si="6"/>
        <v>0</v>
      </c>
      <c r="O430" s="24"/>
    </row>
    <row r="431" spans="1:15" ht="15" x14ac:dyDescent="0.2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5">
        <f t="shared" si="6"/>
        <v>0</v>
      </c>
      <c r="O431" s="24"/>
    </row>
    <row r="432" spans="1:15" ht="15" x14ac:dyDescent="0.2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5">
        <f t="shared" si="6"/>
        <v>0</v>
      </c>
      <c r="O432" s="24"/>
    </row>
    <row r="433" spans="1:15" ht="15" x14ac:dyDescent="0.2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5">
        <f t="shared" si="6"/>
        <v>0</v>
      </c>
      <c r="O433" s="24"/>
    </row>
    <row r="434" spans="1:15" ht="15" x14ac:dyDescent="0.2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5">
        <f t="shared" si="6"/>
        <v>0</v>
      </c>
      <c r="O434" s="24"/>
    </row>
    <row r="435" spans="1:15" ht="15" x14ac:dyDescent="0.2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5">
        <f t="shared" si="6"/>
        <v>0</v>
      </c>
      <c r="O435" s="24"/>
    </row>
    <row r="436" spans="1:15" ht="15" x14ac:dyDescent="0.2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5">
        <f t="shared" si="6"/>
        <v>0</v>
      </c>
      <c r="O436" s="24"/>
    </row>
    <row r="437" spans="1:15" ht="15" x14ac:dyDescent="0.2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5">
        <f t="shared" si="6"/>
        <v>0</v>
      </c>
      <c r="O437" s="24"/>
    </row>
    <row r="438" spans="1:15" ht="15" x14ac:dyDescent="0.2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5">
        <f t="shared" si="6"/>
        <v>0</v>
      </c>
      <c r="O438" s="24"/>
    </row>
    <row r="439" spans="1:15" ht="15" x14ac:dyDescent="0.2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5">
        <f t="shared" si="6"/>
        <v>0</v>
      </c>
      <c r="O439" s="24"/>
    </row>
    <row r="440" spans="1:15" ht="15" x14ac:dyDescent="0.2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5">
        <f t="shared" si="6"/>
        <v>0</v>
      </c>
      <c r="O440" s="24"/>
    </row>
    <row r="441" spans="1:15" ht="15" x14ac:dyDescent="0.2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5">
        <f t="shared" si="6"/>
        <v>0</v>
      </c>
      <c r="O441" s="24"/>
    </row>
    <row r="442" spans="1:15" ht="15" x14ac:dyDescent="0.2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5">
        <f t="shared" si="6"/>
        <v>0</v>
      </c>
      <c r="O442" s="24"/>
    </row>
    <row r="443" spans="1:15" ht="15" x14ac:dyDescent="0.2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5">
        <f t="shared" si="6"/>
        <v>0</v>
      </c>
      <c r="O443" s="24"/>
    </row>
    <row r="444" spans="1:15" ht="15" x14ac:dyDescent="0.2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5">
        <f t="shared" si="6"/>
        <v>0</v>
      </c>
      <c r="O444" s="24"/>
    </row>
    <row r="445" spans="1:15" ht="15" x14ac:dyDescent="0.2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5">
        <f t="shared" si="6"/>
        <v>0</v>
      </c>
      <c r="O445" s="24"/>
    </row>
    <row r="446" spans="1:15" ht="15" x14ac:dyDescent="0.2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5">
        <f t="shared" si="6"/>
        <v>0</v>
      </c>
      <c r="O446" s="24"/>
    </row>
    <row r="447" spans="1:15" ht="15" x14ac:dyDescent="0.2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5">
        <f t="shared" si="6"/>
        <v>0</v>
      </c>
      <c r="O447" s="24"/>
    </row>
    <row r="448" spans="1:15" ht="15" x14ac:dyDescent="0.2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5">
        <f t="shared" si="6"/>
        <v>0</v>
      </c>
      <c r="O448" s="24"/>
    </row>
    <row r="449" spans="1:15" ht="15" x14ac:dyDescent="0.2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5">
        <f t="shared" si="6"/>
        <v>0</v>
      </c>
      <c r="O449" s="24"/>
    </row>
    <row r="450" spans="1:15" ht="15" x14ac:dyDescent="0.2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5">
        <f t="shared" si="6"/>
        <v>0</v>
      </c>
      <c r="O450" s="24"/>
    </row>
    <row r="451" spans="1:15" ht="15" x14ac:dyDescent="0.2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5">
        <f t="shared" ref="N451:N514" si="7">IF(AND(B451="GosUslugi_2LTP",J451="Вопрос"),1,0)</f>
        <v>0</v>
      </c>
      <c r="O451" s="24"/>
    </row>
    <row r="452" spans="1:15" ht="15" x14ac:dyDescent="0.2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5">
        <f t="shared" si="7"/>
        <v>0</v>
      </c>
      <c r="O452" s="24"/>
    </row>
    <row r="453" spans="1:15" ht="15" x14ac:dyDescent="0.2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5">
        <f t="shared" si="7"/>
        <v>0</v>
      </c>
      <c r="O453" s="24"/>
    </row>
    <row r="454" spans="1:15" ht="15" x14ac:dyDescent="0.2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5">
        <f t="shared" si="7"/>
        <v>0</v>
      </c>
      <c r="O454" s="24"/>
    </row>
    <row r="455" spans="1:15" ht="15" x14ac:dyDescent="0.2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5">
        <f t="shared" si="7"/>
        <v>0</v>
      </c>
      <c r="O455" s="24"/>
    </row>
    <row r="456" spans="1:15" ht="15" x14ac:dyDescent="0.2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5">
        <f t="shared" si="7"/>
        <v>0</v>
      </c>
      <c r="O456" s="24"/>
    </row>
    <row r="457" spans="1:15" ht="15" x14ac:dyDescent="0.2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5">
        <f t="shared" si="7"/>
        <v>0</v>
      </c>
      <c r="O457" s="24"/>
    </row>
    <row r="458" spans="1:15" ht="15" x14ac:dyDescent="0.2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5">
        <f t="shared" si="7"/>
        <v>0</v>
      </c>
      <c r="O458" s="24"/>
    </row>
    <row r="459" spans="1:15" ht="15" x14ac:dyDescent="0.2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5">
        <f t="shared" si="7"/>
        <v>0</v>
      </c>
      <c r="O459" s="24"/>
    </row>
    <row r="460" spans="1:15" ht="15" x14ac:dyDescent="0.2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5">
        <f t="shared" si="7"/>
        <v>0</v>
      </c>
      <c r="O460" s="24"/>
    </row>
    <row r="461" spans="1:15" ht="15" x14ac:dyDescent="0.2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5">
        <f t="shared" si="7"/>
        <v>0</v>
      </c>
      <c r="O461" s="24"/>
    </row>
    <row r="462" spans="1:15" ht="15" x14ac:dyDescent="0.2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5">
        <f t="shared" si="7"/>
        <v>0</v>
      </c>
      <c r="O462" s="24"/>
    </row>
    <row r="463" spans="1:15" ht="15" x14ac:dyDescent="0.2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5">
        <f t="shared" si="7"/>
        <v>0</v>
      </c>
      <c r="O463" s="24"/>
    </row>
    <row r="464" spans="1:15" ht="15" x14ac:dyDescent="0.2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5">
        <f t="shared" si="7"/>
        <v>0</v>
      </c>
      <c r="O464" s="24"/>
    </row>
    <row r="465" spans="1:15" ht="15" x14ac:dyDescent="0.2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5">
        <f t="shared" si="7"/>
        <v>0</v>
      </c>
      <c r="O465" s="24"/>
    </row>
    <row r="466" spans="1:15" ht="15" x14ac:dyDescent="0.2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5">
        <f t="shared" si="7"/>
        <v>0</v>
      </c>
      <c r="O466" s="24"/>
    </row>
    <row r="467" spans="1:15" ht="15" x14ac:dyDescent="0.2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5">
        <f t="shared" si="7"/>
        <v>0</v>
      </c>
      <c r="O467" s="24"/>
    </row>
    <row r="468" spans="1:15" ht="15" x14ac:dyDescent="0.2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5">
        <f t="shared" si="7"/>
        <v>0</v>
      </c>
      <c r="O468" s="24"/>
    </row>
    <row r="469" spans="1:15" ht="15" x14ac:dyDescent="0.2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5">
        <f t="shared" si="7"/>
        <v>0</v>
      </c>
      <c r="O469" s="24"/>
    </row>
    <row r="470" spans="1:15" ht="15" x14ac:dyDescent="0.2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5">
        <f t="shared" si="7"/>
        <v>0</v>
      </c>
      <c r="O470" s="24"/>
    </row>
    <row r="471" spans="1:15" ht="15" x14ac:dyDescent="0.2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5">
        <f t="shared" si="7"/>
        <v>0</v>
      </c>
      <c r="O471" s="24"/>
    </row>
    <row r="472" spans="1:15" ht="15" x14ac:dyDescent="0.2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5">
        <f t="shared" si="7"/>
        <v>0</v>
      </c>
      <c r="O472" s="24"/>
    </row>
    <row r="473" spans="1:15" ht="15" x14ac:dyDescent="0.2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5">
        <f t="shared" si="7"/>
        <v>0</v>
      </c>
      <c r="O473" s="24"/>
    </row>
    <row r="474" spans="1:15" ht="15" x14ac:dyDescent="0.2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5">
        <f t="shared" si="7"/>
        <v>1</v>
      </c>
      <c r="O474" s="24"/>
    </row>
    <row r="475" spans="1:15" ht="15" x14ac:dyDescent="0.2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5">
        <f t="shared" si="7"/>
        <v>1</v>
      </c>
      <c r="O475" s="24"/>
    </row>
    <row r="476" spans="1:15" ht="15" x14ac:dyDescent="0.2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5">
        <f t="shared" si="7"/>
        <v>0</v>
      </c>
      <c r="O476" s="24"/>
    </row>
    <row r="477" spans="1:15" ht="15" x14ac:dyDescent="0.2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5">
        <f t="shared" si="7"/>
        <v>0</v>
      </c>
      <c r="O477" s="24"/>
    </row>
    <row r="478" spans="1:15" ht="15" x14ac:dyDescent="0.2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5">
        <f t="shared" si="7"/>
        <v>0</v>
      </c>
      <c r="O478" s="24"/>
    </row>
    <row r="479" spans="1:15" ht="15" x14ac:dyDescent="0.2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5">
        <f t="shared" si="7"/>
        <v>0</v>
      </c>
      <c r="O479" s="24"/>
    </row>
    <row r="480" spans="1:15" ht="15" x14ac:dyDescent="0.2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5">
        <f t="shared" si="7"/>
        <v>0</v>
      </c>
      <c r="O480" s="24"/>
    </row>
    <row r="481" spans="1:15" ht="15" x14ac:dyDescent="0.2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5">
        <f t="shared" si="7"/>
        <v>0</v>
      </c>
      <c r="O481" s="24"/>
    </row>
    <row r="482" spans="1:15" ht="15" x14ac:dyDescent="0.2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5">
        <f t="shared" si="7"/>
        <v>0</v>
      </c>
      <c r="O482" s="24"/>
    </row>
    <row r="483" spans="1:15" ht="15" x14ac:dyDescent="0.2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5">
        <f t="shared" si="7"/>
        <v>0</v>
      </c>
      <c r="O483" s="24"/>
    </row>
    <row r="484" spans="1:15" ht="15" x14ac:dyDescent="0.2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5">
        <f t="shared" si="7"/>
        <v>0</v>
      </c>
      <c r="O484" s="24"/>
    </row>
    <row r="485" spans="1:15" ht="15" x14ac:dyDescent="0.2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5">
        <f t="shared" si="7"/>
        <v>0</v>
      </c>
      <c r="O485" s="24"/>
    </row>
    <row r="486" spans="1:15" ht="15" x14ac:dyDescent="0.2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5">
        <f t="shared" si="7"/>
        <v>0</v>
      </c>
      <c r="O486" s="24"/>
    </row>
    <row r="487" spans="1:15" ht="15" x14ac:dyDescent="0.2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5">
        <f t="shared" si="7"/>
        <v>0</v>
      </c>
      <c r="O487" s="24"/>
    </row>
    <row r="488" spans="1:15" ht="15" x14ac:dyDescent="0.2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5">
        <f t="shared" si="7"/>
        <v>0</v>
      </c>
      <c r="O488" s="24"/>
    </row>
    <row r="489" spans="1:15" ht="15" x14ac:dyDescent="0.2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5">
        <f t="shared" si="7"/>
        <v>0</v>
      </c>
      <c r="O489" s="24"/>
    </row>
    <row r="490" spans="1:15" ht="15" x14ac:dyDescent="0.2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5">
        <f t="shared" si="7"/>
        <v>0</v>
      </c>
      <c r="O490" s="24"/>
    </row>
    <row r="491" spans="1:15" ht="15" x14ac:dyDescent="0.2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5">
        <f t="shared" si="7"/>
        <v>0</v>
      </c>
      <c r="O491" s="24"/>
    </row>
    <row r="492" spans="1:15" ht="15" x14ac:dyDescent="0.2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5">
        <f t="shared" si="7"/>
        <v>0</v>
      </c>
      <c r="O492" s="24"/>
    </row>
    <row r="493" spans="1:15" ht="15" x14ac:dyDescent="0.2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5">
        <f t="shared" si="7"/>
        <v>1</v>
      </c>
      <c r="O493" s="24"/>
    </row>
    <row r="494" spans="1:15" ht="15" x14ac:dyDescent="0.2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5">
        <f t="shared" si="7"/>
        <v>0</v>
      </c>
      <c r="O494" s="24"/>
    </row>
    <row r="495" spans="1:15" ht="15" x14ac:dyDescent="0.2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5">
        <f t="shared" si="7"/>
        <v>0</v>
      </c>
      <c r="O495" s="24"/>
    </row>
    <row r="496" spans="1:15" ht="15" x14ac:dyDescent="0.2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5">
        <f t="shared" si="7"/>
        <v>0</v>
      </c>
      <c r="O496" s="24"/>
    </row>
    <row r="497" spans="1:15" ht="15" x14ac:dyDescent="0.2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5">
        <f t="shared" si="7"/>
        <v>0</v>
      </c>
      <c r="O497" s="24"/>
    </row>
    <row r="498" spans="1:15" ht="15" x14ac:dyDescent="0.2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5">
        <f t="shared" si="7"/>
        <v>0</v>
      </c>
      <c r="O498" s="24"/>
    </row>
    <row r="499" spans="1:15" ht="15" x14ac:dyDescent="0.2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5">
        <f t="shared" si="7"/>
        <v>0</v>
      </c>
      <c r="O499" s="24"/>
    </row>
    <row r="500" spans="1:15" ht="15" x14ac:dyDescent="0.2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5">
        <f t="shared" si="7"/>
        <v>0</v>
      </c>
      <c r="O500" s="24"/>
    </row>
    <row r="501" spans="1:15" ht="15" x14ac:dyDescent="0.2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5">
        <f t="shared" si="7"/>
        <v>0</v>
      </c>
      <c r="O501" s="24"/>
    </row>
    <row r="502" spans="1:15" ht="15" x14ac:dyDescent="0.2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5">
        <f t="shared" si="7"/>
        <v>0</v>
      </c>
      <c r="O502" s="24"/>
    </row>
    <row r="503" spans="1:15" ht="15" x14ac:dyDescent="0.2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5">
        <f t="shared" si="7"/>
        <v>0</v>
      </c>
      <c r="O503" s="24"/>
    </row>
    <row r="504" spans="1:15" ht="15" x14ac:dyDescent="0.2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5">
        <f t="shared" si="7"/>
        <v>0</v>
      </c>
      <c r="O504" s="24"/>
    </row>
    <row r="505" spans="1:15" ht="15" x14ac:dyDescent="0.2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5">
        <f t="shared" si="7"/>
        <v>0</v>
      </c>
      <c r="O505" s="24"/>
    </row>
    <row r="506" spans="1:15" ht="15" x14ac:dyDescent="0.2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5">
        <f t="shared" si="7"/>
        <v>0</v>
      </c>
      <c r="O506" s="24"/>
    </row>
    <row r="507" spans="1:15" ht="15" x14ac:dyDescent="0.2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5">
        <f t="shared" si="7"/>
        <v>0</v>
      </c>
      <c r="O507" s="24"/>
    </row>
    <row r="508" spans="1:15" ht="15" x14ac:dyDescent="0.2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5">
        <f t="shared" si="7"/>
        <v>0</v>
      </c>
      <c r="O508" s="24"/>
    </row>
    <row r="509" spans="1:15" ht="15" x14ac:dyDescent="0.2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5">
        <f t="shared" si="7"/>
        <v>0</v>
      </c>
      <c r="O509" s="24"/>
    </row>
    <row r="510" spans="1:15" ht="15" x14ac:dyDescent="0.2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5">
        <f t="shared" si="7"/>
        <v>0</v>
      </c>
      <c r="O510" s="24"/>
    </row>
    <row r="511" spans="1:15" ht="15" x14ac:dyDescent="0.2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5">
        <f t="shared" si="7"/>
        <v>0</v>
      </c>
      <c r="O511" s="24"/>
    </row>
    <row r="512" spans="1:15" ht="15" x14ac:dyDescent="0.2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5">
        <f t="shared" si="7"/>
        <v>0</v>
      </c>
      <c r="O512" s="24"/>
    </row>
    <row r="513" spans="1:15" ht="15" x14ac:dyDescent="0.2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5">
        <f t="shared" si="7"/>
        <v>0</v>
      </c>
      <c r="O513" s="24"/>
    </row>
    <row r="514" spans="1:15" ht="15" x14ac:dyDescent="0.2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5">
        <f t="shared" si="7"/>
        <v>0</v>
      </c>
      <c r="O514" s="24"/>
    </row>
    <row r="515" spans="1:15" ht="15" x14ac:dyDescent="0.2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5">
        <f t="shared" ref="N515:N578" si="8">IF(AND(B515="GosUslugi_2LTP",J515="Вопрос"),1,0)</f>
        <v>0</v>
      </c>
      <c r="O515" s="24"/>
    </row>
    <row r="516" spans="1:15" ht="15" x14ac:dyDescent="0.2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5">
        <f t="shared" si="8"/>
        <v>0</v>
      </c>
      <c r="O516" s="24"/>
    </row>
    <row r="517" spans="1:15" ht="15" x14ac:dyDescent="0.2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5">
        <f t="shared" si="8"/>
        <v>0</v>
      </c>
      <c r="O517" s="24"/>
    </row>
    <row r="518" spans="1:15" ht="15" x14ac:dyDescent="0.2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5">
        <f t="shared" si="8"/>
        <v>0</v>
      </c>
      <c r="O518" s="24"/>
    </row>
    <row r="519" spans="1:15" ht="15" x14ac:dyDescent="0.2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5">
        <f t="shared" si="8"/>
        <v>0</v>
      </c>
      <c r="O519" s="24"/>
    </row>
    <row r="520" spans="1:15" ht="15" x14ac:dyDescent="0.2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5">
        <f t="shared" si="8"/>
        <v>0</v>
      </c>
      <c r="O520" s="24"/>
    </row>
    <row r="521" spans="1:15" ht="15" x14ac:dyDescent="0.2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5">
        <f t="shared" si="8"/>
        <v>0</v>
      </c>
      <c r="O521" s="24"/>
    </row>
    <row r="522" spans="1:15" ht="15" x14ac:dyDescent="0.2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5">
        <f t="shared" si="8"/>
        <v>1</v>
      </c>
      <c r="O522" s="24"/>
    </row>
    <row r="523" spans="1:15" ht="15" x14ac:dyDescent="0.2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5">
        <f t="shared" si="8"/>
        <v>0</v>
      </c>
      <c r="O523" s="24"/>
    </row>
    <row r="524" spans="1:15" ht="15" x14ac:dyDescent="0.2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5">
        <f t="shared" si="8"/>
        <v>0</v>
      </c>
      <c r="O524" s="24"/>
    </row>
    <row r="525" spans="1:15" ht="15" x14ac:dyDescent="0.2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5">
        <f t="shared" si="8"/>
        <v>0</v>
      </c>
      <c r="O525" s="24"/>
    </row>
    <row r="526" spans="1:15" ht="15" x14ac:dyDescent="0.2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5">
        <f t="shared" si="8"/>
        <v>0</v>
      </c>
      <c r="O526" s="24"/>
    </row>
    <row r="527" spans="1:15" ht="15" x14ac:dyDescent="0.2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5">
        <f t="shared" si="8"/>
        <v>0</v>
      </c>
      <c r="O527" s="24"/>
    </row>
    <row r="528" spans="1:15" ht="15" x14ac:dyDescent="0.2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5">
        <f t="shared" si="8"/>
        <v>0</v>
      </c>
      <c r="O528" s="24"/>
    </row>
    <row r="529" spans="1:15" ht="15" x14ac:dyDescent="0.2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5">
        <f t="shared" si="8"/>
        <v>0</v>
      </c>
      <c r="O529" s="24"/>
    </row>
    <row r="530" spans="1:15" ht="15" x14ac:dyDescent="0.2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5">
        <f t="shared" si="8"/>
        <v>0</v>
      </c>
      <c r="O530" s="24"/>
    </row>
    <row r="531" spans="1:15" ht="15" x14ac:dyDescent="0.2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5">
        <f t="shared" si="8"/>
        <v>0</v>
      </c>
      <c r="O531" s="24"/>
    </row>
    <row r="532" spans="1:15" ht="15" x14ac:dyDescent="0.2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5">
        <f t="shared" si="8"/>
        <v>0</v>
      </c>
      <c r="O532" s="24"/>
    </row>
    <row r="533" spans="1:15" ht="15" x14ac:dyDescent="0.2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5">
        <f t="shared" si="8"/>
        <v>0</v>
      </c>
      <c r="O533" s="24"/>
    </row>
    <row r="534" spans="1:15" ht="15" x14ac:dyDescent="0.2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5">
        <f t="shared" si="8"/>
        <v>0</v>
      </c>
      <c r="O534" s="24"/>
    </row>
    <row r="535" spans="1:15" ht="15" x14ac:dyDescent="0.2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5">
        <f t="shared" si="8"/>
        <v>0</v>
      </c>
      <c r="O535" s="24"/>
    </row>
    <row r="536" spans="1:15" ht="15" x14ac:dyDescent="0.2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5">
        <f t="shared" si="8"/>
        <v>0</v>
      </c>
      <c r="O536" s="24"/>
    </row>
    <row r="537" spans="1:15" ht="15" x14ac:dyDescent="0.2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5">
        <f t="shared" si="8"/>
        <v>0</v>
      </c>
      <c r="O537" s="24"/>
    </row>
    <row r="538" spans="1:15" ht="15" x14ac:dyDescent="0.2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5">
        <f t="shared" si="8"/>
        <v>0</v>
      </c>
      <c r="O538" s="24"/>
    </row>
    <row r="539" spans="1:15" ht="15" x14ac:dyDescent="0.2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5">
        <f t="shared" si="8"/>
        <v>0</v>
      </c>
      <c r="O539" s="24"/>
    </row>
    <row r="540" spans="1:15" ht="15" x14ac:dyDescent="0.2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5">
        <f t="shared" si="8"/>
        <v>0</v>
      </c>
      <c r="O540" s="24"/>
    </row>
    <row r="541" spans="1:15" ht="15" x14ac:dyDescent="0.2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5">
        <f t="shared" si="8"/>
        <v>0</v>
      </c>
      <c r="O541" s="24"/>
    </row>
    <row r="542" spans="1:15" ht="15" x14ac:dyDescent="0.2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5">
        <f t="shared" si="8"/>
        <v>0</v>
      </c>
      <c r="O542" s="24"/>
    </row>
    <row r="543" spans="1:15" ht="15" x14ac:dyDescent="0.2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5">
        <f t="shared" si="8"/>
        <v>0</v>
      </c>
      <c r="O543" s="24"/>
    </row>
    <row r="544" spans="1:15" ht="15" x14ac:dyDescent="0.2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5">
        <f t="shared" si="8"/>
        <v>0</v>
      </c>
      <c r="O544" s="24"/>
    </row>
    <row r="545" spans="1:15" ht="15" x14ac:dyDescent="0.2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5">
        <f t="shared" si="8"/>
        <v>0</v>
      </c>
      <c r="O545" s="24"/>
    </row>
    <row r="546" spans="1:15" ht="15" x14ac:dyDescent="0.2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5">
        <f t="shared" si="8"/>
        <v>0</v>
      </c>
      <c r="O546" s="24"/>
    </row>
    <row r="547" spans="1:15" ht="15" x14ac:dyDescent="0.2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5">
        <f t="shared" si="8"/>
        <v>0</v>
      </c>
      <c r="O547" s="24"/>
    </row>
    <row r="548" spans="1:15" ht="15" x14ac:dyDescent="0.2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5">
        <f t="shared" si="8"/>
        <v>0</v>
      </c>
      <c r="O548" s="24"/>
    </row>
    <row r="549" spans="1:15" ht="15" x14ac:dyDescent="0.2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5">
        <f t="shared" si="8"/>
        <v>0</v>
      </c>
      <c r="O549" s="24"/>
    </row>
    <row r="550" spans="1:15" ht="15" x14ac:dyDescent="0.2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5">
        <f t="shared" si="8"/>
        <v>0</v>
      </c>
      <c r="O550" s="24"/>
    </row>
    <row r="551" spans="1:15" ht="15" x14ac:dyDescent="0.2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5">
        <f t="shared" si="8"/>
        <v>0</v>
      </c>
      <c r="O551" s="24"/>
    </row>
    <row r="552" spans="1:15" ht="15" x14ac:dyDescent="0.2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5">
        <f t="shared" si="8"/>
        <v>0</v>
      </c>
      <c r="O552" s="24"/>
    </row>
    <row r="553" spans="1:15" ht="15" x14ac:dyDescent="0.2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5">
        <f t="shared" si="8"/>
        <v>0</v>
      </c>
      <c r="O553" s="24"/>
    </row>
    <row r="554" spans="1:15" ht="15" x14ac:dyDescent="0.2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5">
        <f t="shared" si="8"/>
        <v>0</v>
      </c>
      <c r="O554" s="24"/>
    </row>
    <row r="555" spans="1:15" ht="15" x14ac:dyDescent="0.2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5">
        <f t="shared" si="8"/>
        <v>0</v>
      </c>
      <c r="O555" s="24"/>
    </row>
    <row r="556" spans="1:15" ht="15" x14ac:dyDescent="0.2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5">
        <f t="shared" si="8"/>
        <v>0</v>
      </c>
      <c r="O556" s="24"/>
    </row>
    <row r="557" spans="1:15" ht="15" x14ac:dyDescent="0.2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5">
        <f t="shared" si="8"/>
        <v>0</v>
      </c>
      <c r="O557" s="24"/>
    </row>
    <row r="558" spans="1:15" ht="15" x14ac:dyDescent="0.2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5">
        <f t="shared" si="8"/>
        <v>0</v>
      </c>
      <c r="O558" s="24"/>
    </row>
    <row r="559" spans="1:15" ht="15" x14ac:dyDescent="0.2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5">
        <f t="shared" si="8"/>
        <v>0</v>
      </c>
      <c r="O559" s="24"/>
    </row>
    <row r="560" spans="1:15" ht="15" x14ac:dyDescent="0.2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5">
        <f t="shared" si="8"/>
        <v>0</v>
      </c>
      <c r="O560" s="24"/>
    </row>
    <row r="561" spans="1:15" ht="15" x14ac:dyDescent="0.2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5">
        <f t="shared" si="8"/>
        <v>0</v>
      </c>
      <c r="O561" s="24"/>
    </row>
    <row r="562" spans="1:15" ht="15" x14ac:dyDescent="0.2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5">
        <f t="shared" si="8"/>
        <v>0</v>
      </c>
      <c r="O562" s="24"/>
    </row>
    <row r="563" spans="1:15" ht="15" x14ac:dyDescent="0.2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5">
        <f t="shared" si="8"/>
        <v>0</v>
      </c>
      <c r="O563" s="24"/>
    </row>
    <row r="564" spans="1:15" ht="15" x14ac:dyDescent="0.2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5">
        <f t="shared" si="8"/>
        <v>0</v>
      </c>
      <c r="O564" s="24"/>
    </row>
    <row r="565" spans="1:15" ht="15" x14ac:dyDescent="0.2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5">
        <f t="shared" si="8"/>
        <v>0</v>
      </c>
      <c r="O565" s="24"/>
    </row>
    <row r="566" spans="1:15" ht="15" x14ac:dyDescent="0.2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5">
        <f t="shared" si="8"/>
        <v>0</v>
      </c>
      <c r="O566" s="24"/>
    </row>
    <row r="567" spans="1:15" ht="15" x14ac:dyDescent="0.2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5">
        <f t="shared" si="8"/>
        <v>0</v>
      </c>
      <c r="O567" s="24"/>
    </row>
    <row r="568" spans="1:15" ht="15" x14ac:dyDescent="0.2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5">
        <f t="shared" si="8"/>
        <v>0</v>
      </c>
      <c r="O568" s="24"/>
    </row>
    <row r="569" spans="1:15" ht="15" x14ac:dyDescent="0.2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5">
        <f t="shared" si="8"/>
        <v>0</v>
      </c>
      <c r="O569" s="24"/>
    </row>
    <row r="570" spans="1:15" ht="15" x14ac:dyDescent="0.2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5">
        <f t="shared" si="8"/>
        <v>0</v>
      </c>
      <c r="O570" s="24"/>
    </row>
    <row r="571" spans="1:15" ht="15" x14ac:dyDescent="0.2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5">
        <f t="shared" si="8"/>
        <v>0</v>
      </c>
      <c r="O571" s="24"/>
    </row>
    <row r="572" spans="1:15" ht="15" x14ac:dyDescent="0.2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5">
        <f t="shared" si="8"/>
        <v>0</v>
      </c>
      <c r="O572" s="24"/>
    </row>
    <row r="573" spans="1:15" ht="15" x14ac:dyDescent="0.2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5">
        <f t="shared" si="8"/>
        <v>0</v>
      </c>
      <c r="O573" s="24"/>
    </row>
    <row r="574" spans="1:15" ht="15" x14ac:dyDescent="0.2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5">
        <f t="shared" si="8"/>
        <v>0</v>
      </c>
      <c r="O574" s="24"/>
    </row>
    <row r="575" spans="1:15" ht="15" x14ac:dyDescent="0.2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5">
        <f t="shared" si="8"/>
        <v>0</v>
      </c>
      <c r="O575" s="24"/>
    </row>
    <row r="576" spans="1:15" ht="15" x14ac:dyDescent="0.2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5">
        <f t="shared" si="8"/>
        <v>0</v>
      </c>
      <c r="O576" s="24"/>
    </row>
    <row r="577" spans="1:15" ht="15" x14ac:dyDescent="0.2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5">
        <f t="shared" si="8"/>
        <v>0</v>
      </c>
      <c r="O577" s="24"/>
    </row>
    <row r="578" spans="1:15" ht="15" x14ac:dyDescent="0.2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5">
        <f t="shared" si="8"/>
        <v>0</v>
      </c>
      <c r="O578" s="24"/>
    </row>
    <row r="579" spans="1:15" ht="15" x14ac:dyDescent="0.2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5">
        <f t="shared" ref="N579:N642" si="9">IF(AND(B579="GosUslugi_2LTP",J579="Вопрос"),1,0)</f>
        <v>0</v>
      </c>
      <c r="O579" s="24"/>
    </row>
    <row r="580" spans="1:15" ht="15" x14ac:dyDescent="0.2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5">
        <f t="shared" si="9"/>
        <v>0</v>
      </c>
      <c r="O580" s="24"/>
    </row>
    <row r="581" spans="1:15" ht="15" x14ac:dyDescent="0.2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5">
        <f t="shared" si="9"/>
        <v>0</v>
      </c>
      <c r="O581" s="24"/>
    </row>
    <row r="582" spans="1:15" ht="15" x14ac:dyDescent="0.2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5">
        <f t="shared" si="9"/>
        <v>0</v>
      </c>
      <c r="O582" s="24"/>
    </row>
    <row r="583" spans="1:15" ht="15" x14ac:dyDescent="0.2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5">
        <f t="shared" si="9"/>
        <v>0</v>
      </c>
      <c r="O583" s="24"/>
    </row>
    <row r="584" spans="1:15" ht="15" x14ac:dyDescent="0.2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5">
        <f t="shared" si="9"/>
        <v>0</v>
      </c>
      <c r="O584" s="24"/>
    </row>
    <row r="585" spans="1:15" ht="15" x14ac:dyDescent="0.2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5">
        <f t="shared" si="9"/>
        <v>0</v>
      </c>
      <c r="O585" s="24"/>
    </row>
    <row r="586" spans="1:15" ht="15" x14ac:dyDescent="0.2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5">
        <f t="shared" si="9"/>
        <v>0</v>
      </c>
      <c r="O586" s="24"/>
    </row>
    <row r="587" spans="1:15" ht="15" x14ac:dyDescent="0.2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5">
        <f t="shared" si="9"/>
        <v>0</v>
      </c>
      <c r="O587" s="24"/>
    </row>
    <row r="588" spans="1:15" ht="15" x14ac:dyDescent="0.2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5">
        <f t="shared" si="9"/>
        <v>0</v>
      </c>
      <c r="O588" s="24"/>
    </row>
    <row r="589" spans="1:15" ht="15" x14ac:dyDescent="0.2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5">
        <f t="shared" si="9"/>
        <v>0</v>
      </c>
      <c r="O589" s="24"/>
    </row>
    <row r="590" spans="1:15" ht="15" x14ac:dyDescent="0.2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5">
        <f t="shared" si="9"/>
        <v>0</v>
      </c>
      <c r="O590" s="24"/>
    </row>
    <row r="591" spans="1:15" ht="15" x14ac:dyDescent="0.2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5">
        <f t="shared" si="9"/>
        <v>0</v>
      </c>
      <c r="O591" s="24"/>
    </row>
    <row r="592" spans="1:15" ht="15" x14ac:dyDescent="0.2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5">
        <f t="shared" si="9"/>
        <v>0</v>
      </c>
      <c r="O592" s="24"/>
    </row>
    <row r="593" spans="1:15" ht="15" x14ac:dyDescent="0.2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5">
        <f t="shared" si="9"/>
        <v>0</v>
      </c>
      <c r="O593" s="24"/>
    </row>
    <row r="594" spans="1:15" ht="15" x14ac:dyDescent="0.2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5">
        <f t="shared" si="9"/>
        <v>0</v>
      </c>
      <c r="O594" s="24"/>
    </row>
    <row r="595" spans="1:15" ht="15" x14ac:dyDescent="0.2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5">
        <f t="shared" si="9"/>
        <v>0</v>
      </c>
      <c r="O595" s="24"/>
    </row>
    <row r="596" spans="1:15" ht="15" x14ac:dyDescent="0.2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5">
        <f t="shared" si="9"/>
        <v>0</v>
      </c>
      <c r="O596" s="24"/>
    </row>
    <row r="597" spans="1:15" ht="15" x14ac:dyDescent="0.2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5">
        <f t="shared" si="9"/>
        <v>0</v>
      </c>
      <c r="O597" s="24"/>
    </row>
    <row r="598" spans="1:15" ht="15" x14ac:dyDescent="0.2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5">
        <f t="shared" si="9"/>
        <v>0</v>
      </c>
      <c r="O598" s="24"/>
    </row>
    <row r="599" spans="1:15" ht="15" x14ac:dyDescent="0.2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5">
        <f t="shared" si="9"/>
        <v>0</v>
      </c>
      <c r="O599" s="24"/>
    </row>
    <row r="600" spans="1:15" ht="15" x14ac:dyDescent="0.2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5">
        <f t="shared" si="9"/>
        <v>0</v>
      </c>
      <c r="O600" s="24"/>
    </row>
    <row r="601" spans="1:15" ht="15" x14ac:dyDescent="0.2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5">
        <f t="shared" si="9"/>
        <v>0</v>
      </c>
      <c r="O601" s="24"/>
    </row>
    <row r="602" spans="1:15" ht="15" x14ac:dyDescent="0.2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5">
        <f t="shared" si="9"/>
        <v>0</v>
      </c>
      <c r="O602" s="24"/>
    </row>
    <row r="603" spans="1:15" ht="15" x14ac:dyDescent="0.2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5">
        <f t="shared" si="9"/>
        <v>0</v>
      </c>
      <c r="O603" s="24"/>
    </row>
    <row r="604" spans="1:15" ht="15" x14ac:dyDescent="0.2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5">
        <f t="shared" si="9"/>
        <v>0</v>
      </c>
      <c r="O604" s="24"/>
    </row>
    <row r="605" spans="1:15" ht="15" x14ac:dyDescent="0.2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5">
        <f t="shared" si="9"/>
        <v>0</v>
      </c>
      <c r="O605" s="24"/>
    </row>
    <row r="606" spans="1:15" ht="15" x14ac:dyDescent="0.2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5">
        <f t="shared" si="9"/>
        <v>0</v>
      </c>
      <c r="O606" s="24"/>
    </row>
    <row r="607" spans="1:15" ht="15" x14ac:dyDescent="0.2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5">
        <f t="shared" si="9"/>
        <v>0</v>
      </c>
      <c r="O607" s="24"/>
    </row>
    <row r="608" spans="1:15" ht="15" x14ac:dyDescent="0.2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5">
        <f t="shared" si="9"/>
        <v>0</v>
      </c>
      <c r="O608" s="24"/>
    </row>
    <row r="609" spans="1:15" ht="15" x14ac:dyDescent="0.2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5">
        <f t="shared" si="9"/>
        <v>0</v>
      </c>
      <c r="O609" s="24"/>
    </row>
    <row r="610" spans="1:15" ht="15" x14ac:dyDescent="0.2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5">
        <f t="shared" si="9"/>
        <v>0</v>
      </c>
      <c r="O610" s="24"/>
    </row>
    <row r="611" spans="1:15" ht="15" x14ac:dyDescent="0.2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5">
        <f t="shared" si="9"/>
        <v>0</v>
      </c>
      <c r="O611" s="24"/>
    </row>
    <row r="612" spans="1:15" ht="15" x14ac:dyDescent="0.2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5">
        <f t="shared" si="9"/>
        <v>0</v>
      </c>
      <c r="O612" s="24"/>
    </row>
    <row r="613" spans="1:15" ht="15" x14ac:dyDescent="0.2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5">
        <f t="shared" si="9"/>
        <v>0</v>
      </c>
      <c r="O613" s="24"/>
    </row>
    <row r="614" spans="1:15" ht="15" x14ac:dyDescent="0.2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5">
        <f t="shared" si="9"/>
        <v>0</v>
      </c>
      <c r="O614" s="24"/>
    </row>
    <row r="615" spans="1:15" ht="15" x14ac:dyDescent="0.2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5">
        <f t="shared" si="9"/>
        <v>0</v>
      </c>
      <c r="O615" s="24"/>
    </row>
    <row r="616" spans="1:15" ht="15" x14ac:dyDescent="0.2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5">
        <f t="shared" si="9"/>
        <v>0</v>
      </c>
      <c r="O616" s="24"/>
    </row>
    <row r="617" spans="1:15" ht="15" x14ac:dyDescent="0.2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5">
        <f t="shared" si="9"/>
        <v>0</v>
      </c>
      <c r="O617" s="24"/>
    </row>
    <row r="618" spans="1:15" ht="15" x14ac:dyDescent="0.2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5">
        <f t="shared" si="9"/>
        <v>0</v>
      </c>
      <c r="O618" s="24"/>
    </row>
    <row r="619" spans="1:15" ht="15" x14ac:dyDescent="0.2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5">
        <f t="shared" si="9"/>
        <v>0</v>
      </c>
      <c r="O619" s="24"/>
    </row>
    <row r="620" spans="1:15" ht="15" x14ac:dyDescent="0.2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5">
        <f t="shared" si="9"/>
        <v>0</v>
      </c>
      <c r="O620" s="24"/>
    </row>
    <row r="621" spans="1:15" ht="15" x14ac:dyDescent="0.2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5">
        <f t="shared" si="9"/>
        <v>0</v>
      </c>
      <c r="O621" s="24"/>
    </row>
    <row r="622" spans="1:15" ht="15" x14ac:dyDescent="0.2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5">
        <f t="shared" si="9"/>
        <v>0</v>
      </c>
      <c r="O622" s="24"/>
    </row>
    <row r="623" spans="1:15" ht="15" x14ac:dyDescent="0.2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5">
        <f t="shared" si="9"/>
        <v>0</v>
      </c>
      <c r="O623" s="24"/>
    </row>
    <row r="624" spans="1:15" ht="15" x14ac:dyDescent="0.2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5">
        <f t="shared" si="9"/>
        <v>0</v>
      </c>
      <c r="O624" s="24"/>
    </row>
    <row r="625" spans="1:15" ht="15" x14ac:dyDescent="0.2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5">
        <f t="shared" si="9"/>
        <v>0</v>
      </c>
      <c r="O625" s="24"/>
    </row>
    <row r="626" spans="1:15" ht="15" x14ac:dyDescent="0.2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5">
        <f t="shared" si="9"/>
        <v>0</v>
      </c>
      <c r="O626" s="24"/>
    </row>
    <row r="627" spans="1:15" ht="15" x14ac:dyDescent="0.2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5">
        <f t="shared" si="9"/>
        <v>0</v>
      </c>
      <c r="O627" s="24"/>
    </row>
    <row r="628" spans="1:15" ht="15" x14ac:dyDescent="0.2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5">
        <f t="shared" si="9"/>
        <v>0</v>
      </c>
      <c r="O628" s="24"/>
    </row>
    <row r="629" spans="1:15" ht="15" x14ac:dyDescent="0.2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5">
        <f t="shared" si="9"/>
        <v>0</v>
      </c>
      <c r="O629" s="24"/>
    </row>
    <row r="630" spans="1:15" ht="15" x14ac:dyDescent="0.2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5">
        <f t="shared" si="9"/>
        <v>0</v>
      </c>
      <c r="O630" s="24"/>
    </row>
    <row r="631" spans="1:15" ht="15" x14ac:dyDescent="0.2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5">
        <f t="shared" si="9"/>
        <v>0</v>
      </c>
      <c r="O631" s="24"/>
    </row>
    <row r="632" spans="1:15" ht="15" x14ac:dyDescent="0.2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5">
        <f t="shared" si="9"/>
        <v>0</v>
      </c>
      <c r="O632" s="24"/>
    </row>
    <row r="633" spans="1:15" ht="15" x14ac:dyDescent="0.2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5">
        <f t="shared" si="9"/>
        <v>0</v>
      </c>
      <c r="O633" s="24"/>
    </row>
    <row r="634" spans="1:15" ht="15" x14ac:dyDescent="0.2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5">
        <f t="shared" si="9"/>
        <v>0</v>
      </c>
      <c r="O634" s="24"/>
    </row>
    <row r="635" spans="1:15" ht="15" x14ac:dyDescent="0.2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5">
        <f t="shared" si="9"/>
        <v>0</v>
      </c>
      <c r="O635" s="24"/>
    </row>
    <row r="636" spans="1:15" ht="15" x14ac:dyDescent="0.2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5">
        <f t="shared" si="9"/>
        <v>0</v>
      </c>
      <c r="O636" s="24"/>
    </row>
    <row r="637" spans="1:15" ht="15" x14ac:dyDescent="0.2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5">
        <f t="shared" si="9"/>
        <v>0</v>
      </c>
      <c r="O637" s="24"/>
    </row>
    <row r="638" spans="1:15" ht="15" x14ac:dyDescent="0.2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5">
        <f t="shared" si="9"/>
        <v>0</v>
      </c>
      <c r="O638" s="24"/>
    </row>
    <row r="639" spans="1:15" ht="15" x14ac:dyDescent="0.2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5">
        <f t="shared" si="9"/>
        <v>0</v>
      </c>
      <c r="O639" s="24"/>
    </row>
    <row r="640" spans="1:15" ht="15" x14ac:dyDescent="0.2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5">
        <f t="shared" si="9"/>
        <v>0</v>
      </c>
      <c r="O640" s="24"/>
    </row>
    <row r="641" spans="1:15" ht="15" x14ac:dyDescent="0.2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5">
        <f t="shared" si="9"/>
        <v>0</v>
      </c>
      <c r="O641" s="24"/>
    </row>
    <row r="642" spans="1:15" ht="15" x14ac:dyDescent="0.2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5">
        <f t="shared" si="9"/>
        <v>0</v>
      </c>
      <c r="O642" s="24"/>
    </row>
    <row r="643" spans="1:15" ht="15" x14ac:dyDescent="0.2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5">
        <f t="shared" ref="N643:N706" si="10">IF(AND(B643="GosUslugi_2LTP",J643="Вопрос"),1,0)</f>
        <v>0</v>
      </c>
      <c r="O643" s="24"/>
    </row>
    <row r="644" spans="1:15" ht="15" x14ac:dyDescent="0.2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5">
        <f t="shared" si="10"/>
        <v>0</v>
      </c>
      <c r="O644" s="24"/>
    </row>
    <row r="645" spans="1:15" ht="15" x14ac:dyDescent="0.2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5">
        <f t="shared" si="10"/>
        <v>0</v>
      </c>
      <c r="O645" s="24"/>
    </row>
    <row r="646" spans="1:15" ht="15" x14ac:dyDescent="0.2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5">
        <f t="shared" si="10"/>
        <v>0</v>
      </c>
      <c r="O646" s="24"/>
    </row>
    <row r="647" spans="1:15" ht="15" x14ac:dyDescent="0.2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5">
        <f t="shared" si="10"/>
        <v>0</v>
      </c>
      <c r="O647" s="24"/>
    </row>
    <row r="648" spans="1:15" ht="15" x14ac:dyDescent="0.2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5">
        <f t="shared" si="10"/>
        <v>0</v>
      </c>
      <c r="O648" s="24"/>
    </row>
    <row r="649" spans="1:15" ht="15" x14ac:dyDescent="0.2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5">
        <f t="shared" si="10"/>
        <v>0</v>
      </c>
      <c r="O649" s="24"/>
    </row>
    <row r="650" spans="1:15" ht="15" x14ac:dyDescent="0.2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5">
        <f t="shared" si="10"/>
        <v>0</v>
      </c>
      <c r="O650" s="24"/>
    </row>
    <row r="651" spans="1:15" ht="15" x14ac:dyDescent="0.2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5">
        <f t="shared" si="10"/>
        <v>0</v>
      </c>
      <c r="O651" s="24"/>
    </row>
    <row r="652" spans="1:15" ht="15" x14ac:dyDescent="0.2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5">
        <f t="shared" si="10"/>
        <v>0</v>
      </c>
      <c r="O652" s="24"/>
    </row>
    <row r="653" spans="1:15" ht="15" x14ac:dyDescent="0.2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5">
        <f t="shared" si="10"/>
        <v>0</v>
      </c>
      <c r="O653" s="24"/>
    </row>
    <row r="654" spans="1:15" ht="15" x14ac:dyDescent="0.2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5">
        <f t="shared" si="10"/>
        <v>0</v>
      </c>
      <c r="O654" s="24"/>
    </row>
    <row r="655" spans="1:15" ht="15" x14ac:dyDescent="0.2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5">
        <f t="shared" si="10"/>
        <v>0</v>
      </c>
      <c r="O655" s="24"/>
    </row>
    <row r="656" spans="1:15" ht="15" x14ac:dyDescent="0.2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5">
        <f t="shared" si="10"/>
        <v>0</v>
      </c>
      <c r="O656" s="24"/>
    </row>
    <row r="657" spans="1:15" ht="15" x14ac:dyDescent="0.2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5">
        <f t="shared" si="10"/>
        <v>0</v>
      </c>
      <c r="O657" s="24"/>
    </row>
    <row r="658" spans="1:15" ht="15" x14ac:dyDescent="0.2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5">
        <f t="shared" si="10"/>
        <v>0</v>
      </c>
      <c r="O658" s="24"/>
    </row>
    <row r="659" spans="1:15" ht="15" x14ac:dyDescent="0.2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5">
        <f t="shared" si="10"/>
        <v>0</v>
      </c>
      <c r="O659" s="24"/>
    </row>
    <row r="660" spans="1:15" ht="15" x14ac:dyDescent="0.2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5">
        <f t="shared" si="10"/>
        <v>0</v>
      </c>
      <c r="O660" s="24"/>
    </row>
    <row r="661" spans="1:15" ht="15" x14ac:dyDescent="0.2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5">
        <f t="shared" si="10"/>
        <v>0</v>
      </c>
      <c r="O661" s="24"/>
    </row>
    <row r="662" spans="1:15" ht="15" x14ac:dyDescent="0.2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5">
        <f t="shared" si="10"/>
        <v>0</v>
      </c>
      <c r="O662" s="24"/>
    </row>
    <row r="663" spans="1:15" ht="15" x14ac:dyDescent="0.2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5">
        <f t="shared" si="10"/>
        <v>0</v>
      </c>
      <c r="O663" s="24"/>
    </row>
    <row r="664" spans="1:15" ht="15" x14ac:dyDescent="0.2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5">
        <f t="shared" si="10"/>
        <v>0</v>
      </c>
      <c r="O664" s="24"/>
    </row>
    <row r="665" spans="1:15" ht="15" x14ac:dyDescent="0.2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5">
        <f t="shared" si="10"/>
        <v>0</v>
      </c>
      <c r="O665" s="24"/>
    </row>
    <row r="666" spans="1:15" ht="15" x14ac:dyDescent="0.2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5">
        <f t="shared" si="10"/>
        <v>0</v>
      </c>
      <c r="O666" s="24"/>
    </row>
    <row r="667" spans="1:15" ht="15" x14ac:dyDescent="0.2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5">
        <f t="shared" si="10"/>
        <v>0</v>
      </c>
      <c r="O667" s="24"/>
    </row>
    <row r="668" spans="1:15" ht="15" x14ac:dyDescent="0.2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5">
        <f t="shared" si="10"/>
        <v>0</v>
      </c>
      <c r="O668" s="24"/>
    </row>
    <row r="669" spans="1:15" ht="15" x14ac:dyDescent="0.2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5">
        <f t="shared" si="10"/>
        <v>0</v>
      </c>
      <c r="O669" s="24"/>
    </row>
    <row r="670" spans="1:15" ht="15" x14ac:dyDescent="0.2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5">
        <f t="shared" si="10"/>
        <v>0</v>
      </c>
      <c r="O670" s="24"/>
    </row>
    <row r="671" spans="1:15" ht="15" x14ac:dyDescent="0.2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5">
        <f t="shared" si="10"/>
        <v>0</v>
      </c>
      <c r="O671" s="24"/>
    </row>
    <row r="672" spans="1:15" ht="15" x14ac:dyDescent="0.2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5">
        <f t="shared" si="10"/>
        <v>0</v>
      </c>
      <c r="O672" s="24"/>
    </row>
    <row r="673" spans="1:15" ht="15" x14ac:dyDescent="0.2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5">
        <f t="shared" si="10"/>
        <v>0</v>
      </c>
      <c r="O673" s="24"/>
    </row>
    <row r="674" spans="1:15" ht="15" x14ac:dyDescent="0.2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5">
        <f t="shared" si="10"/>
        <v>0</v>
      </c>
      <c r="O674" s="24"/>
    </row>
    <row r="675" spans="1:15" ht="15" x14ac:dyDescent="0.2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5">
        <f t="shared" si="10"/>
        <v>0</v>
      </c>
      <c r="O675" s="24"/>
    </row>
    <row r="676" spans="1:15" ht="15" x14ac:dyDescent="0.2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5">
        <f t="shared" si="10"/>
        <v>0</v>
      </c>
      <c r="O676" s="24"/>
    </row>
    <row r="677" spans="1:15" ht="15" x14ac:dyDescent="0.2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5">
        <f t="shared" si="10"/>
        <v>0</v>
      </c>
      <c r="O677" s="24"/>
    </row>
    <row r="678" spans="1:15" ht="15" x14ac:dyDescent="0.2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5">
        <f t="shared" si="10"/>
        <v>0</v>
      </c>
      <c r="O678" s="24"/>
    </row>
    <row r="679" spans="1:15" ht="15" x14ac:dyDescent="0.2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5">
        <f t="shared" si="10"/>
        <v>0</v>
      </c>
      <c r="O679" s="24"/>
    </row>
    <row r="680" spans="1:15" ht="15" x14ac:dyDescent="0.2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5">
        <f t="shared" si="10"/>
        <v>0</v>
      </c>
      <c r="O680" s="24"/>
    </row>
    <row r="681" spans="1:15" ht="15" x14ac:dyDescent="0.2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5">
        <f t="shared" si="10"/>
        <v>0</v>
      </c>
      <c r="O681" s="24"/>
    </row>
    <row r="682" spans="1:15" ht="15" x14ac:dyDescent="0.2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5">
        <f t="shared" si="10"/>
        <v>0</v>
      </c>
      <c r="O682" s="24"/>
    </row>
    <row r="683" spans="1:15" ht="15" x14ac:dyDescent="0.2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5">
        <f t="shared" si="10"/>
        <v>0</v>
      </c>
      <c r="O683" s="24"/>
    </row>
    <row r="684" spans="1:15" ht="15" x14ac:dyDescent="0.2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5">
        <f t="shared" si="10"/>
        <v>0</v>
      </c>
      <c r="O684" s="24"/>
    </row>
    <row r="685" spans="1:15" ht="15" x14ac:dyDescent="0.2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5">
        <f t="shared" si="10"/>
        <v>0</v>
      </c>
      <c r="O685" s="24"/>
    </row>
    <row r="686" spans="1:15" ht="15" x14ac:dyDescent="0.2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5">
        <f t="shared" si="10"/>
        <v>0</v>
      </c>
      <c r="O686" s="24"/>
    </row>
    <row r="687" spans="1:15" ht="15" x14ac:dyDescent="0.2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5">
        <f t="shared" si="10"/>
        <v>0</v>
      </c>
      <c r="O687" s="24"/>
    </row>
    <row r="688" spans="1:15" ht="15" x14ac:dyDescent="0.2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5">
        <f t="shared" si="10"/>
        <v>0</v>
      </c>
      <c r="O688" s="24"/>
    </row>
    <row r="689" spans="1:15" ht="15" x14ac:dyDescent="0.2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5">
        <f t="shared" si="10"/>
        <v>0</v>
      </c>
      <c r="O689" s="24"/>
    </row>
    <row r="690" spans="1:15" ht="15" x14ac:dyDescent="0.2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5">
        <f t="shared" si="10"/>
        <v>0</v>
      </c>
      <c r="O690" s="24"/>
    </row>
    <row r="691" spans="1:15" ht="15" x14ac:dyDescent="0.2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5">
        <f t="shared" si="10"/>
        <v>0</v>
      </c>
      <c r="O691" s="24"/>
    </row>
    <row r="692" spans="1:15" ht="15" x14ac:dyDescent="0.2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5">
        <f t="shared" si="10"/>
        <v>0</v>
      </c>
      <c r="O692" s="24"/>
    </row>
    <row r="693" spans="1:15" ht="15" x14ac:dyDescent="0.2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5">
        <f t="shared" si="10"/>
        <v>0</v>
      </c>
      <c r="O693" s="24"/>
    </row>
    <row r="694" spans="1:15" ht="15" x14ac:dyDescent="0.2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5">
        <f t="shared" si="10"/>
        <v>0</v>
      </c>
      <c r="O694" s="24"/>
    </row>
    <row r="695" spans="1:15" ht="15" x14ac:dyDescent="0.2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5">
        <f t="shared" si="10"/>
        <v>0</v>
      </c>
      <c r="O695" s="24"/>
    </row>
    <row r="696" spans="1:15" ht="15" x14ac:dyDescent="0.2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5">
        <f t="shared" si="10"/>
        <v>0</v>
      </c>
      <c r="O696" s="24"/>
    </row>
    <row r="697" spans="1:15" ht="15" x14ac:dyDescent="0.2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5">
        <f t="shared" si="10"/>
        <v>0</v>
      </c>
      <c r="O697" s="24"/>
    </row>
    <row r="698" spans="1:15" ht="15" x14ac:dyDescent="0.2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5">
        <f t="shared" si="10"/>
        <v>0</v>
      </c>
      <c r="O698" s="24"/>
    </row>
    <row r="699" spans="1:15" ht="15" x14ac:dyDescent="0.2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5">
        <f t="shared" si="10"/>
        <v>0</v>
      </c>
      <c r="O699" s="24"/>
    </row>
    <row r="700" spans="1:15" ht="15" x14ac:dyDescent="0.2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5">
        <f t="shared" si="10"/>
        <v>0</v>
      </c>
      <c r="O700" s="24"/>
    </row>
    <row r="701" spans="1:15" ht="15" x14ac:dyDescent="0.2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5">
        <f t="shared" si="10"/>
        <v>0</v>
      </c>
      <c r="O701" s="24"/>
    </row>
    <row r="702" spans="1:15" ht="15" x14ac:dyDescent="0.2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5">
        <f t="shared" si="10"/>
        <v>0</v>
      </c>
      <c r="O702" s="24"/>
    </row>
    <row r="703" spans="1:15" ht="15" x14ac:dyDescent="0.2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5">
        <f t="shared" si="10"/>
        <v>0</v>
      </c>
      <c r="O703" s="24"/>
    </row>
    <row r="704" spans="1:15" ht="15" x14ac:dyDescent="0.2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5">
        <f t="shared" si="10"/>
        <v>0</v>
      </c>
      <c r="O704" s="24"/>
    </row>
    <row r="705" spans="1:15" ht="15" x14ac:dyDescent="0.2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5">
        <f t="shared" si="10"/>
        <v>0</v>
      </c>
      <c r="O705" s="24"/>
    </row>
    <row r="706" spans="1:15" ht="15" x14ac:dyDescent="0.2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5">
        <f t="shared" si="10"/>
        <v>0</v>
      </c>
      <c r="O706" s="24"/>
    </row>
    <row r="707" spans="1:15" ht="15" x14ac:dyDescent="0.2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5">
        <f t="shared" ref="N707:N770" si="11">IF(AND(B707="GosUslugi_2LTP",J707="Вопрос"),1,0)</f>
        <v>0</v>
      </c>
      <c r="O707" s="24"/>
    </row>
    <row r="708" spans="1:15" ht="15" x14ac:dyDescent="0.2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5">
        <f t="shared" si="11"/>
        <v>0</v>
      </c>
      <c r="O708" s="24"/>
    </row>
    <row r="709" spans="1:15" ht="15" x14ac:dyDescent="0.2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5">
        <f t="shared" si="11"/>
        <v>0</v>
      </c>
      <c r="O709" s="24"/>
    </row>
    <row r="710" spans="1:15" ht="15" x14ac:dyDescent="0.2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5">
        <f t="shared" si="11"/>
        <v>0</v>
      </c>
      <c r="O710" s="24"/>
    </row>
    <row r="711" spans="1:15" ht="15" x14ac:dyDescent="0.2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5">
        <f t="shared" si="11"/>
        <v>0</v>
      </c>
      <c r="O711" s="24"/>
    </row>
    <row r="712" spans="1:15" ht="15" x14ac:dyDescent="0.2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5">
        <f t="shared" si="11"/>
        <v>0</v>
      </c>
      <c r="O712" s="24"/>
    </row>
    <row r="713" spans="1:15" ht="15" x14ac:dyDescent="0.2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5">
        <f t="shared" si="11"/>
        <v>0</v>
      </c>
      <c r="O713" s="24"/>
    </row>
    <row r="714" spans="1:15" ht="15" x14ac:dyDescent="0.2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5">
        <f t="shared" si="11"/>
        <v>0</v>
      </c>
      <c r="O714" s="24"/>
    </row>
    <row r="715" spans="1:15" ht="15" x14ac:dyDescent="0.2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5">
        <f t="shared" si="11"/>
        <v>0</v>
      </c>
      <c r="O715" s="24"/>
    </row>
    <row r="716" spans="1:15" ht="15" x14ac:dyDescent="0.2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5">
        <f t="shared" si="11"/>
        <v>0</v>
      </c>
      <c r="O716" s="24"/>
    </row>
    <row r="717" spans="1:15" ht="15" x14ac:dyDescent="0.2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5">
        <f t="shared" si="11"/>
        <v>0</v>
      </c>
      <c r="O717" s="24"/>
    </row>
    <row r="718" spans="1:15" ht="15" x14ac:dyDescent="0.2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5">
        <f t="shared" si="11"/>
        <v>0</v>
      </c>
      <c r="O718" s="24"/>
    </row>
    <row r="719" spans="1:15" ht="15" x14ac:dyDescent="0.2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5">
        <f t="shared" si="11"/>
        <v>0</v>
      </c>
      <c r="O719" s="24"/>
    </row>
    <row r="720" spans="1:15" ht="15" x14ac:dyDescent="0.2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5">
        <f t="shared" si="11"/>
        <v>0</v>
      </c>
      <c r="O720" s="24"/>
    </row>
    <row r="721" spans="1:15" ht="15" x14ac:dyDescent="0.2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5">
        <f t="shared" si="11"/>
        <v>0</v>
      </c>
      <c r="O721" s="24"/>
    </row>
    <row r="722" spans="1:15" ht="15" x14ac:dyDescent="0.2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5">
        <f t="shared" si="11"/>
        <v>0</v>
      </c>
      <c r="O722" s="24"/>
    </row>
    <row r="723" spans="1:15" ht="15" x14ac:dyDescent="0.2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5">
        <f t="shared" si="11"/>
        <v>0</v>
      </c>
      <c r="O723" s="24"/>
    </row>
    <row r="724" spans="1:15" ht="15" x14ac:dyDescent="0.2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5">
        <f t="shared" si="11"/>
        <v>0</v>
      </c>
      <c r="O724" s="24"/>
    </row>
    <row r="725" spans="1:15" ht="15" x14ac:dyDescent="0.2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5">
        <f t="shared" si="11"/>
        <v>0</v>
      </c>
      <c r="O725" s="24"/>
    </row>
    <row r="726" spans="1:15" ht="15" x14ac:dyDescent="0.2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5">
        <f t="shared" si="11"/>
        <v>0</v>
      </c>
      <c r="O726" s="24"/>
    </row>
    <row r="727" spans="1:15" ht="15" x14ac:dyDescent="0.2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5">
        <f t="shared" si="11"/>
        <v>0</v>
      </c>
      <c r="O727" s="24"/>
    </row>
    <row r="728" spans="1:15" ht="15" x14ac:dyDescent="0.2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5">
        <f t="shared" si="11"/>
        <v>0</v>
      </c>
      <c r="O728" s="24"/>
    </row>
    <row r="729" spans="1:15" ht="15" x14ac:dyDescent="0.2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5">
        <f t="shared" si="11"/>
        <v>0</v>
      </c>
      <c r="O729" s="24"/>
    </row>
    <row r="730" spans="1:15" ht="15" x14ac:dyDescent="0.2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5">
        <f t="shared" si="11"/>
        <v>0</v>
      </c>
      <c r="O730" s="24"/>
    </row>
    <row r="731" spans="1:15" ht="15" x14ac:dyDescent="0.2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5">
        <f t="shared" si="11"/>
        <v>0</v>
      </c>
      <c r="O731" s="24"/>
    </row>
    <row r="732" spans="1:15" ht="15" x14ac:dyDescent="0.2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5">
        <f t="shared" si="11"/>
        <v>0</v>
      </c>
      <c r="O732" s="24"/>
    </row>
    <row r="733" spans="1:15" ht="15" x14ac:dyDescent="0.2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5">
        <f t="shared" si="11"/>
        <v>0</v>
      </c>
      <c r="O733" s="24"/>
    </row>
    <row r="734" spans="1:15" ht="15" x14ac:dyDescent="0.2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5">
        <f t="shared" si="11"/>
        <v>0</v>
      </c>
      <c r="O734" s="24"/>
    </row>
    <row r="735" spans="1:15" ht="15" x14ac:dyDescent="0.2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5">
        <f t="shared" si="11"/>
        <v>0</v>
      </c>
      <c r="O735" s="24"/>
    </row>
    <row r="736" spans="1:15" ht="15" x14ac:dyDescent="0.2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5">
        <f t="shared" si="11"/>
        <v>0</v>
      </c>
      <c r="O736" s="24"/>
    </row>
    <row r="737" spans="1:15" ht="15" x14ac:dyDescent="0.2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5">
        <f t="shared" si="11"/>
        <v>0</v>
      </c>
      <c r="O737" s="24"/>
    </row>
    <row r="738" spans="1:15" ht="15" x14ac:dyDescent="0.2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5">
        <f t="shared" si="11"/>
        <v>0</v>
      </c>
      <c r="O738" s="24"/>
    </row>
    <row r="739" spans="1:15" ht="15" x14ac:dyDescent="0.2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5">
        <f t="shared" si="11"/>
        <v>0</v>
      </c>
      <c r="O739" s="24"/>
    </row>
    <row r="740" spans="1:15" ht="15" x14ac:dyDescent="0.2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5">
        <f t="shared" si="11"/>
        <v>0</v>
      </c>
      <c r="O740" s="24"/>
    </row>
    <row r="741" spans="1:15" ht="15" x14ac:dyDescent="0.2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5">
        <f t="shared" si="11"/>
        <v>0</v>
      </c>
      <c r="O741" s="24"/>
    </row>
    <row r="742" spans="1:15" ht="15" x14ac:dyDescent="0.2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5">
        <f t="shared" si="11"/>
        <v>0</v>
      </c>
      <c r="O742" s="24"/>
    </row>
    <row r="743" spans="1:15" ht="15" x14ac:dyDescent="0.2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5">
        <f t="shared" si="11"/>
        <v>0</v>
      </c>
      <c r="O743" s="24"/>
    </row>
    <row r="744" spans="1:15" ht="15" x14ac:dyDescent="0.2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5">
        <f t="shared" si="11"/>
        <v>0</v>
      </c>
      <c r="O744" s="24"/>
    </row>
    <row r="745" spans="1:15" ht="15" x14ac:dyDescent="0.2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5">
        <f t="shared" si="11"/>
        <v>0</v>
      </c>
      <c r="O745" s="24"/>
    </row>
    <row r="746" spans="1:15" ht="15" x14ac:dyDescent="0.2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5">
        <f t="shared" si="11"/>
        <v>0</v>
      </c>
      <c r="O746" s="24"/>
    </row>
    <row r="747" spans="1:15" ht="15" x14ac:dyDescent="0.2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5">
        <f t="shared" si="11"/>
        <v>0</v>
      </c>
      <c r="O747" s="24"/>
    </row>
    <row r="748" spans="1:15" ht="15" x14ac:dyDescent="0.2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5">
        <f t="shared" si="11"/>
        <v>0</v>
      </c>
      <c r="O748" s="24"/>
    </row>
    <row r="749" spans="1:15" ht="15" x14ac:dyDescent="0.2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5">
        <f t="shared" si="11"/>
        <v>0</v>
      </c>
      <c r="O749" s="24"/>
    </row>
    <row r="750" spans="1:15" ht="15" x14ac:dyDescent="0.2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5">
        <f t="shared" si="11"/>
        <v>0</v>
      </c>
      <c r="O750" s="24"/>
    </row>
    <row r="751" spans="1:15" ht="15" x14ac:dyDescent="0.2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5">
        <f t="shared" si="11"/>
        <v>0</v>
      </c>
      <c r="O751" s="24"/>
    </row>
    <row r="752" spans="1:15" ht="15" x14ac:dyDescent="0.2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5">
        <f t="shared" si="11"/>
        <v>0</v>
      </c>
      <c r="O752" s="24"/>
    </row>
    <row r="753" spans="1:15" ht="15" x14ac:dyDescent="0.2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5">
        <f t="shared" si="11"/>
        <v>0</v>
      </c>
      <c r="O753" s="24"/>
    </row>
    <row r="754" spans="1:15" ht="15" x14ac:dyDescent="0.2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5">
        <f t="shared" si="11"/>
        <v>0</v>
      </c>
      <c r="O754" s="24"/>
    </row>
    <row r="755" spans="1:15" ht="15" x14ac:dyDescent="0.2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5">
        <f t="shared" si="11"/>
        <v>0</v>
      </c>
      <c r="O755" s="24"/>
    </row>
    <row r="756" spans="1:15" ht="15" x14ac:dyDescent="0.2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5">
        <f t="shared" si="11"/>
        <v>0</v>
      </c>
      <c r="O756" s="24"/>
    </row>
    <row r="757" spans="1:15" ht="15" x14ac:dyDescent="0.2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5">
        <f t="shared" si="11"/>
        <v>0</v>
      </c>
      <c r="O757" s="24"/>
    </row>
    <row r="758" spans="1:15" ht="15" x14ac:dyDescent="0.2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5">
        <f t="shared" si="11"/>
        <v>0</v>
      </c>
      <c r="O758" s="24"/>
    </row>
    <row r="759" spans="1:15" ht="15" x14ac:dyDescent="0.2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5">
        <f t="shared" si="11"/>
        <v>0</v>
      </c>
      <c r="O759" s="24"/>
    </row>
    <row r="760" spans="1:15" ht="15" x14ac:dyDescent="0.2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5">
        <f t="shared" si="11"/>
        <v>0</v>
      </c>
      <c r="O760" s="24"/>
    </row>
    <row r="761" spans="1:15" ht="15" x14ac:dyDescent="0.2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5">
        <f t="shared" si="11"/>
        <v>0</v>
      </c>
      <c r="O761" s="24"/>
    </row>
    <row r="762" spans="1:15" ht="15" x14ac:dyDescent="0.2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5">
        <f t="shared" si="11"/>
        <v>0</v>
      </c>
      <c r="O762" s="24"/>
    </row>
    <row r="763" spans="1:15" ht="15" x14ac:dyDescent="0.2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5">
        <f t="shared" si="11"/>
        <v>0</v>
      </c>
      <c r="O763" s="24"/>
    </row>
    <row r="764" spans="1:15" ht="15" x14ac:dyDescent="0.2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5">
        <f t="shared" si="11"/>
        <v>0</v>
      </c>
      <c r="O764" s="24"/>
    </row>
    <row r="765" spans="1:15" ht="15" x14ac:dyDescent="0.2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5">
        <f t="shared" si="11"/>
        <v>0</v>
      </c>
      <c r="O765" s="24"/>
    </row>
    <row r="766" spans="1:15" ht="15" x14ac:dyDescent="0.2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5">
        <f t="shared" si="11"/>
        <v>0</v>
      </c>
      <c r="O766" s="24"/>
    </row>
    <row r="767" spans="1:15" ht="15" x14ac:dyDescent="0.2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5">
        <f t="shared" si="11"/>
        <v>0</v>
      </c>
      <c r="O767" s="24"/>
    </row>
    <row r="768" spans="1:15" ht="15" x14ac:dyDescent="0.2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5">
        <f t="shared" si="11"/>
        <v>0</v>
      </c>
      <c r="O768" s="24"/>
    </row>
    <row r="769" spans="1:15" ht="15" x14ac:dyDescent="0.2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5">
        <f t="shared" si="11"/>
        <v>0</v>
      </c>
      <c r="O769" s="24"/>
    </row>
    <row r="770" spans="1:15" ht="15" x14ac:dyDescent="0.2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5">
        <f t="shared" si="11"/>
        <v>0</v>
      </c>
      <c r="O770" s="24"/>
    </row>
    <row r="771" spans="1:15" ht="15" x14ac:dyDescent="0.2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5">
        <f t="shared" ref="N771:N834" si="12">IF(AND(B771="GosUslugi_2LTP",J771="Вопрос"),1,0)</f>
        <v>0</v>
      </c>
      <c r="O771" s="24"/>
    </row>
    <row r="772" spans="1:15" ht="15" x14ac:dyDescent="0.2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5">
        <f t="shared" si="12"/>
        <v>0</v>
      </c>
      <c r="O772" s="24"/>
    </row>
    <row r="773" spans="1:15" ht="15" x14ac:dyDescent="0.2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5">
        <f t="shared" si="12"/>
        <v>0</v>
      </c>
      <c r="O773" s="24"/>
    </row>
    <row r="774" spans="1:15" ht="15" x14ac:dyDescent="0.2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5">
        <f t="shared" si="12"/>
        <v>0</v>
      </c>
      <c r="O774" s="24"/>
    </row>
    <row r="775" spans="1:15" ht="15" x14ac:dyDescent="0.2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5">
        <f t="shared" si="12"/>
        <v>0</v>
      </c>
      <c r="O775" s="24"/>
    </row>
    <row r="776" spans="1:15" ht="15" x14ac:dyDescent="0.2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5">
        <f t="shared" si="12"/>
        <v>0</v>
      </c>
      <c r="O776" s="24"/>
    </row>
    <row r="777" spans="1:15" ht="15" x14ac:dyDescent="0.2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5">
        <f t="shared" si="12"/>
        <v>0</v>
      </c>
      <c r="O777" s="24"/>
    </row>
    <row r="778" spans="1:15" ht="15" x14ac:dyDescent="0.2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5">
        <f t="shared" si="12"/>
        <v>0</v>
      </c>
      <c r="O778" s="24"/>
    </row>
    <row r="779" spans="1:15" ht="15" x14ac:dyDescent="0.2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5">
        <f t="shared" si="12"/>
        <v>0</v>
      </c>
      <c r="O779" s="24"/>
    </row>
    <row r="780" spans="1:15" ht="15" x14ac:dyDescent="0.2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5">
        <f t="shared" si="12"/>
        <v>0</v>
      </c>
      <c r="O780" s="24"/>
    </row>
    <row r="781" spans="1:15" ht="15" x14ac:dyDescent="0.2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5">
        <f t="shared" si="12"/>
        <v>0</v>
      </c>
      <c r="O781" s="24"/>
    </row>
    <row r="782" spans="1:15" ht="15" x14ac:dyDescent="0.2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5">
        <f t="shared" si="12"/>
        <v>0</v>
      </c>
      <c r="O782" s="24"/>
    </row>
    <row r="783" spans="1:15" ht="15" x14ac:dyDescent="0.2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5">
        <f t="shared" si="12"/>
        <v>0</v>
      </c>
      <c r="O783" s="24"/>
    </row>
    <row r="784" spans="1:15" ht="15" x14ac:dyDescent="0.2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5">
        <f t="shared" si="12"/>
        <v>0</v>
      </c>
      <c r="O784" s="24"/>
    </row>
    <row r="785" spans="1:15" ht="15" x14ac:dyDescent="0.2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5">
        <f t="shared" si="12"/>
        <v>0</v>
      </c>
      <c r="O785" s="24"/>
    </row>
    <row r="786" spans="1:15" ht="15" x14ac:dyDescent="0.2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5">
        <f t="shared" si="12"/>
        <v>0</v>
      </c>
      <c r="O786" s="24"/>
    </row>
    <row r="787" spans="1:15" ht="15" x14ac:dyDescent="0.2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5">
        <f t="shared" si="12"/>
        <v>0</v>
      </c>
      <c r="O787" s="24"/>
    </row>
    <row r="788" spans="1:15" ht="15" x14ac:dyDescent="0.2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5">
        <f t="shared" si="12"/>
        <v>0</v>
      </c>
      <c r="O788" s="24"/>
    </row>
    <row r="789" spans="1:15" ht="15" x14ac:dyDescent="0.2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5">
        <f t="shared" si="12"/>
        <v>0</v>
      </c>
      <c r="O789" s="24"/>
    </row>
    <row r="790" spans="1:15" ht="15" x14ac:dyDescent="0.2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5">
        <f t="shared" si="12"/>
        <v>0</v>
      </c>
      <c r="O790" s="24"/>
    </row>
    <row r="791" spans="1:15" ht="15" x14ac:dyDescent="0.2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5">
        <f t="shared" si="12"/>
        <v>0</v>
      </c>
      <c r="O791" s="24"/>
    </row>
    <row r="792" spans="1:15" ht="15" x14ac:dyDescent="0.2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5">
        <f t="shared" si="12"/>
        <v>0</v>
      </c>
      <c r="O792" s="24"/>
    </row>
    <row r="793" spans="1:15" ht="15" x14ac:dyDescent="0.2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5">
        <f t="shared" si="12"/>
        <v>0</v>
      </c>
      <c r="O793" s="24"/>
    </row>
    <row r="794" spans="1:15" ht="15" x14ac:dyDescent="0.2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5">
        <f t="shared" si="12"/>
        <v>0</v>
      </c>
      <c r="O794" s="24"/>
    </row>
    <row r="795" spans="1:15" ht="15" x14ac:dyDescent="0.2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5">
        <f t="shared" si="12"/>
        <v>0</v>
      </c>
      <c r="O795" s="24"/>
    </row>
    <row r="796" spans="1:15" ht="15" x14ac:dyDescent="0.2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5">
        <f t="shared" si="12"/>
        <v>0</v>
      </c>
      <c r="O796" s="24"/>
    </row>
    <row r="797" spans="1:15" ht="15" x14ac:dyDescent="0.2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5">
        <f t="shared" si="12"/>
        <v>0</v>
      </c>
      <c r="O797" s="24"/>
    </row>
    <row r="798" spans="1:15" ht="15" x14ac:dyDescent="0.2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5">
        <f t="shared" si="12"/>
        <v>0</v>
      </c>
      <c r="O798" s="24"/>
    </row>
    <row r="799" spans="1:15" ht="15" x14ac:dyDescent="0.2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5">
        <f t="shared" si="12"/>
        <v>0</v>
      </c>
      <c r="O799" s="24"/>
    </row>
    <row r="800" spans="1:15" ht="15" x14ac:dyDescent="0.2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5">
        <f t="shared" si="12"/>
        <v>0</v>
      </c>
      <c r="O800" s="24"/>
    </row>
    <row r="801" spans="1:15" ht="15" x14ac:dyDescent="0.2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5">
        <f t="shared" si="12"/>
        <v>0</v>
      </c>
      <c r="O801" s="24"/>
    </row>
    <row r="802" spans="1:15" ht="15" x14ac:dyDescent="0.2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5">
        <f t="shared" si="12"/>
        <v>0</v>
      </c>
      <c r="O802" s="24"/>
    </row>
    <row r="803" spans="1:15" ht="15" x14ac:dyDescent="0.2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5">
        <f t="shared" si="12"/>
        <v>0</v>
      </c>
      <c r="O803" s="24"/>
    </row>
    <row r="804" spans="1:15" ht="15" x14ac:dyDescent="0.2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5">
        <f t="shared" si="12"/>
        <v>0</v>
      </c>
      <c r="O804" s="24"/>
    </row>
    <row r="805" spans="1:15" ht="15" x14ac:dyDescent="0.2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5">
        <f t="shared" si="12"/>
        <v>0</v>
      </c>
      <c r="O805" s="24"/>
    </row>
    <row r="806" spans="1:15" ht="15" x14ac:dyDescent="0.2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5">
        <f t="shared" si="12"/>
        <v>0</v>
      </c>
      <c r="O806" s="24"/>
    </row>
    <row r="807" spans="1:15" ht="15" x14ac:dyDescent="0.2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5">
        <f t="shared" si="12"/>
        <v>0</v>
      </c>
      <c r="O807" s="24"/>
    </row>
    <row r="808" spans="1:15" ht="15" x14ac:dyDescent="0.2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5">
        <f t="shared" si="12"/>
        <v>0</v>
      </c>
      <c r="O808" s="24"/>
    </row>
    <row r="809" spans="1:15" ht="15" x14ac:dyDescent="0.2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5">
        <f t="shared" si="12"/>
        <v>0</v>
      </c>
      <c r="O809" s="24"/>
    </row>
    <row r="810" spans="1:15" ht="15" x14ac:dyDescent="0.2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5">
        <f t="shared" si="12"/>
        <v>0</v>
      </c>
      <c r="O810" s="24"/>
    </row>
    <row r="811" spans="1:15" ht="15" x14ac:dyDescent="0.2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5">
        <f t="shared" si="12"/>
        <v>0</v>
      </c>
      <c r="O811" s="24"/>
    </row>
    <row r="812" spans="1:15" ht="15" x14ac:dyDescent="0.2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5">
        <f t="shared" si="12"/>
        <v>0</v>
      </c>
      <c r="O812" s="24"/>
    </row>
    <row r="813" spans="1:15" ht="15" x14ac:dyDescent="0.2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5">
        <f t="shared" si="12"/>
        <v>0</v>
      </c>
      <c r="O813" s="24"/>
    </row>
    <row r="814" spans="1:15" ht="15" x14ac:dyDescent="0.2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5">
        <f t="shared" si="12"/>
        <v>0</v>
      </c>
      <c r="O814" s="24"/>
    </row>
    <row r="815" spans="1:15" ht="15" x14ac:dyDescent="0.2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5">
        <f t="shared" si="12"/>
        <v>0</v>
      </c>
      <c r="O815" s="24"/>
    </row>
    <row r="816" spans="1:15" ht="15" x14ac:dyDescent="0.2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5">
        <f t="shared" si="12"/>
        <v>0</v>
      </c>
      <c r="O816" s="24"/>
    </row>
    <row r="817" spans="1:15" ht="15" x14ac:dyDescent="0.2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5">
        <f t="shared" si="12"/>
        <v>0</v>
      </c>
      <c r="O817" s="24"/>
    </row>
    <row r="818" spans="1:15" ht="15" x14ac:dyDescent="0.2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5">
        <f t="shared" si="12"/>
        <v>0</v>
      </c>
      <c r="O818" s="24"/>
    </row>
    <row r="819" spans="1:15" ht="15" x14ac:dyDescent="0.2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5">
        <f t="shared" si="12"/>
        <v>0</v>
      </c>
      <c r="O819" s="24"/>
    </row>
    <row r="820" spans="1:15" ht="15" x14ac:dyDescent="0.2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5">
        <f t="shared" si="12"/>
        <v>0</v>
      </c>
      <c r="O820" s="24"/>
    </row>
    <row r="821" spans="1:15" ht="15" x14ac:dyDescent="0.2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5">
        <f t="shared" si="12"/>
        <v>0</v>
      </c>
      <c r="O821" s="24"/>
    </row>
    <row r="822" spans="1:15" ht="15" x14ac:dyDescent="0.2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5">
        <f t="shared" si="12"/>
        <v>0</v>
      </c>
      <c r="O822" s="24"/>
    </row>
    <row r="823" spans="1:15" ht="15" x14ac:dyDescent="0.2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5">
        <f t="shared" si="12"/>
        <v>0</v>
      </c>
      <c r="O823" s="24"/>
    </row>
    <row r="824" spans="1:15" ht="15" x14ac:dyDescent="0.2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5">
        <f t="shared" si="12"/>
        <v>0</v>
      </c>
      <c r="O824" s="24"/>
    </row>
    <row r="825" spans="1:15" ht="15" x14ac:dyDescent="0.2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5">
        <f t="shared" si="12"/>
        <v>0</v>
      </c>
      <c r="O825" s="24"/>
    </row>
    <row r="826" spans="1:15" ht="15" x14ac:dyDescent="0.2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5">
        <f t="shared" si="12"/>
        <v>0</v>
      </c>
      <c r="O826" s="24"/>
    </row>
    <row r="827" spans="1:15" ht="15" x14ac:dyDescent="0.2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5">
        <f t="shared" si="12"/>
        <v>0</v>
      </c>
      <c r="O827" s="24"/>
    </row>
    <row r="828" spans="1:15" ht="15" x14ac:dyDescent="0.2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5">
        <f t="shared" si="12"/>
        <v>0</v>
      </c>
      <c r="O828" s="24"/>
    </row>
    <row r="829" spans="1:15" ht="15" x14ac:dyDescent="0.2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5">
        <f t="shared" si="12"/>
        <v>0</v>
      </c>
      <c r="O829" s="24"/>
    </row>
    <row r="830" spans="1:15" ht="15" x14ac:dyDescent="0.2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5">
        <f t="shared" si="12"/>
        <v>0</v>
      </c>
      <c r="O830" s="24"/>
    </row>
    <row r="831" spans="1:15" ht="15" x14ac:dyDescent="0.2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5">
        <f t="shared" si="12"/>
        <v>0</v>
      </c>
      <c r="O831" s="24"/>
    </row>
    <row r="832" spans="1:15" ht="15" x14ac:dyDescent="0.2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5">
        <f t="shared" si="12"/>
        <v>0</v>
      </c>
      <c r="O832" s="24"/>
    </row>
    <row r="833" spans="1:15" ht="15" x14ac:dyDescent="0.2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5">
        <f t="shared" si="12"/>
        <v>0</v>
      </c>
      <c r="O833" s="24"/>
    </row>
    <row r="834" spans="1:15" ht="15" x14ac:dyDescent="0.2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5">
        <f t="shared" si="12"/>
        <v>0</v>
      </c>
      <c r="O834" s="24"/>
    </row>
    <row r="835" spans="1:15" ht="15" x14ac:dyDescent="0.2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5">
        <f t="shared" ref="N835:N898" si="13">IF(AND(B835="GosUslugi_2LTP",J835="Вопрос"),1,0)</f>
        <v>0</v>
      </c>
      <c r="O835" s="24"/>
    </row>
    <row r="836" spans="1:15" ht="15" x14ac:dyDescent="0.2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5">
        <f t="shared" si="13"/>
        <v>0</v>
      </c>
      <c r="O836" s="24"/>
    </row>
    <row r="837" spans="1:15" ht="15" x14ac:dyDescent="0.2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5">
        <f t="shared" si="13"/>
        <v>0</v>
      </c>
      <c r="O837" s="24"/>
    </row>
    <row r="838" spans="1:15" ht="15" x14ac:dyDescent="0.2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5">
        <f t="shared" si="13"/>
        <v>0</v>
      </c>
      <c r="O838" s="24"/>
    </row>
    <row r="839" spans="1:15" ht="15" x14ac:dyDescent="0.2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5">
        <f t="shared" si="13"/>
        <v>0</v>
      </c>
      <c r="O839" s="24"/>
    </row>
    <row r="840" spans="1:15" ht="15" x14ac:dyDescent="0.2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5">
        <f t="shared" si="13"/>
        <v>0</v>
      </c>
      <c r="O840" s="24"/>
    </row>
    <row r="841" spans="1:15" ht="15" x14ac:dyDescent="0.2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5">
        <f t="shared" si="13"/>
        <v>0</v>
      </c>
      <c r="O841" s="24"/>
    </row>
    <row r="842" spans="1:15" ht="15" x14ac:dyDescent="0.2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5">
        <f t="shared" si="13"/>
        <v>0</v>
      </c>
      <c r="O842" s="24"/>
    </row>
    <row r="843" spans="1:15" ht="15" x14ac:dyDescent="0.2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5">
        <f t="shared" si="13"/>
        <v>0</v>
      </c>
      <c r="O843" s="24"/>
    </row>
    <row r="844" spans="1:15" ht="15" x14ac:dyDescent="0.2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5">
        <f t="shared" si="13"/>
        <v>0</v>
      </c>
      <c r="O844" s="24"/>
    </row>
    <row r="845" spans="1:15" ht="15" x14ac:dyDescent="0.2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5">
        <f t="shared" si="13"/>
        <v>0</v>
      </c>
      <c r="O845" s="24"/>
    </row>
    <row r="846" spans="1:15" ht="15" x14ac:dyDescent="0.2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5">
        <f t="shared" si="13"/>
        <v>0</v>
      </c>
      <c r="O846" s="24"/>
    </row>
    <row r="847" spans="1:15" ht="15" x14ac:dyDescent="0.2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5">
        <f t="shared" si="13"/>
        <v>0</v>
      </c>
      <c r="O847" s="24"/>
    </row>
    <row r="848" spans="1:15" ht="15" x14ac:dyDescent="0.2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5">
        <f t="shared" si="13"/>
        <v>0</v>
      </c>
      <c r="O848" s="24"/>
    </row>
    <row r="849" spans="1:15" ht="15" x14ac:dyDescent="0.2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5">
        <f t="shared" si="13"/>
        <v>0</v>
      </c>
      <c r="O849" s="24"/>
    </row>
    <row r="850" spans="1:15" ht="15" x14ac:dyDescent="0.2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5">
        <f t="shared" si="13"/>
        <v>0</v>
      </c>
      <c r="O850" s="24"/>
    </row>
    <row r="851" spans="1:15" ht="15" x14ac:dyDescent="0.2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5">
        <f t="shared" si="13"/>
        <v>0</v>
      </c>
      <c r="O851" s="24"/>
    </row>
    <row r="852" spans="1:15" ht="15" x14ac:dyDescent="0.2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5">
        <f t="shared" si="13"/>
        <v>0</v>
      </c>
      <c r="O852" s="24"/>
    </row>
    <row r="853" spans="1:15" ht="15" x14ac:dyDescent="0.2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5">
        <f t="shared" si="13"/>
        <v>0</v>
      </c>
      <c r="O853" s="24"/>
    </row>
    <row r="854" spans="1:15" ht="15" x14ac:dyDescent="0.2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5">
        <f t="shared" si="13"/>
        <v>0</v>
      </c>
      <c r="O854" s="24"/>
    </row>
    <row r="855" spans="1:15" ht="15" x14ac:dyDescent="0.2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5">
        <f t="shared" si="13"/>
        <v>0</v>
      </c>
      <c r="O855" s="24"/>
    </row>
    <row r="856" spans="1:15" ht="15" x14ac:dyDescent="0.2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5">
        <f t="shared" si="13"/>
        <v>0</v>
      </c>
      <c r="O856" s="24"/>
    </row>
    <row r="857" spans="1:15" ht="15" x14ac:dyDescent="0.2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5">
        <f t="shared" si="13"/>
        <v>0</v>
      </c>
      <c r="O857" s="24"/>
    </row>
    <row r="858" spans="1:15" ht="15" x14ac:dyDescent="0.2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5">
        <f t="shared" si="13"/>
        <v>0</v>
      </c>
      <c r="O858" s="24"/>
    </row>
    <row r="859" spans="1:15" ht="15" x14ac:dyDescent="0.2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5">
        <f t="shared" si="13"/>
        <v>0</v>
      </c>
      <c r="O859" s="24"/>
    </row>
    <row r="860" spans="1:15" ht="15" x14ac:dyDescent="0.2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5">
        <f t="shared" si="13"/>
        <v>0</v>
      </c>
      <c r="O860" s="24"/>
    </row>
    <row r="861" spans="1:15" ht="15" x14ac:dyDescent="0.2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5">
        <f t="shared" si="13"/>
        <v>0</v>
      </c>
      <c r="O861" s="24"/>
    </row>
    <row r="862" spans="1:15" ht="15" x14ac:dyDescent="0.2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5">
        <f t="shared" si="13"/>
        <v>0</v>
      </c>
      <c r="O862" s="24"/>
    </row>
    <row r="863" spans="1:15" ht="15" x14ac:dyDescent="0.2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5">
        <f t="shared" si="13"/>
        <v>0</v>
      </c>
      <c r="O863" s="24"/>
    </row>
    <row r="864" spans="1:15" ht="15" x14ac:dyDescent="0.2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5">
        <f t="shared" si="13"/>
        <v>0</v>
      </c>
      <c r="O864" s="24"/>
    </row>
    <row r="865" spans="1:15" ht="15" x14ac:dyDescent="0.2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5">
        <f t="shared" si="13"/>
        <v>0</v>
      </c>
      <c r="O865" s="24"/>
    </row>
    <row r="866" spans="1:15" ht="15" x14ac:dyDescent="0.2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5">
        <f t="shared" si="13"/>
        <v>0</v>
      </c>
      <c r="O866" s="24"/>
    </row>
    <row r="867" spans="1:15" ht="15" x14ac:dyDescent="0.2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5">
        <f t="shared" si="13"/>
        <v>0</v>
      </c>
      <c r="O867" s="24"/>
    </row>
    <row r="868" spans="1:15" ht="15" x14ac:dyDescent="0.2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5">
        <f t="shared" si="13"/>
        <v>0</v>
      </c>
      <c r="O868" s="24"/>
    </row>
    <row r="869" spans="1:15" ht="15" x14ac:dyDescent="0.2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5">
        <f t="shared" si="13"/>
        <v>0</v>
      </c>
      <c r="O869" s="24"/>
    </row>
    <row r="870" spans="1:15" ht="15" x14ac:dyDescent="0.2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5">
        <f t="shared" si="13"/>
        <v>0</v>
      </c>
      <c r="O870" s="24"/>
    </row>
    <row r="871" spans="1:15" ht="15" x14ac:dyDescent="0.2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5">
        <f t="shared" si="13"/>
        <v>0</v>
      </c>
      <c r="O871" s="24"/>
    </row>
    <row r="872" spans="1:15" ht="15" x14ac:dyDescent="0.2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5">
        <f t="shared" si="13"/>
        <v>0</v>
      </c>
      <c r="O872" s="24"/>
    </row>
    <row r="873" spans="1:15" ht="15" x14ac:dyDescent="0.2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5">
        <f t="shared" si="13"/>
        <v>0</v>
      </c>
      <c r="O873" s="24"/>
    </row>
    <row r="874" spans="1:15" ht="15" x14ac:dyDescent="0.2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5">
        <f t="shared" si="13"/>
        <v>0</v>
      </c>
      <c r="O874" s="24"/>
    </row>
    <row r="875" spans="1:15" ht="15" x14ac:dyDescent="0.2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5">
        <f t="shared" si="13"/>
        <v>0</v>
      </c>
      <c r="O875" s="24"/>
    </row>
    <row r="876" spans="1:15" ht="15" x14ac:dyDescent="0.2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5">
        <f t="shared" si="13"/>
        <v>0</v>
      </c>
      <c r="O876" s="24"/>
    </row>
    <row r="877" spans="1:15" ht="15" x14ac:dyDescent="0.2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5">
        <f t="shared" si="13"/>
        <v>0</v>
      </c>
      <c r="O877" s="24"/>
    </row>
    <row r="878" spans="1:15" ht="15" x14ac:dyDescent="0.2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5">
        <f t="shared" si="13"/>
        <v>0</v>
      </c>
      <c r="O878" s="24"/>
    </row>
    <row r="879" spans="1:15" ht="15" x14ac:dyDescent="0.2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5">
        <f t="shared" si="13"/>
        <v>0</v>
      </c>
      <c r="O879" s="24"/>
    </row>
    <row r="880" spans="1:15" ht="15" x14ac:dyDescent="0.2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5">
        <f t="shared" si="13"/>
        <v>0</v>
      </c>
      <c r="O880" s="24"/>
    </row>
    <row r="881" spans="1:15" ht="15" x14ac:dyDescent="0.2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5">
        <f t="shared" si="13"/>
        <v>0</v>
      </c>
      <c r="O881" s="24"/>
    </row>
    <row r="882" spans="1:15" ht="15" x14ac:dyDescent="0.2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5">
        <f t="shared" si="13"/>
        <v>0</v>
      </c>
      <c r="O882" s="24"/>
    </row>
    <row r="883" spans="1:15" ht="15" x14ac:dyDescent="0.2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5">
        <f t="shared" si="13"/>
        <v>0</v>
      </c>
      <c r="O883" s="24"/>
    </row>
    <row r="884" spans="1:15" ht="15" x14ac:dyDescent="0.2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5">
        <f t="shared" si="13"/>
        <v>0</v>
      </c>
      <c r="O884" s="24"/>
    </row>
    <row r="885" spans="1:15" ht="15" x14ac:dyDescent="0.2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5">
        <f t="shared" si="13"/>
        <v>0</v>
      </c>
      <c r="O885" s="24"/>
    </row>
    <row r="886" spans="1:15" ht="15" x14ac:dyDescent="0.2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5">
        <f t="shared" si="13"/>
        <v>0</v>
      </c>
      <c r="O886" s="24"/>
    </row>
    <row r="887" spans="1:15" ht="15" x14ac:dyDescent="0.2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5">
        <f t="shared" si="13"/>
        <v>0</v>
      </c>
      <c r="O887" s="24"/>
    </row>
    <row r="888" spans="1:15" ht="15" x14ac:dyDescent="0.2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5">
        <f t="shared" si="13"/>
        <v>0</v>
      </c>
      <c r="O888" s="24"/>
    </row>
    <row r="889" spans="1:15" ht="15" x14ac:dyDescent="0.2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5">
        <f t="shared" si="13"/>
        <v>0</v>
      </c>
      <c r="O889" s="24"/>
    </row>
    <row r="890" spans="1:15" ht="15" x14ac:dyDescent="0.2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5">
        <f t="shared" si="13"/>
        <v>0</v>
      </c>
      <c r="O890" s="24"/>
    </row>
    <row r="891" spans="1:15" ht="15" x14ac:dyDescent="0.2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5">
        <f t="shared" si="13"/>
        <v>0</v>
      </c>
      <c r="O891" s="24"/>
    </row>
    <row r="892" spans="1:15" ht="15" x14ac:dyDescent="0.2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5">
        <f t="shared" si="13"/>
        <v>0</v>
      </c>
      <c r="O892" s="24"/>
    </row>
    <row r="893" spans="1:15" ht="15" x14ac:dyDescent="0.2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5">
        <f t="shared" si="13"/>
        <v>0</v>
      </c>
      <c r="O893" s="24"/>
    </row>
    <row r="894" spans="1:15" ht="15" x14ac:dyDescent="0.2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5">
        <f t="shared" si="13"/>
        <v>0</v>
      </c>
      <c r="O894" s="24"/>
    </row>
    <row r="895" spans="1:15" ht="15" x14ac:dyDescent="0.2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5">
        <f t="shared" si="13"/>
        <v>0</v>
      </c>
      <c r="O895" s="24"/>
    </row>
    <row r="896" spans="1:15" ht="15" x14ac:dyDescent="0.2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5">
        <f t="shared" si="13"/>
        <v>0</v>
      </c>
      <c r="O896" s="24"/>
    </row>
    <row r="897" spans="1:15" ht="15" x14ac:dyDescent="0.2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5">
        <f t="shared" si="13"/>
        <v>0</v>
      </c>
      <c r="O897" s="24"/>
    </row>
    <row r="898" spans="1:15" ht="15" x14ac:dyDescent="0.2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5">
        <f t="shared" si="13"/>
        <v>0</v>
      </c>
      <c r="O898" s="24"/>
    </row>
    <row r="899" spans="1:15" ht="15" x14ac:dyDescent="0.2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5">
        <f t="shared" ref="N899:N962" si="14">IF(AND(B899="GosUslugi_2LTP",J899="Вопрос"),1,0)</f>
        <v>0</v>
      </c>
      <c r="O899" s="24"/>
    </row>
    <row r="900" spans="1:15" ht="15" x14ac:dyDescent="0.2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5">
        <f t="shared" si="14"/>
        <v>0</v>
      </c>
      <c r="O900" s="24"/>
    </row>
    <row r="901" spans="1:15" ht="15" x14ac:dyDescent="0.2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5">
        <f t="shared" si="14"/>
        <v>0</v>
      </c>
      <c r="O901" s="24"/>
    </row>
    <row r="902" spans="1:15" ht="15" x14ac:dyDescent="0.2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5">
        <f t="shared" si="14"/>
        <v>0</v>
      </c>
      <c r="O902" s="24"/>
    </row>
    <row r="903" spans="1:15" ht="15" x14ac:dyDescent="0.2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5">
        <f t="shared" si="14"/>
        <v>0</v>
      </c>
      <c r="O903" s="24"/>
    </row>
    <row r="904" spans="1:15" ht="15" x14ac:dyDescent="0.2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5">
        <f t="shared" si="14"/>
        <v>0</v>
      </c>
      <c r="O904" s="24"/>
    </row>
    <row r="905" spans="1:15" ht="15" x14ac:dyDescent="0.2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5">
        <f t="shared" si="14"/>
        <v>0</v>
      </c>
      <c r="O905" s="24"/>
    </row>
    <row r="906" spans="1:15" ht="15" x14ac:dyDescent="0.2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5">
        <f t="shared" si="14"/>
        <v>0</v>
      </c>
      <c r="O906" s="24"/>
    </row>
    <row r="907" spans="1:15" ht="15" x14ac:dyDescent="0.2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5">
        <f t="shared" si="14"/>
        <v>0</v>
      </c>
      <c r="O907" s="24"/>
    </row>
    <row r="908" spans="1:15" ht="15" x14ac:dyDescent="0.2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5">
        <f t="shared" si="14"/>
        <v>0</v>
      </c>
      <c r="O908" s="24"/>
    </row>
    <row r="909" spans="1:15" ht="15" x14ac:dyDescent="0.2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5">
        <f t="shared" si="14"/>
        <v>0</v>
      </c>
      <c r="O909" s="24"/>
    </row>
    <row r="910" spans="1:15" ht="15" x14ac:dyDescent="0.2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5">
        <f t="shared" si="14"/>
        <v>0</v>
      </c>
      <c r="O910" s="24"/>
    </row>
    <row r="911" spans="1:15" ht="15" x14ac:dyDescent="0.2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5">
        <f t="shared" si="14"/>
        <v>0</v>
      </c>
      <c r="O911" s="24"/>
    </row>
    <row r="912" spans="1:15" ht="15" x14ac:dyDescent="0.2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5">
        <f t="shared" si="14"/>
        <v>0</v>
      </c>
      <c r="O912" s="24"/>
    </row>
    <row r="913" spans="1:15" ht="15" x14ac:dyDescent="0.2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5">
        <f t="shared" si="14"/>
        <v>0</v>
      </c>
      <c r="O913" s="24"/>
    </row>
    <row r="914" spans="1:15" ht="15" x14ac:dyDescent="0.2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5">
        <f t="shared" si="14"/>
        <v>0</v>
      </c>
      <c r="O914" s="24"/>
    </row>
    <row r="915" spans="1:15" ht="15" x14ac:dyDescent="0.2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5">
        <f t="shared" si="14"/>
        <v>0</v>
      </c>
      <c r="O915" s="24"/>
    </row>
    <row r="916" spans="1:15" ht="15" x14ac:dyDescent="0.2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5">
        <f t="shared" si="14"/>
        <v>0</v>
      </c>
      <c r="O916" s="24"/>
    </row>
    <row r="917" spans="1:15" ht="15" x14ac:dyDescent="0.2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5">
        <f t="shared" si="14"/>
        <v>0</v>
      </c>
      <c r="O917" s="24"/>
    </row>
    <row r="918" spans="1:15" ht="15" x14ac:dyDescent="0.2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5">
        <f t="shared" si="14"/>
        <v>0</v>
      </c>
      <c r="O918" s="24"/>
    </row>
    <row r="919" spans="1:15" ht="15" x14ac:dyDescent="0.2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5">
        <f t="shared" si="14"/>
        <v>0</v>
      </c>
      <c r="O919" s="24"/>
    </row>
    <row r="920" spans="1:15" ht="15" x14ac:dyDescent="0.2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5">
        <f t="shared" si="14"/>
        <v>0</v>
      </c>
      <c r="O920" s="24"/>
    </row>
    <row r="921" spans="1:15" ht="15" x14ac:dyDescent="0.2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5">
        <f t="shared" si="14"/>
        <v>0</v>
      </c>
      <c r="O921" s="24"/>
    </row>
    <row r="922" spans="1:15" ht="15" x14ac:dyDescent="0.2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5">
        <f t="shared" si="14"/>
        <v>0</v>
      </c>
      <c r="O922" s="24"/>
    </row>
    <row r="923" spans="1:15" ht="15" x14ac:dyDescent="0.2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5">
        <f t="shared" si="14"/>
        <v>0</v>
      </c>
      <c r="O923" s="24"/>
    </row>
    <row r="924" spans="1:15" ht="15" x14ac:dyDescent="0.2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5">
        <f t="shared" si="14"/>
        <v>0</v>
      </c>
      <c r="O924" s="24"/>
    </row>
    <row r="925" spans="1:15" ht="15" x14ac:dyDescent="0.2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5">
        <f t="shared" si="14"/>
        <v>0</v>
      </c>
      <c r="O925" s="24"/>
    </row>
    <row r="926" spans="1:15" ht="15" x14ac:dyDescent="0.2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5">
        <f t="shared" si="14"/>
        <v>0</v>
      </c>
      <c r="O926" s="24"/>
    </row>
    <row r="927" spans="1:15" ht="15" x14ac:dyDescent="0.2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5">
        <f t="shared" si="14"/>
        <v>0</v>
      </c>
      <c r="O927" s="24"/>
    </row>
    <row r="928" spans="1:15" ht="15" x14ac:dyDescent="0.2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5">
        <f t="shared" si="14"/>
        <v>0</v>
      </c>
      <c r="O928" s="24"/>
    </row>
    <row r="929" spans="1:15" ht="15" x14ac:dyDescent="0.2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5">
        <f t="shared" si="14"/>
        <v>0</v>
      </c>
      <c r="O929" s="24"/>
    </row>
    <row r="930" spans="1:15" ht="15" x14ac:dyDescent="0.2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5">
        <f t="shared" si="14"/>
        <v>0</v>
      </c>
      <c r="O930" s="24"/>
    </row>
    <row r="931" spans="1:15" ht="15" x14ac:dyDescent="0.2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5">
        <f t="shared" si="14"/>
        <v>0</v>
      </c>
      <c r="O931" s="24"/>
    </row>
    <row r="932" spans="1:15" ht="15" x14ac:dyDescent="0.2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5">
        <f t="shared" si="14"/>
        <v>0</v>
      </c>
      <c r="O932" s="24"/>
    </row>
    <row r="933" spans="1:15" ht="15" x14ac:dyDescent="0.2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5">
        <f t="shared" si="14"/>
        <v>0</v>
      </c>
      <c r="O933" s="24"/>
    </row>
    <row r="934" spans="1:15" ht="15" x14ac:dyDescent="0.2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5">
        <f t="shared" si="14"/>
        <v>0</v>
      </c>
      <c r="O934" s="24"/>
    </row>
    <row r="935" spans="1:15" ht="15" x14ac:dyDescent="0.2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5">
        <f t="shared" si="14"/>
        <v>0</v>
      </c>
      <c r="O935" s="24"/>
    </row>
    <row r="936" spans="1:15" ht="15" x14ac:dyDescent="0.2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5">
        <f t="shared" si="14"/>
        <v>0</v>
      </c>
      <c r="O936" s="24"/>
    </row>
    <row r="937" spans="1:15" ht="15" x14ac:dyDescent="0.2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5">
        <f t="shared" si="14"/>
        <v>0</v>
      </c>
      <c r="O937" s="24"/>
    </row>
    <row r="938" spans="1:15" ht="15" x14ac:dyDescent="0.2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5">
        <f t="shared" si="14"/>
        <v>0</v>
      </c>
      <c r="O938" s="24"/>
    </row>
    <row r="939" spans="1:15" ht="15" x14ac:dyDescent="0.2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5">
        <f t="shared" si="14"/>
        <v>0</v>
      </c>
      <c r="O939" s="24"/>
    </row>
    <row r="940" spans="1:15" ht="15" x14ac:dyDescent="0.2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5">
        <f t="shared" si="14"/>
        <v>0</v>
      </c>
      <c r="O940" s="24"/>
    </row>
    <row r="941" spans="1:15" ht="15" x14ac:dyDescent="0.2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5">
        <f t="shared" si="14"/>
        <v>0</v>
      </c>
      <c r="O941" s="24"/>
    </row>
    <row r="942" spans="1:15" ht="15" x14ac:dyDescent="0.2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5">
        <f t="shared" si="14"/>
        <v>0</v>
      </c>
      <c r="O942" s="24"/>
    </row>
    <row r="943" spans="1:15" ht="15" x14ac:dyDescent="0.2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5">
        <f t="shared" si="14"/>
        <v>0</v>
      </c>
      <c r="O943" s="24"/>
    </row>
    <row r="944" spans="1:15" ht="15" x14ac:dyDescent="0.2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5">
        <f t="shared" si="14"/>
        <v>0</v>
      </c>
      <c r="O944" s="24"/>
    </row>
    <row r="945" spans="1:15" ht="15" x14ac:dyDescent="0.2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5">
        <f t="shared" si="14"/>
        <v>0</v>
      </c>
      <c r="O945" s="24"/>
    </row>
    <row r="946" spans="1:15" ht="15" x14ac:dyDescent="0.2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5">
        <f t="shared" si="14"/>
        <v>0</v>
      </c>
      <c r="O946" s="24"/>
    </row>
    <row r="947" spans="1:15" ht="15" x14ac:dyDescent="0.2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5">
        <f t="shared" si="14"/>
        <v>0</v>
      </c>
      <c r="O947" s="24"/>
    </row>
    <row r="948" spans="1:15" ht="15" x14ac:dyDescent="0.2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5">
        <f t="shared" si="14"/>
        <v>0</v>
      </c>
      <c r="O948" s="24"/>
    </row>
    <row r="949" spans="1:15" ht="15" x14ac:dyDescent="0.2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5">
        <f t="shared" si="14"/>
        <v>0</v>
      </c>
      <c r="O949" s="24"/>
    </row>
    <row r="950" spans="1:15" ht="15" x14ac:dyDescent="0.2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5">
        <f t="shared" si="14"/>
        <v>0</v>
      </c>
      <c r="O950" s="24"/>
    </row>
    <row r="951" spans="1:15" ht="15" x14ac:dyDescent="0.2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5">
        <f t="shared" si="14"/>
        <v>0</v>
      </c>
      <c r="O951" s="24"/>
    </row>
    <row r="952" spans="1:15" ht="15" x14ac:dyDescent="0.2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5">
        <f t="shared" si="14"/>
        <v>0</v>
      </c>
      <c r="O952" s="24"/>
    </row>
    <row r="953" spans="1:15" ht="15" x14ac:dyDescent="0.2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5">
        <f t="shared" si="14"/>
        <v>0</v>
      </c>
      <c r="O953" s="24"/>
    </row>
    <row r="954" spans="1:15" ht="15" x14ac:dyDescent="0.2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5">
        <f t="shared" si="14"/>
        <v>0</v>
      </c>
      <c r="O954" s="24"/>
    </row>
    <row r="955" spans="1:15" ht="15" x14ac:dyDescent="0.2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5">
        <f t="shared" si="14"/>
        <v>0</v>
      </c>
      <c r="O955" s="24"/>
    </row>
    <row r="956" spans="1:15" ht="15" x14ac:dyDescent="0.2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5">
        <f t="shared" si="14"/>
        <v>0</v>
      </c>
      <c r="O956" s="24"/>
    </row>
    <row r="957" spans="1:15" ht="15" x14ac:dyDescent="0.2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5">
        <f t="shared" si="14"/>
        <v>0</v>
      </c>
      <c r="O957" s="24"/>
    </row>
    <row r="958" spans="1:15" ht="15" x14ac:dyDescent="0.2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5">
        <f t="shared" si="14"/>
        <v>0</v>
      </c>
      <c r="O958" s="24"/>
    </row>
    <row r="959" spans="1:15" ht="15" x14ac:dyDescent="0.2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5">
        <f t="shared" si="14"/>
        <v>0</v>
      </c>
      <c r="O959" s="24"/>
    </row>
    <row r="960" spans="1:15" ht="15" x14ac:dyDescent="0.2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5">
        <f t="shared" si="14"/>
        <v>0</v>
      </c>
      <c r="O960" s="24"/>
    </row>
    <row r="961" spans="1:15" ht="15" x14ac:dyDescent="0.2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5">
        <f t="shared" si="14"/>
        <v>0</v>
      </c>
      <c r="O961" s="24"/>
    </row>
    <row r="962" spans="1:15" ht="15" x14ac:dyDescent="0.2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5">
        <f t="shared" si="14"/>
        <v>0</v>
      </c>
      <c r="O962" s="24"/>
    </row>
    <row r="963" spans="1:15" ht="15" x14ac:dyDescent="0.2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5">
        <f t="shared" ref="N963:N1026" si="15">IF(AND(B963="GosUslugi_2LTP",J963="Вопрос"),1,0)</f>
        <v>0</v>
      </c>
      <c r="O963" s="24"/>
    </row>
    <row r="964" spans="1:15" ht="15" x14ac:dyDescent="0.2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5">
        <f t="shared" si="15"/>
        <v>0</v>
      </c>
      <c r="O964" s="24"/>
    </row>
    <row r="965" spans="1:15" ht="15" x14ac:dyDescent="0.2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5">
        <f t="shared" si="15"/>
        <v>0</v>
      </c>
      <c r="O965" s="24"/>
    </row>
    <row r="966" spans="1:15" ht="15" x14ac:dyDescent="0.2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5">
        <f t="shared" si="15"/>
        <v>0</v>
      </c>
      <c r="O966" s="24"/>
    </row>
    <row r="967" spans="1:15" ht="15" x14ac:dyDescent="0.2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5">
        <f t="shared" si="15"/>
        <v>0</v>
      </c>
      <c r="O967" s="24"/>
    </row>
    <row r="968" spans="1:15" ht="15" x14ac:dyDescent="0.2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5">
        <f t="shared" si="15"/>
        <v>0</v>
      </c>
      <c r="O968" s="24"/>
    </row>
    <row r="969" spans="1:15" ht="15" x14ac:dyDescent="0.2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5">
        <f t="shared" si="15"/>
        <v>0</v>
      </c>
      <c r="O969" s="24"/>
    </row>
    <row r="970" spans="1:15" ht="15" x14ac:dyDescent="0.2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5">
        <f t="shared" si="15"/>
        <v>0</v>
      </c>
      <c r="O970" s="24"/>
    </row>
    <row r="971" spans="1:15" ht="15" x14ac:dyDescent="0.2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5">
        <f t="shared" si="15"/>
        <v>0</v>
      </c>
      <c r="O971" s="24"/>
    </row>
    <row r="972" spans="1:15" ht="15" x14ac:dyDescent="0.2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5">
        <f t="shared" si="15"/>
        <v>0</v>
      </c>
      <c r="O972" s="24"/>
    </row>
    <row r="973" spans="1:15" ht="15" x14ac:dyDescent="0.2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5">
        <f t="shared" si="15"/>
        <v>0</v>
      </c>
      <c r="O973" s="24"/>
    </row>
    <row r="974" spans="1:15" ht="15" x14ac:dyDescent="0.2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5">
        <f t="shared" si="15"/>
        <v>0</v>
      </c>
      <c r="O974" s="24"/>
    </row>
    <row r="975" spans="1:15" ht="15" x14ac:dyDescent="0.2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5">
        <f t="shared" si="15"/>
        <v>0</v>
      </c>
      <c r="O975" s="24"/>
    </row>
    <row r="976" spans="1:15" ht="15" x14ac:dyDescent="0.2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5">
        <f t="shared" si="15"/>
        <v>0</v>
      </c>
      <c r="O976" s="24"/>
    </row>
    <row r="977" spans="1:15" ht="15" x14ac:dyDescent="0.2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5">
        <f t="shared" si="15"/>
        <v>0</v>
      </c>
      <c r="O977" s="24"/>
    </row>
    <row r="978" spans="1:15" ht="15" x14ac:dyDescent="0.2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5">
        <f t="shared" si="15"/>
        <v>0</v>
      </c>
      <c r="O978" s="24"/>
    </row>
    <row r="979" spans="1:15" ht="15" x14ac:dyDescent="0.2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5">
        <f t="shared" si="15"/>
        <v>0</v>
      </c>
      <c r="O979" s="24"/>
    </row>
    <row r="980" spans="1:15" ht="15" x14ac:dyDescent="0.2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5">
        <f t="shared" si="15"/>
        <v>0</v>
      </c>
      <c r="O980" s="24"/>
    </row>
    <row r="981" spans="1:15" ht="15" x14ac:dyDescent="0.2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5">
        <f t="shared" si="15"/>
        <v>0</v>
      </c>
      <c r="O981" s="24"/>
    </row>
    <row r="982" spans="1:15" ht="15" x14ac:dyDescent="0.2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5">
        <f t="shared" si="15"/>
        <v>0</v>
      </c>
      <c r="O982" s="24"/>
    </row>
    <row r="983" spans="1:15" ht="15" x14ac:dyDescent="0.2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5">
        <f t="shared" si="15"/>
        <v>0</v>
      </c>
      <c r="O983" s="24"/>
    </row>
    <row r="984" spans="1:15" ht="15" x14ac:dyDescent="0.2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5">
        <f t="shared" si="15"/>
        <v>0</v>
      </c>
      <c r="O984" s="24"/>
    </row>
    <row r="985" spans="1:15" ht="15" x14ac:dyDescent="0.2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5">
        <f t="shared" si="15"/>
        <v>0</v>
      </c>
      <c r="O985" s="24"/>
    </row>
    <row r="986" spans="1:15" ht="15" x14ac:dyDescent="0.2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5">
        <f t="shared" si="15"/>
        <v>0</v>
      </c>
      <c r="O986" s="24"/>
    </row>
    <row r="987" spans="1:15" ht="15" x14ac:dyDescent="0.2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5">
        <f t="shared" si="15"/>
        <v>0</v>
      </c>
      <c r="O987" s="24"/>
    </row>
    <row r="988" spans="1:15" ht="15" x14ac:dyDescent="0.2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5">
        <f t="shared" si="15"/>
        <v>0</v>
      </c>
      <c r="O988" s="24"/>
    </row>
    <row r="989" spans="1:15" ht="15" x14ac:dyDescent="0.2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5">
        <f t="shared" si="15"/>
        <v>0</v>
      </c>
      <c r="O989" s="24"/>
    </row>
    <row r="990" spans="1:15" ht="15" x14ac:dyDescent="0.2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5">
        <f t="shared" si="15"/>
        <v>0</v>
      </c>
      <c r="O990" s="24"/>
    </row>
    <row r="991" spans="1:15" ht="15" x14ac:dyDescent="0.2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5">
        <f t="shared" si="15"/>
        <v>0</v>
      </c>
      <c r="O991" s="24"/>
    </row>
    <row r="992" spans="1:15" ht="15" x14ac:dyDescent="0.2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5">
        <f t="shared" si="15"/>
        <v>0</v>
      </c>
      <c r="O992" s="24"/>
    </row>
    <row r="993" spans="1:15" ht="15" x14ac:dyDescent="0.2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5">
        <f t="shared" si="15"/>
        <v>0</v>
      </c>
      <c r="O993" s="24"/>
    </row>
    <row r="994" spans="1:15" ht="15" x14ac:dyDescent="0.2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5">
        <f t="shared" si="15"/>
        <v>0</v>
      </c>
      <c r="O994" s="24"/>
    </row>
    <row r="995" spans="1:15" ht="15" x14ac:dyDescent="0.2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5">
        <f t="shared" si="15"/>
        <v>0</v>
      </c>
      <c r="O995" s="24"/>
    </row>
    <row r="996" spans="1:15" ht="15" x14ac:dyDescent="0.2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5">
        <f t="shared" si="15"/>
        <v>0</v>
      </c>
      <c r="O996" s="24"/>
    </row>
    <row r="997" spans="1:15" ht="15" x14ac:dyDescent="0.2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5">
        <f t="shared" si="15"/>
        <v>0</v>
      </c>
      <c r="O997" s="24"/>
    </row>
    <row r="998" spans="1:15" ht="15" x14ac:dyDescent="0.2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5">
        <f t="shared" si="15"/>
        <v>0</v>
      </c>
      <c r="O998" s="24"/>
    </row>
    <row r="999" spans="1:15" ht="15" x14ac:dyDescent="0.2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5">
        <f t="shared" si="15"/>
        <v>0</v>
      </c>
      <c r="O999" s="24"/>
    </row>
    <row r="1000" spans="1:15" ht="15" x14ac:dyDescent="0.2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5">
        <f t="shared" si="15"/>
        <v>0</v>
      </c>
      <c r="O1000" s="24"/>
    </row>
    <row r="1001" spans="1:15" ht="15" x14ac:dyDescent="0.2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5">
        <f t="shared" si="15"/>
        <v>0</v>
      </c>
      <c r="O1001" s="24"/>
    </row>
    <row r="1002" spans="1:15" ht="15" x14ac:dyDescent="0.2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5">
        <f t="shared" si="15"/>
        <v>0</v>
      </c>
      <c r="O1002" s="24"/>
    </row>
    <row r="1003" spans="1:15" ht="15" x14ac:dyDescent="0.2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5">
        <f t="shared" si="15"/>
        <v>0</v>
      </c>
      <c r="O1003" s="24"/>
    </row>
    <row r="1004" spans="1:15" ht="15" x14ac:dyDescent="0.2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5">
        <f t="shared" si="15"/>
        <v>0</v>
      </c>
      <c r="O1004" s="24"/>
    </row>
    <row r="1005" spans="1:15" ht="15" x14ac:dyDescent="0.2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5">
        <f t="shared" si="15"/>
        <v>0</v>
      </c>
      <c r="O1005" s="24"/>
    </row>
    <row r="1006" spans="1:15" ht="15" x14ac:dyDescent="0.2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5">
        <f t="shared" si="15"/>
        <v>0</v>
      </c>
      <c r="O1006" s="24"/>
    </row>
    <row r="1007" spans="1:15" ht="15" x14ac:dyDescent="0.2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5">
        <f t="shared" si="15"/>
        <v>0</v>
      </c>
      <c r="O1007" s="24"/>
    </row>
    <row r="1008" spans="1:15" ht="15" x14ac:dyDescent="0.2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5">
        <f t="shared" si="15"/>
        <v>0</v>
      </c>
      <c r="O1008" s="24"/>
    </row>
    <row r="1009" spans="1:15" ht="15" x14ac:dyDescent="0.2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5">
        <f t="shared" si="15"/>
        <v>0</v>
      </c>
      <c r="O1009" s="24"/>
    </row>
    <row r="1010" spans="1:15" ht="15" x14ac:dyDescent="0.2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5">
        <f t="shared" si="15"/>
        <v>0</v>
      </c>
      <c r="O1010" s="24"/>
    </row>
    <row r="1011" spans="1:15" ht="15" x14ac:dyDescent="0.2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5">
        <f t="shared" si="15"/>
        <v>0</v>
      </c>
      <c r="O1011" s="24"/>
    </row>
    <row r="1012" spans="1:15" ht="15" x14ac:dyDescent="0.2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5">
        <f t="shared" si="15"/>
        <v>0</v>
      </c>
      <c r="O1012" s="24"/>
    </row>
    <row r="1013" spans="1:15" ht="15" x14ac:dyDescent="0.2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5">
        <f t="shared" si="15"/>
        <v>0</v>
      </c>
      <c r="O1013" s="24"/>
    </row>
    <row r="1014" spans="1:15" ht="15" x14ac:dyDescent="0.2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5">
        <f t="shared" si="15"/>
        <v>0</v>
      </c>
      <c r="O1014" s="24"/>
    </row>
    <row r="1015" spans="1:15" ht="15" x14ac:dyDescent="0.2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5">
        <f t="shared" si="15"/>
        <v>0</v>
      </c>
      <c r="O1015" s="24"/>
    </row>
    <row r="1016" spans="1:15" ht="15" x14ac:dyDescent="0.2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5">
        <f t="shared" si="15"/>
        <v>0</v>
      </c>
      <c r="O1016" s="24"/>
    </row>
    <row r="1017" spans="1:15" ht="15" x14ac:dyDescent="0.2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5">
        <f t="shared" si="15"/>
        <v>0</v>
      </c>
      <c r="O1017" s="24"/>
    </row>
    <row r="1018" spans="1:15" ht="15" x14ac:dyDescent="0.2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5">
        <f t="shared" si="15"/>
        <v>0</v>
      </c>
      <c r="O1018" s="24"/>
    </row>
    <row r="1019" spans="1:15" ht="15" x14ac:dyDescent="0.2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5">
        <f t="shared" si="15"/>
        <v>0</v>
      </c>
      <c r="O1019" s="24"/>
    </row>
    <row r="1020" spans="1:15" ht="15" x14ac:dyDescent="0.2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5">
        <f t="shared" si="15"/>
        <v>0</v>
      </c>
      <c r="O1020" s="24"/>
    </row>
    <row r="1021" spans="1:15" ht="15" x14ac:dyDescent="0.2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5">
        <f t="shared" si="15"/>
        <v>0</v>
      </c>
      <c r="O1021" s="24"/>
    </row>
    <row r="1022" spans="1:15" ht="15" x14ac:dyDescent="0.2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5">
        <f t="shared" si="15"/>
        <v>0</v>
      </c>
      <c r="O1022" s="24"/>
    </row>
    <row r="1023" spans="1:15" ht="15" x14ac:dyDescent="0.2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5">
        <f t="shared" si="15"/>
        <v>0</v>
      </c>
      <c r="O1023" s="24"/>
    </row>
    <row r="1024" spans="1:15" ht="15" x14ac:dyDescent="0.2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5">
        <f t="shared" si="15"/>
        <v>0</v>
      </c>
      <c r="O1024" s="24"/>
    </row>
    <row r="1025" spans="1:15" ht="15" x14ac:dyDescent="0.2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5">
        <f t="shared" si="15"/>
        <v>0</v>
      </c>
      <c r="O1025" s="24"/>
    </row>
    <row r="1026" spans="1:15" ht="15" x14ac:dyDescent="0.2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5">
        <f t="shared" si="15"/>
        <v>0</v>
      </c>
      <c r="O1026" s="24"/>
    </row>
    <row r="1027" spans="1:15" ht="15" x14ac:dyDescent="0.2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5">
        <f t="shared" ref="N1027:N1090" si="16">IF(AND(B1027="GosUslugi_2LTP",J1027="Вопрос"),1,0)</f>
        <v>0</v>
      </c>
      <c r="O1027" s="24"/>
    </row>
    <row r="1028" spans="1:15" ht="15" x14ac:dyDescent="0.2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5">
        <f t="shared" si="16"/>
        <v>0</v>
      </c>
      <c r="O1028" s="24"/>
    </row>
    <row r="1029" spans="1:15" ht="15" x14ac:dyDescent="0.2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5">
        <f t="shared" si="16"/>
        <v>0</v>
      </c>
      <c r="O1029" s="24"/>
    </row>
    <row r="1030" spans="1:15" ht="15" x14ac:dyDescent="0.2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5">
        <f t="shared" si="16"/>
        <v>0</v>
      </c>
      <c r="O1030" s="24"/>
    </row>
    <row r="1031" spans="1:15" ht="15" x14ac:dyDescent="0.2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5">
        <f t="shared" si="16"/>
        <v>0</v>
      </c>
      <c r="O1031" s="24"/>
    </row>
    <row r="1032" spans="1:15" ht="15" x14ac:dyDescent="0.2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5">
        <f t="shared" si="16"/>
        <v>0</v>
      </c>
      <c r="O1032" s="24"/>
    </row>
    <row r="1033" spans="1:15" ht="15" x14ac:dyDescent="0.2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5">
        <f t="shared" si="16"/>
        <v>0</v>
      </c>
      <c r="O1033" s="24"/>
    </row>
    <row r="1034" spans="1:15" ht="15" x14ac:dyDescent="0.2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5">
        <f t="shared" si="16"/>
        <v>0</v>
      </c>
      <c r="O1034" s="24"/>
    </row>
    <row r="1035" spans="1:15" ht="15" x14ac:dyDescent="0.2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5">
        <f t="shared" si="16"/>
        <v>0</v>
      </c>
      <c r="O1035" s="24"/>
    </row>
    <row r="1036" spans="1:15" ht="15" x14ac:dyDescent="0.2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5">
        <f t="shared" si="16"/>
        <v>0</v>
      </c>
      <c r="O1036" s="24"/>
    </row>
    <row r="1037" spans="1:15" ht="15" x14ac:dyDescent="0.2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5">
        <f t="shared" si="16"/>
        <v>0</v>
      </c>
      <c r="O1037" s="24"/>
    </row>
    <row r="1038" spans="1:15" ht="15" x14ac:dyDescent="0.2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5">
        <f t="shared" si="16"/>
        <v>0</v>
      </c>
      <c r="O1038" s="24"/>
    </row>
    <row r="1039" spans="1:15" ht="15" x14ac:dyDescent="0.2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5">
        <f t="shared" si="16"/>
        <v>0</v>
      </c>
      <c r="O1039" s="24"/>
    </row>
    <row r="1040" spans="1:15" ht="15" x14ac:dyDescent="0.2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5">
        <f t="shared" si="16"/>
        <v>0</v>
      </c>
      <c r="O1040" s="24"/>
    </row>
    <row r="1041" spans="1:15" ht="15" x14ac:dyDescent="0.2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5">
        <f t="shared" si="16"/>
        <v>0</v>
      </c>
      <c r="O1041" s="24"/>
    </row>
    <row r="1042" spans="1:15" ht="15" x14ac:dyDescent="0.2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5">
        <f t="shared" si="16"/>
        <v>0</v>
      </c>
      <c r="O1042" s="24"/>
    </row>
    <row r="1043" spans="1:15" ht="15" x14ac:dyDescent="0.2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5">
        <f t="shared" si="16"/>
        <v>0</v>
      </c>
      <c r="O1043" s="24"/>
    </row>
    <row r="1044" spans="1:15" ht="15" x14ac:dyDescent="0.2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5">
        <f t="shared" si="16"/>
        <v>0</v>
      </c>
      <c r="O1044" s="24"/>
    </row>
    <row r="1045" spans="1:15" ht="15" x14ac:dyDescent="0.2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5">
        <f t="shared" si="16"/>
        <v>0</v>
      </c>
      <c r="O1045" s="24"/>
    </row>
    <row r="1046" spans="1:15" ht="15" x14ac:dyDescent="0.2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5">
        <f t="shared" si="16"/>
        <v>0</v>
      </c>
      <c r="O1046" s="24"/>
    </row>
    <row r="1047" spans="1:15" ht="15" x14ac:dyDescent="0.2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5">
        <f t="shared" si="16"/>
        <v>0</v>
      </c>
      <c r="O1047" s="24"/>
    </row>
    <row r="1048" spans="1:15" ht="15" x14ac:dyDescent="0.2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5">
        <f t="shared" si="16"/>
        <v>0</v>
      </c>
      <c r="O1048" s="24"/>
    </row>
    <row r="1049" spans="1:15" ht="15" x14ac:dyDescent="0.2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5">
        <f t="shared" si="16"/>
        <v>0</v>
      </c>
      <c r="O1049" s="24"/>
    </row>
    <row r="1050" spans="1:15" ht="15" x14ac:dyDescent="0.2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5">
        <f t="shared" si="16"/>
        <v>0</v>
      </c>
      <c r="O1050" s="24"/>
    </row>
    <row r="1051" spans="1:15" ht="15" x14ac:dyDescent="0.2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5">
        <f t="shared" si="16"/>
        <v>0</v>
      </c>
      <c r="O1051" s="24"/>
    </row>
    <row r="1052" spans="1:15" ht="15" x14ac:dyDescent="0.2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5">
        <f t="shared" si="16"/>
        <v>0</v>
      </c>
      <c r="O1052" s="24"/>
    </row>
    <row r="1053" spans="1:15" ht="15" x14ac:dyDescent="0.2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5">
        <f t="shared" si="16"/>
        <v>0</v>
      </c>
      <c r="O1053" s="24"/>
    </row>
    <row r="1054" spans="1:15" ht="15" x14ac:dyDescent="0.2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5">
        <f t="shared" si="16"/>
        <v>0</v>
      </c>
      <c r="O1054" s="24"/>
    </row>
    <row r="1055" spans="1:15" ht="15" x14ac:dyDescent="0.2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5">
        <f t="shared" si="16"/>
        <v>0</v>
      </c>
      <c r="O1055" s="24"/>
    </row>
    <row r="1056" spans="1:15" ht="15" x14ac:dyDescent="0.2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5">
        <f t="shared" si="16"/>
        <v>0</v>
      </c>
      <c r="O1056" s="24"/>
    </row>
    <row r="1057" spans="1:15" ht="15" x14ac:dyDescent="0.2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5">
        <f t="shared" si="16"/>
        <v>0</v>
      </c>
      <c r="O1057" s="24"/>
    </row>
    <row r="1058" spans="1:15" ht="15" x14ac:dyDescent="0.2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5">
        <f t="shared" si="16"/>
        <v>0</v>
      </c>
      <c r="O1058" s="24"/>
    </row>
    <row r="1059" spans="1:15" ht="15" x14ac:dyDescent="0.2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5">
        <f t="shared" si="16"/>
        <v>0</v>
      </c>
      <c r="O1059" s="24"/>
    </row>
    <row r="1060" spans="1:15" ht="15" x14ac:dyDescent="0.2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5">
        <f t="shared" si="16"/>
        <v>0</v>
      </c>
      <c r="O1060" s="24"/>
    </row>
    <row r="1061" spans="1:15" ht="15" x14ac:dyDescent="0.2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5">
        <f t="shared" si="16"/>
        <v>0</v>
      </c>
      <c r="O1061" s="24"/>
    </row>
    <row r="1062" spans="1:15" ht="15" x14ac:dyDescent="0.2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5">
        <f t="shared" si="16"/>
        <v>0</v>
      </c>
      <c r="O1062" s="24"/>
    </row>
    <row r="1063" spans="1:15" ht="15" x14ac:dyDescent="0.2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5">
        <f t="shared" si="16"/>
        <v>0</v>
      </c>
      <c r="O1063" s="24"/>
    </row>
    <row r="1064" spans="1:15" ht="15" x14ac:dyDescent="0.2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5">
        <f t="shared" si="16"/>
        <v>0</v>
      </c>
      <c r="O1064" s="24"/>
    </row>
    <row r="1065" spans="1:15" ht="15" x14ac:dyDescent="0.2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5">
        <f t="shared" si="16"/>
        <v>0</v>
      </c>
      <c r="O1065" s="24"/>
    </row>
    <row r="1066" spans="1:15" ht="15" x14ac:dyDescent="0.2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5">
        <f t="shared" si="16"/>
        <v>0</v>
      </c>
      <c r="O1066" s="24"/>
    </row>
    <row r="1067" spans="1:15" ht="15" x14ac:dyDescent="0.2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5">
        <f t="shared" si="16"/>
        <v>0</v>
      </c>
      <c r="O1067" s="24"/>
    </row>
    <row r="1068" spans="1:15" ht="15" x14ac:dyDescent="0.2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5">
        <f t="shared" si="16"/>
        <v>0</v>
      </c>
      <c r="O1068" s="24"/>
    </row>
    <row r="1069" spans="1:15" ht="15" x14ac:dyDescent="0.2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5">
        <f t="shared" si="16"/>
        <v>0</v>
      </c>
      <c r="O1069" s="24"/>
    </row>
    <row r="1070" spans="1:15" ht="15" x14ac:dyDescent="0.2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5">
        <f t="shared" si="16"/>
        <v>1</v>
      </c>
      <c r="O1070" s="24"/>
    </row>
    <row r="1071" spans="1:15" ht="15" x14ac:dyDescent="0.2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5">
        <f t="shared" si="16"/>
        <v>0</v>
      </c>
      <c r="O1071" s="24"/>
    </row>
    <row r="1072" spans="1:15" ht="15" x14ac:dyDescent="0.2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5">
        <f t="shared" si="16"/>
        <v>0</v>
      </c>
      <c r="O1072" s="24"/>
    </row>
    <row r="1073" spans="1:15" ht="15" x14ac:dyDescent="0.2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5">
        <f t="shared" si="16"/>
        <v>0</v>
      </c>
      <c r="O1073" s="24"/>
    </row>
    <row r="1074" spans="1:15" ht="15" x14ac:dyDescent="0.2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5">
        <f t="shared" si="16"/>
        <v>0</v>
      </c>
      <c r="O1074" s="24"/>
    </row>
    <row r="1075" spans="1:15" ht="15" x14ac:dyDescent="0.2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5">
        <f t="shared" si="16"/>
        <v>0</v>
      </c>
      <c r="O1075" s="24"/>
    </row>
    <row r="1076" spans="1:15" ht="15" x14ac:dyDescent="0.2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5">
        <f t="shared" si="16"/>
        <v>0</v>
      </c>
      <c r="O1076" s="24"/>
    </row>
    <row r="1077" spans="1:15" ht="15" x14ac:dyDescent="0.2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5">
        <f t="shared" si="16"/>
        <v>0</v>
      </c>
      <c r="O1077" s="24"/>
    </row>
    <row r="1078" spans="1:15" ht="15" x14ac:dyDescent="0.2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5">
        <f t="shared" si="16"/>
        <v>0</v>
      </c>
      <c r="O1078" s="24"/>
    </row>
    <row r="1079" spans="1:15" ht="15" x14ac:dyDescent="0.2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5">
        <f t="shared" si="16"/>
        <v>0</v>
      </c>
      <c r="O1079" s="24"/>
    </row>
    <row r="1080" spans="1:15" ht="15" x14ac:dyDescent="0.2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5">
        <f t="shared" si="16"/>
        <v>0</v>
      </c>
      <c r="O1080" s="24"/>
    </row>
    <row r="1081" spans="1:15" ht="15" x14ac:dyDescent="0.2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5">
        <f t="shared" si="16"/>
        <v>0</v>
      </c>
      <c r="O1081" s="24"/>
    </row>
    <row r="1082" spans="1:15" ht="15" x14ac:dyDescent="0.2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5">
        <f t="shared" si="16"/>
        <v>0</v>
      </c>
      <c r="O1082" s="24"/>
    </row>
    <row r="1083" spans="1:15" ht="15" x14ac:dyDescent="0.2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5">
        <f t="shared" si="16"/>
        <v>0</v>
      </c>
      <c r="O1083" s="24"/>
    </row>
    <row r="1084" spans="1:15" ht="15" x14ac:dyDescent="0.2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5">
        <f t="shared" si="16"/>
        <v>0</v>
      </c>
      <c r="O1084" s="24"/>
    </row>
    <row r="1085" spans="1:15" ht="15" x14ac:dyDescent="0.2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5">
        <f t="shared" si="16"/>
        <v>0</v>
      </c>
      <c r="O1085" s="24"/>
    </row>
    <row r="1086" spans="1:15" ht="15" x14ac:dyDescent="0.2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5">
        <f t="shared" si="16"/>
        <v>0</v>
      </c>
      <c r="O1086" s="24"/>
    </row>
    <row r="1087" spans="1:15" ht="15" x14ac:dyDescent="0.2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5">
        <f t="shared" si="16"/>
        <v>0</v>
      </c>
      <c r="O1087" s="24"/>
    </row>
    <row r="1088" spans="1:15" ht="15" x14ac:dyDescent="0.2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5">
        <f t="shared" si="16"/>
        <v>0</v>
      </c>
      <c r="O1088" s="24"/>
    </row>
    <row r="1089" spans="1:15" ht="15" x14ac:dyDescent="0.2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5">
        <f t="shared" si="16"/>
        <v>0</v>
      </c>
      <c r="O1089" s="24"/>
    </row>
    <row r="1090" spans="1:15" ht="15" x14ac:dyDescent="0.2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5">
        <f t="shared" si="16"/>
        <v>0</v>
      </c>
      <c r="O1090" s="24"/>
    </row>
    <row r="1091" spans="1:15" ht="15" x14ac:dyDescent="0.2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5">
        <f t="shared" ref="N1091:N1154" si="17">IF(AND(B1091="GosUslugi_2LTP",J1091="Вопрос"),1,0)</f>
        <v>0</v>
      </c>
      <c r="O1091" s="24"/>
    </row>
    <row r="1092" spans="1:15" ht="15" x14ac:dyDescent="0.2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5">
        <f t="shared" si="17"/>
        <v>0</v>
      </c>
      <c r="O1092" s="24"/>
    </row>
    <row r="1093" spans="1:15" ht="15" x14ac:dyDescent="0.2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5">
        <f t="shared" si="17"/>
        <v>0</v>
      </c>
      <c r="O1093" s="24"/>
    </row>
    <row r="1094" spans="1:15" ht="15" x14ac:dyDescent="0.2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5">
        <f t="shared" si="17"/>
        <v>0</v>
      </c>
      <c r="O1094" s="24"/>
    </row>
    <row r="1095" spans="1:15" ht="15" x14ac:dyDescent="0.2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5">
        <f t="shared" si="17"/>
        <v>0</v>
      </c>
      <c r="O1095" s="24"/>
    </row>
    <row r="1096" spans="1:15" ht="15" x14ac:dyDescent="0.2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5">
        <f t="shared" si="17"/>
        <v>0</v>
      </c>
      <c r="O1096" s="24"/>
    </row>
    <row r="1097" spans="1:15" ht="15" x14ac:dyDescent="0.2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5">
        <f t="shared" si="17"/>
        <v>0</v>
      </c>
      <c r="O1097" s="24"/>
    </row>
    <row r="1098" spans="1:15" ht="15" x14ac:dyDescent="0.2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5">
        <f t="shared" si="17"/>
        <v>0</v>
      </c>
      <c r="O1098" s="24"/>
    </row>
    <row r="1099" spans="1:15" ht="15" x14ac:dyDescent="0.2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5">
        <f t="shared" si="17"/>
        <v>0</v>
      </c>
      <c r="O1099" s="24"/>
    </row>
    <row r="1100" spans="1:15" ht="15" x14ac:dyDescent="0.2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5">
        <f t="shared" si="17"/>
        <v>0</v>
      </c>
      <c r="O1100" s="24"/>
    </row>
    <row r="1101" spans="1:15" ht="15" x14ac:dyDescent="0.2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5">
        <f t="shared" si="17"/>
        <v>0</v>
      </c>
      <c r="O1101" s="24"/>
    </row>
    <row r="1102" spans="1:15" ht="15" x14ac:dyDescent="0.2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5">
        <f t="shared" si="17"/>
        <v>0</v>
      </c>
      <c r="O1102" s="24"/>
    </row>
    <row r="1103" spans="1:15" ht="15" x14ac:dyDescent="0.2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5">
        <f t="shared" si="17"/>
        <v>0</v>
      </c>
      <c r="O1103" s="24"/>
    </row>
    <row r="1104" spans="1:15" ht="15" x14ac:dyDescent="0.2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5">
        <f t="shared" si="17"/>
        <v>0</v>
      </c>
      <c r="O1104" s="24"/>
    </row>
    <row r="1105" spans="1:15" ht="15" x14ac:dyDescent="0.2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5">
        <f t="shared" si="17"/>
        <v>0</v>
      </c>
      <c r="O1105" s="24"/>
    </row>
    <row r="1106" spans="1:15" ht="15" x14ac:dyDescent="0.2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5">
        <f t="shared" si="17"/>
        <v>0</v>
      </c>
      <c r="O1106" s="24"/>
    </row>
    <row r="1107" spans="1:15" ht="15" x14ac:dyDescent="0.2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5">
        <f t="shared" si="17"/>
        <v>0</v>
      </c>
      <c r="O1107" s="24"/>
    </row>
    <row r="1108" spans="1:15" ht="15" x14ac:dyDescent="0.2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5">
        <f t="shared" si="17"/>
        <v>0</v>
      </c>
      <c r="O1108" s="24"/>
    </row>
    <row r="1109" spans="1:15" ht="15" x14ac:dyDescent="0.2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5">
        <f t="shared" si="17"/>
        <v>0</v>
      </c>
      <c r="O1109" s="24"/>
    </row>
    <row r="1110" spans="1:15" ht="15" x14ac:dyDescent="0.2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5">
        <f t="shared" si="17"/>
        <v>0</v>
      </c>
      <c r="O1110" s="24"/>
    </row>
    <row r="1111" spans="1:15" ht="15" x14ac:dyDescent="0.2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5">
        <f t="shared" si="17"/>
        <v>0</v>
      </c>
      <c r="O1111" s="24"/>
    </row>
    <row r="1112" spans="1:15" ht="15" x14ac:dyDescent="0.2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5">
        <f t="shared" si="17"/>
        <v>0</v>
      </c>
      <c r="O1112" s="24"/>
    </row>
    <row r="1113" spans="1:15" ht="15" x14ac:dyDescent="0.2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5">
        <f t="shared" si="17"/>
        <v>0</v>
      </c>
      <c r="O1113" s="24"/>
    </row>
    <row r="1114" spans="1:15" ht="15" x14ac:dyDescent="0.2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5">
        <f t="shared" si="17"/>
        <v>0</v>
      </c>
      <c r="O1114" s="24"/>
    </row>
    <row r="1115" spans="1:15" ht="15" x14ac:dyDescent="0.2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5">
        <f t="shared" si="17"/>
        <v>0</v>
      </c>
      <c r="O1115" s="24"/>
    </row>
    <row r="1116" spans="1:15" ht="15" x14ac:dyDescent="0.2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5">
        <f t="shared" si="17"/>
        <v>0</v>
      </c>
      <c r="O1116" s="24"/>
    </row>
    <row r="1117" spans="1:15" ht="15" x14ac:dyDescent="0.2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5">
        <f t="shared" si="17"/>
        <v>0</v>
      </c>
      <c r="O1117" s="24"/>
    </row>
    <row r="1118" spans="1:15" ht="15" x14ac:dyDescent="0.2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5">
        <f t="shared" si="17"/>
        <v>0</v>
      </c>
      <c r="O1118" s="24"/>
    </row>
    <row r="1119" spans="1:15" ht="15" x14ac:dyDescent="0.2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5">
        <f t="shared" si="17"/>
        <v>0</v>
      </c>
      <c r="O1119" s="24"/>
    </row>
    <row r="1120" spans="1:15" ht="15" x14ac:dyDescent="0.2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5">
        <f t="shared" si="17"/>
        <v>0</v>
      </c>
      <c r="O1120" s="24"/>
    </row>
    <row r="1121" spans="1:15" ht="15" x14ac:dyDescent="0.2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5">
        <f t="shared" si="17"/>
        <v>0</v>
      </c>
      <c r="O1121" s="24"/>
    </row>
    <row r="1122" spans="1:15" ht="15" x14ac:dyDescent="0.2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5">
        <f t="shared" si="17"/>
        <v>0</v>
      </c>
      <c r="O1122" s="24"/>
    </row>
    <row r="1123" spans="1:15" ht="15" x14ac:dyDescent="0.2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5">
        <f t="shared" si="17"/>
        <v>0</v>
      </c>
      <c r="O1123" s="24"/>
    </row>
    <row r="1124" spans="1:15" ht="15" x14ac:dyDescent="0.2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5">
        <f t="shared" si="17"/>
        <v>0</v>
      </c>
      <c r="O1124" s="24"/>
    </row>
    <row r="1125" spans="1:15" ht="15" x14ac:dyDescent="0.2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5">
        <f t="shared" si="17"/>
        <v>0</v>
      </c>
      <c r="O1125" s="24"/>
    </row>
    <row r="1126" spans="1:15" ht="15" x14ac:dyDescent="0.2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5">
        <f t="shared" si="17"/>
        <v>0</v>
      </c>
      <c r="O1126" s="24"/>
    </row>
    <row r="1127" spans="1:15" ht="15" x14ac:dyDescent="0.2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5">
        <f t="shared" si="17"/>
        <v>0</v>
      </c>
      <c r="O1127" s="24"/>
    </row>
    <row r="1128" spans="1:15" ht="15" x14ac:dyDescent="0.2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5">
        <f t="shared" si="17"/>
        <v>0</v>
      </c>
      <c r="O1128" s="24"/>
    </row>
    <row r="1129" spans="1:15" ht="15" x14ac:dyDescent="0.2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5">
        <f t="shared" si="17"/>
        <v>0</v>
      </c>
      <c r="O1129" s="24"/>
    </row>
    <row r="1130" spans="1:15" ht="15" x14ac:dyDescent="0.2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5">
        <f t="shared" si="17"/>
        <v>0</v>
      </c>
      <c r="O1130" s="24"/>
    </row>
    <row r="1131" spans="1:15" ht="15" x14ac:dyDescent="0.2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5">
        <f t="shared" si="17"/>
        <v>0</v>
      </c>
      <c r="O1131" s="24"/>
    </row>
    <row r="1132" spans="1:15" ht="15" x14ac:dyDescent="0.2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5">
        <f t="shared" si="17"/>
        <v>0</v>
      </c>
      <c r="O1132" s="24"/>
    </row>
    <row r="1133" spans="1:15" ht="15" x14ac:dyDescent="0.2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5">
        <f t="shared" si="17"/>
        <v>0</v>
      </c>
      <c r="O1133" s="24"/>
    </row>
    <row r="1134" spans="1:15" ht="15" x14ac:dyDescent="0.2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5">
        <f t="shared" si="17"/>
        <v>0</v>
      </c>
      <c r="O1134" s="24"/>
    </row>
    <row r="1135" spans="1:15" ht="15" x14ac:dyDescent="0.2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5">
        <f t="shared" si="17"/>
        <v>0</v>
      </c>
      <c r="O1135" s="24"/>
    </row>
    <row r="1136" spans="1:15" ht="15" x14ac:dyDescent="0.2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5">
        <f t="shared" si="17"/>
        <v>0</v>
      </c>
      <c r="O1136" s="24"/>
    </row>
    <row r="1137" spans="1:15" ht="15" x14ac:dyDescent="0.2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5">
        <f t="shared" si="17"/>
        <v>0</v>
      </c>
      <c r="O1137" s="24"/>
    </row>
    <row r="1138" spans="1:15" ht="15" x14ac:dyDescent="0.2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5">
        <f t="shared" si="17"/>
        <v>0</v>
      </c>
      <c r="O1138" s="24"/>
    </row>
    <row r="1139" spans="1:15" ht="15" x14ac:dyDescent="0.2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5">
        <f t="shared" si="17"/>
        <v>0</v>
      </c>
      <c r="O1139" s="24"/>
    </row>
    <row r="1140" spans="1:15" ht="15" x14ac:dyDescent="0.2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5">
        <f t="shared" si="17"/>
        <v>0</v>
      </c>
      <c r="O1140" s="24"/>
    </row>
    <row r="1141" spans="1:15" ht="15" x14ac:dyDescent="0.2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5">
        <f t="shared" si="17"/>
        <v>0</v>
      </c>
      <c r="O1141" s="24"/>
    </row>
    <row r="1142" spans="1:15" ht="15" x14ac:dyDescent="0.2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5">
        <f t="shared" si="17"/>
        <v>0</v>
      </c>
      <c r="O1142" s="24"/>
    </row>
    <row r="1143" spans="1:15" ht="15" x14ac:dyDescent="0.2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5">
        <f t="shared" si="17"/>
        <v>0</v>
      </c>
      <c r="O1143" s="24"/>
    </row>
    <row r="1144" spans="1:15" ht="15" x14ac:dyDescent="0.2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5">
        <f t="shared" si="17"/>
        <v>0</v>
      </c>
      <c r="O1144" s="24"/>
    </row>
    <row r="1145" spans="1:15" ht="15" x14ac:dyDescent="0.2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5">
        <f t="shared" si="17"/>
        <v>0</v>
      </c>
      <c r="O1145" s="24"/>
    </row>
    <row r="1146" spans="1:15" ht="15" x14ac:dyDescent="0.2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5">
        <f t="shared" si="17"/>
        <v>0</v>
      </c>
      <c r="O1146" s="24"/>
    </row>
    <row r="1147" spans="1:15" ht="15" x14ac:dyDescent="0.2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5">
        <f t="shared" si="17"/>
        <v>0</v>
      </c>
      <c r="O1147" s="24"/>
    </row>
    <row r="1148" spans="1:15" ht="15" x14ac:dyDescent="0.2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5">
        <f t="shared" si="17"/>
        <v>0</v>
      </c>
      <c r="O1148" s="24"/>
    </row>
    <row r="1149" spans="1:15" ht="15" x14ac:dyDescent="0.2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5">
        <f t="shared" si="17"/>
        <v>0</v>
      </c>
      <c r="O1149" s="24"/>
    </row>
    <row r="1150" spans="1:15" ht="15" x14ac:dyDescent="0.2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5">
        <f t="shared" si="17"/>
        <v>0</v>
      </c>
      <c r="O1150" s="24"/>
    </row>
    <row r="1151" spans="1:15" ht="15" x14ac:dyDescent="0.2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5">
        <f t="shared" si="17"/>
        <v>0</v>
      </c>
      <c r="O1151" s="24"/>
    </row>
    <row r="1152" spans="1:15" ht="15" x14ac:dyDescent="0.2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5">
        <f t="shared" si="17"/>
        <v>0</v>
      </c>
      <c r="O1152" s="24"/>
    </row>
    <row r="1153" spans="1:15" ht="15" x14ac:dyDescent="0.2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5">
        <f t="shared" si="17"/>
        <v>0</v>
      </c>
      <c r="O1153" s="24"/>
    </row>
    <row r="1154" spans="1:15" ht="15" x14ac:dyDescent="0.2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5">
        <f t="shared" si="17"/>
        <v>0</v>
      </c>
      <c r="O1154" s="24"/>
    </row>
    <row r="1155" spans="1:15" ht="15" x14ac:dyDescent="0.2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5">
        <f t="shared" ref="N1155:N1218" si="18">IF(AND(B1155="GosUslugi_2LTP",J1155="Вопрос"),1,0)</f>
        <v>0</v>
      </c>
      <c r="O1155" s="24"/>
    </row>
    <row r="1156" spans="1:15" ht="15" x14ac:dyDescent="0.2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5">
        <f t="shared" si="18"/>
        <v>0</v>
      </c>
      <c r="O1156" s="24"/>
    </row>
    <row r="1157" spans="1:15" ht="15" x14ac:dyDescent="0.2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5">
        <f t="shared" si="18"/>
        <v>0</v>
      </c>
      <c r="O1157" s="24"/>
    </row>
    <row r="1158" spans="1:15" ht="15" x14ac:dyDescent="0.2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5">
        <f t="shared" si="18"/>
        <v>0</v>
      </c>
      <c r="O1158" s="24"/>
    </row>
    <row r="1159" spans="1:15" ht="15" x14ac:dyDescent="0.2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5">
        <f t="shared" si="18"/>
        <v>0</v>
      </c>
      <c r="O1159" s="24"/>
    </row>
    <row r="1160" spans="1:15" ht="15" x14ac:dyDescent="0.2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5">
        <f t="shared" si="18"/>
        <v>0</v>
      </c>
      <c r="O1160" s="24"/>
    </row>
    <row r="1161" spans="1:15" ht="15" x14ac:dyDescent="0.2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5">
        <f t="shared" si="18"/>
        <v>0</v>
      </c>
      <c r="O1161" s="24"/>
    </row>
    <row r="1162" spans="1:15" ht="15" x14ac:dyDescent="0.2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5">
        <f t="shared" si="18"/>
        <v>0</v>
      </c>
      <c r="O1162" s="24"/>
    </row>
    <row r="1163" spans="1:15" ht="15" x14ac:dyDescent="0.2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5">
        <f t="shared" si="18"/>
        <v>0</v>
      </c>
      <c r="O1163" s="24"/>
    </row>
    <row r="1164" spans="1:15" ht="15" x14ac:dyDescent="0.2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5">
        <f t="shared" si="18"/>
        <v>0</v>
      </c>
      <c r="O1164" s="24"/>
    </row>
    <row r="1165" spans="1:15" ht="15" x14ac:dyDescent="0.2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5">
        <f t="shared" si="18"/>
        <v>0</v>
      </c>
      <c r="O1165" s="24"/>
    </row>
    <row r="1166" spans="1:15" ht="15" x14ac:dyDescent="0.2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5">
        <f t="shared" si="18"/>
        <v>0</v>
      </c>
      <c r="O1166" s="24"/>
    </row>
    <row r="1167" spans="1:15" ht="15" x14ac:dyDescent="0.2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5">
        <f t="shared" si="18"/>
        <v>0</v>
      </c>
      <c r="O1167" s="24"/>
    </row>
    <row r="1168" spans="1:15" ht="15" x14ac:dyDescent="0.2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5">
        <f t="shared" si="18"/>
        <v>0</v>
      </c>
      <c r="O1168" s="24"/>
    </row>
    <row r="1169" spans="1:15" ht="15" x14ac:dyDescent="0.2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5">
        <f t="shared" si="18"/>
        <v>0</v>
      </c>
      <c r="O1169" s="24"/>
    </row>
    <row r="1170" spans="1:15" ht="15" x14ac:dyDescent="0.2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5">
        <f t="shared" si="18"/>
        <v>0</v>
      </c>
      <c r="O1170" s="24"/>
    </row>
    <row r="1171" spans="1:15" ht="15" x14ac:dyDescent="0.2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5">
        <f t="shared" si="18"/>
        <v>0</v>
      </c>
      <c r="O1171" s="24"/>
    </row>
    <row r="1172" spans="1:15" ht="15" x14ac:dyDescent="0.2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5">
        <f t="shared" si="18"/>
        <v>0</v>
      </c>
      <c r="O1172" s="24"/>
    </row>
    <row r="1173" spans="1:15" ht="15" x14ac:dyDescent="0.2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5">
        <f t="shared" si="18"/>
        <v>0</v>
      </c>
      <c r="O1173" s="24"/>
    </row>
    <row r="1174" spans="1:15" ht="15" x14ac:dyDescent="0.2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5">
        <f t="shared" si="18"/>
        <v>0</v>
      </c>
      <c r="O1174" s="24"/>
    </row>
    <row r="1175" spans="1:15" ht="15" x14ac:dyDescent="0.2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5">
        <f t="shared" si="18"/>
        <v>0</v>
      </c>
      <c r="O1175" s="24"/>
    </row>
    <row r="1176" spans="1:15" ht="15" x14ac:dyDescent="0.2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5">
        <f t="shared" si="18"/>
        <v>0</v>
      </c>
      <c r="O1176" s="24"/>
    </row>
    <row r="1177" spans="1:15" ht="15" x14ac:dyDescent="0.2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5">
        <f t="shared" si="18"/>
        <v>0</v>
      </c>
      <c r="O1177" s="24"/>
    </row>
    <row r="1178" spans="1:15" ht="15" x14ac:dyDescent="0.2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5">
        <f t="shared" si="18"/>
        <v>0</v>
      </c>
      <c r="O1178" s="24"/>
    </row>
    <row r="1179" spans="1:15" ht="15" x14ac:dyDescent="0.2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5">
        <f t="shared" si="18"/>
        <v>0</v>
      </c>
      <c r="O1179" s="24"/>
    </row>
    <row r="1180" spans="1:15" ht="15" x14ac:dyDescent="0.2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5">
        <f t="shared" si="18"/>
        <v>1</v>
      </c>
      <c r="O1180" s="24"/>
    </row>
    <row r="1181" spans="1:15" ht="15" x14ac:dyDescent="0.2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5">
        <f t="shared" si="18"/>
        <v>0</v>
      </c>
      <c r="O1181" s="24"/>
    </row>
    <row r="1182" spans="1:15" ht="15" x14ac:dyDescent="0.2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5">
        <f t="shared" si="18"/>
        <v>0</v>
      </c>
      <c r="O1182" s="24"/>
    </row>
    <row r="1183" spans="1:15" ht="15" x14ac:dyDescent="0.2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5">
        <f t="shared" si="18"/>
        <v>0</v>
      </c>
      <c r="O1183" s="24"/>
    </row>
    <row r="1184" spans="1:15" ht="15" x14ac:dyDescent="0.2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5">
        <f t="shared" si="18"/>
        <v>0</v>
      </c>
      <c r="O1184" s="24"/>
    </row>
    <row r="1185" spans="1:15" ht="15" x14ac:dyDescent="0.2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5">
        <f t="shared" si="18"/>
        <v>0</v>
      </c>
      <c r="O1185" s="24"/>
    </row>
    <row r="1186" spans="1:15" ht="15" x14ac:dyDescent="0.2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5">
        <f t="shared" si="18"/>
        <v>0</v>
      </c>
      <c r="O1186" s="24"/>
    </row>
    <row r="1187" spans="1:15" ht="15" x14ac:dyDescent="0.2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5">
        <f t="shared" si="18"/>
        <v>0</v>
      </c>
      <c r="O1187" s="24"/>
    </row>
    <row r="1188" spans="1:15" ht="15" x14ac:dyDescent="0.2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5">
        <f t="shared" si="18"/>
        <v>0</v>
      </c>
      <c r="O1188" s="24"/>
    </row>
    <row r="1189" spans="1:15" ht="15" x14ac:dyDescent="0.2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5">
        <f t="shared" si="18"/>
        <v>0</v>
      </c>
      <c r="O1189" s="24"/>
    </row>
    <row r="1190" spans="1:15" ht="15" x14ac:dyDescent="0.2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5">
        <f t="shared" si="18"/>
        <v>0</v>
      </c>
      <c r="O1190" s="24"/>
    </row>
    <row r="1191" spans="1:15" ht="15" x14ac:dyDescent="0.2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5">
        <f t="shared" si="18"/>
        <v>0</v>
      </c>
      <c r="O1191" s="24"/>
    </row>
    <row r="1192" spans="1:15" ht="15" x14ac:dyDescent="0.2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5">
        <f t="shared" si="18"/>
        <v>0</v>
      </c>
      <c r="O1192" s="24"/>
    </row>
    <row r="1193" spans="1:15" ht="15" x14ac:dyDescent="0.2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5">
        <f t="shared" si="18"/>
        <v>0</v>
      </c>
      <c r="O1193" s="24"/>
    </row>
    <row r="1194" spans="1:15" ht="15" x14ac:dyDescent="0.2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5">
        <f t="shared" si="18"/>
        <v>0</v>
      </c>
      <c r="O1194" s="24"/>
    </row>
    <row r="1195" spans="1:15" ht="15" x14ac:dyDescent="0.2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5">
        <f t="shared" si="18"/>
        <v>0</v>
      </c>
      <c r="O1195" s="24"/>
    </row>
    <row r="1196" spans="1:15" ht="15" x14ac:dyDescent="0.2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5">
        <f t="shared" si="18"/>
        <v>0</v>
      </c>
      <c r="O1196" s="24"/>
    </row>
    <row r="1197" spans="1:15" ht="15" x14ac:dyDescent="0.2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5">
        <f t="shared" si="18"/>
        <v>0</v>
      </c>
      <c r="O1197" s="24"/>
    </row>
    <row r="1198" spans="1:15" ht="15" x14ac:dyDescent="0.2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5">
        <f t="shared" si="18"/>
        <v>0</v>
      </c>
      <c r="O1198" s="24"/>
    </row>
    <row r="1199" spans="1:15" ht="15" x14ac:dyDescent="0.2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5">
        <f t="shared" si="18"/>
        <v>0</v>
      </c>
      <c r="O1199" s="24"/>
    </row>
    <row r="1200" spans="1:15" ht="15" x14ac:dyDescent="0.2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5">
        <f t="shared" si="18"/>
        <v>0</v>
      </c>
      <c r="O1200" s="24"/>
    </row>
    <row r="1201" spans="1:15" ht="15" x14ac:dyDescent="0.2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5">
        <f t="shared" si="18"/>
        <v>0</v>
      </c>
      <c r="O1201" s="24"/>
    </row>
    <row r="1202" spans="1:15" ht="15" x14ac:dyDescent="0.2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5">
        <f t="shared" si="18"/>
        <v>0</v>
      </c>
      <c r="O1202" s="24"/>
    </row>
    <row r="1203" spans="1:15" ht="15" x14ac:dyDescent="0.2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5">
        <f t="shared" si="18"/>
        <v>0</v>
      </c>
      <c r="O1203" s="24"/>
    </row>
    <row r="1204" spans="1:15" ht="15" x14ac:dyDescent="0.2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5">
        <f t="shared" si="18"/>
        <v>0</v>
      </c>
      <c r="O1204" s="24"/>
    </row>
    <row r="1205" spans="1:15" ht="15" x14ac:dyDescent="0.2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5">
        <f t="shared" si="18"/>
        <v>0</v>
      </c>
      <c r="O1205" s="24"/>
    </row>
    <row r="1206" spans="1:15" ht="15" x14ac:dyDescent="0.2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5">
        <f t="shared" si="18"/>
        <v>0</v>
      </c>
      <c r="O1206" s="24"/>
    </row>
    <row r="1207" spans="1:15" ht="15" x14ac:dyDescent="0.2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5">
        <f t="shared" si="18"/>
        <v>0</v>
      </c>
      <c r="O1207" s="24"/>
    </row>
    <row r="1208" spans="1:15" ht="15" x14ac:dyDescent="0.2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5">
        <f t="shared" si="18"/>
        <v>0</v>
      </c>
      <c r="O1208" s="24"/>
    </row>
    <row r="1209" spans="1:15" ht="15" x14ac:dyDescent="0.2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5">
        <f t="shared" si="18"/>
        <v>0</v>
      </c>
      <c r="O1209" s="24"/>
    </row>
    <row r="1210" spans="1:15" ht="15" x14ac:dyDescent="0.2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5">
        <f t="shared" si="18"/>
        <v>0</v>
      </c>
      <c r="O1210" s="24"/>
    </row>
    <row r="1211" spans="1:15" ht="15" x14ac:dyDescent="0.2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5">
        <f t="shared" si="18"/>
        <v>0</v>
      </c>
      <c r="O1211" s="24"/>
    </row>
    <row r="1212" spans="1:15" ht="15" x14ac:dyDescent="0.2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5">
        <f t="shared" si="18"/>
        <v>0</v>
      </c>
      <c r="O1212" s="24"/>
    </row>
    <row r="1213" spans="1:15" ht="15" x14ac:dyDescent="0.2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5">
        <f t="shared" si="18"/>
        <v>0</v>
      </c>
      <c r="O1213" s="24"/>
    </row>
    <row r="1214" spans="1:15" ht="15" x14ac:dyDescent="0.2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5">
        <f t="shared" si="18"/>
        <v>0</v>
      </c>
      <c r="O1214" s="24"/>
    </row>
    <row r="1215" spans="1:15" ht="15" x14ac:dyDescent="0.2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5">
        <f t="shared" si="18"/>
        <v>0</v>
      </c>
      <c r="O1215" s="24"/>
    </row>
    <row r="1216" spans="1:15" ht="15" x14ac:dyDescent="0.2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5">
        <f t="shared" si="18"/>
        <v>1</v>
      </c>
      <c r="O1216" s="24"/>
    </row>
    <row r="1217" spans="1:15" ht="15" x14ac:dyDescent="0.2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5">
        <f t="shared" si="18"/>
        <v>0</v>
      </c>
      <c r="O1217" s="24"/>
    </row>
    <row r="1218" spans="1:15" ht="15" x14ac:dyDescent="0.2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5">
        <f t="shared" si="18"/>
        <v>1</v>
      </c>
      <c r="O1218" s="24"/>
    </row>
    <row r="1219" spans="1:15" ht="15" x14ac:dyDescent="0.2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5">
        <f t="shared" ref="N1219:N1282" si="19">IF(AND(B1219="GosUslugi_2LTP",J1219="Вопрос"),1,0)</f>
        <v>0</v>
      </c>
      <c r="O1219" s="24"/>
    </row>
    <row r="1220" spans="1:15" ht="15" x14ac:dyDescent="0.2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5">
        <f t="shared" si="19"/>
        <v>0</v>
      </c>
      <c r="O1220" s="24"/>
    </row>
    <row r="1221" spans="1:15" ht="15" x14ac:dyDescent="0.2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5">
        <f t="shared" si="19"/>
        <v>0</v>
      </c>
      <c r="O1221" s="24"/>
    </row>
    <row r="1222" spans="1:15" ht="15" x14ac:dyDescent="0.2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5">
        <f t="shared" si="19"/>
        <v>0</v>
      </c>
      <c r="O1222" s="24"/>
    </row>
    <row r="1223" spans="1:15" ht="15" x14ac:dyDescent="0.2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5">
        <f t="shared" si="19"/>
        <v>0</v>
      </c>
      <c r="O1223" s="24"/>
    </row>
    <row r="1224" spans="1:15" ht="15" x14ac:dyDescent="0.2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5">
        <f t="shared" si="19"/>
        <v>0</v>
      </c>
      <c r="O1224" s="24"/>
    </row>
    <row r="1225" spans="1:15" ht="15" x14ac:dyDescent="0.2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5">
        <f t="shared" si="19"/>
        <v>1</v>
      </c>
      <c r="O1225" s="24"/>
    </row>
    <row r="1226" spans="1:15" ht="15" x14ac:dyDescent="0.2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5">
        <f t="shared" si="19"/>
        <v>0</v>
      </c>
      <c r="O1226" s="24"/>
    </row>
    <row r="1227" spans="1:15" ht="15" x14ac:dyDescent="0.2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5">
        <f t="shared" si="19"/>
        <v>0</v>
      </c>
      <c r="O1227" s="24"/>
    </row>
    <row r="1228" spans="1:15" ht="15" x14ac:dyDescent="0.2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5">
        <f t="shared" si="19"/>
        <v>0</v>
      </c>
      <c r="O1228" s="24"/>
    </row>
    <row r="1229" spans="1:15" ht="15" x14ac:dyDescent="0.2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5">
        <f t="shared" si="19"/>
        <v>0</v>
      </c>
      <c r="O1229" s="24"/>
    </row>
    <row r="1230" spans="1:15" ht="15" x14ac:dyDescent="0.2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5">
        <f t="shared" si="19"/>
        <v>0</v>
      </c>
      <c r="O1230" s="24"/>
    </row>
    <row r="1231" spans="1:15" ht="15" x14ac:dyDescent="0.2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5">
        <f t="shared" si="19"/>
        <v>0</v>
      </c>
      <c r="O1231" s="24"/>
    </row>
    <row r="1232" spans="1:15" ht="15" x14ac:dyDescent="0.2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5">
        <f t="shared" si="19"/>
        <v>0</v>
      </c>
      <c r="O1232" s="24"/>
    </row>
    <row r="1233" spans="1:15" ht="15" x14ac:dyDescent="0.2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5">
        <f t="shared" si="19"/>
        <v>0</v>
      </c>
      <c r="O1233" s="24"/>
    </row>
    <row r="1234" spans="1:15" ht="15" x14ac:dyDescent="0.2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5">
        <f t="shared" si="19"/>
        <v>0</v>
      </c>
      <c r="O1234" s="24"/>
    </row>
    <row r="1235" spans="1:15" ht="15" x14ac:dyDescent="0.2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5">
        <f t="shared" si="19"/>
        <v>0</v>
      </c>
      <c r="O1235" s="24"/>
    </row>
    <row r="1236" spans="1:15" ht="15" x14ac:dyDescent="0.2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5">
        <f t="shared" si="19"/>
        <v>0</v>
      </c>
      <c r="O1236" s="24"/>
    </row>
    <row r="1237" spans="1:15" ht="15" x14ac:dyDescent="0.2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5">
        <f t="shared" si="19"/>
        <v>0</v>
      </c>
      <c r="O1237" s="24"/>
    </row>
    <row r="1238" spans="1:15" ht="15" x14ac:dyDescent="0.2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5">
        <f t="shared" si="19"/>
        <v>0</v>
      </c>
      <c r="O1238" s="24"/>
    </row>
    <row r="1239" spans="1:15" ht="15" x14ac:dyDescent="0.2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5">
        <f t="shared" si="19"/>
        <v>0</v>
      </c>
      <c r="O1239" s="24"/>
    </row>
    <row r="1240" spans="1:15" ht="15" x14ac:dyDescent="0.2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5">
        <f t="shared" si="19"/>
        <v>0</v>
      </c>
      <c r="O1240" s="24"/>
    </row>
    <row r="1241" spans="1:15" ht="15" x14ac:dyDescent="0.2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5">
        <f t="shared" si="19"/>
        <v>0</v>
      </c>
      <c r="O1241" s="24"/>
    </row>
    <row r="1242" spans="1:15" ht="15" x14ac:dyDescent="0.2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5">
        <f t="shared" si="19"/>
        <v>0</v>
      </c>
      <c r="O1242" s="24"/>
    </row>
    <row r="1243" spans="1:15" ht="15" x14ac:dyDescent="0.2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5">
        <f t="shared" si="19"/>
        <v>0</v>
      </c>
      <c r="O1243" s="24"/>
    </row>
    <row r="1244" spans="1:15" ht="15" x14ac:dyDescent="0.2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5">
        <f t="shared" si="19"/>
        <v>0</v>
      </c>
      <c r="O1244" s="24"/>
    </row>
    <row r="1245" spans="1:15" ht="15" x14ac:dyDescent="0.2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5">
        <f t="shared" si="19"/>
        <v>0</v>
      </c>
      <c r="O1245" s="24"/>
    </row>
    <row r="1246" spans="1:15" ht="15" x14ac:dyDescent="0.2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5">
        <f t="shared" si="19"/>
        <v>0</v>
      </c>
      <c r="O1246" s="24"/>
    </row>
    <row r="1247" spans="1:15" ht="15" x14ac:dyDescent="0.2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5">
        <f t="shared" si="19"/>
        <v>0</v>
      </c>
      <c r="O1247" s="24"/>
    </row>
    <row r="1248" spans="1:15" ht="15" x14ac:dyDescent="0.2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5">
        <f t="shared" si="19"/>
        <v>0</v>
      </c>
      <c r="O1248" s="24"/>
    </row>
    <row r="1249" spans="1:15" ht="15" x14ac:dyDescent="0.2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5">
        <f t="shared" si="19"/>
        <v>0</v>
      </c>
      <c r="O1249" s="24"/>
    </row>
    <row r="1250" spans="1:15" ht="15" x14ac:dyDescent="0.2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5">
        <f t="shared" si="19"/>
        <v>0</v>
      </c>
      <c r="O1250" s="24"/>
    </row>
    <row r="1251" spans="1:15" ht="15" x14ac:dyDescent="0.2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5">
        <f t="shared" si="19"/>
        <v>0</v>
      </c>
      <c r="O1251" s="24"/>
    </row>
    <row r="1252" spans="1:15" ht="15" x14ac:dyDescent="0.2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5">
        <f t="shared" si="19"/>
        <v>0</v>
      </c>
      <c r="O1252" s="24"/>
    </row>
    <row r="1253" spans="1:15" ht="15" x14ac:dyDescent="0.2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5">
        <f t="shared" si="19"/>
        <v>0</v>
      </c>
      <c r="O1253" s="24"/>
    </row>
    <row r="1254" spans="1:15" ht="15" x14ac:dyDescent="0.2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5">
        <f t="shared" si="19"/>
        <v>0</v>
      </c>
      <c r="O1254" s="24"/>
    </row>
    <row r="1255" spans="1:15" ht="15" x14ac:dyDescent="0.2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5">
        <f t="shared" si="19"/>
        <v>0</v>
      </c>
      <c r="O1255" s="24"/>
    </row>
    <row r="1256" spans="1:15" ht="15" x14ac:dyDescent="0.2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5">
        <f t="shared" si="19"/>
        <v>0</v>
      </c>
      <c r="O1256" s="24"/>
    </row>
    <row r="1257" spans="1:15" ht="15" x14ac:dyDescent="0.2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5">
        <f t="shared" si="19"/>
        <v>0</v>
      </c>
      <c r="O1257" s="24"/>
    </row>
    <row r="1258" spans="1:15" ht="15" x14ac:dyDescent="0.2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5">
        <f t="shared" si="19"/>
        <v>0</v>
      </c>
      <c r="O1258" s="24"/>
    </row>
    <row r="1259" spans="1:15" ht="15" x14ac:dyDescent="0.2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5">
        <f t="shared" si="19"/>
        <v>0</v>
      </c>
      <c r="O1259" s="24"/>
    </row>
    <row r="1260" spans="1:15" ht="15" x14ac:dyDescent="0.2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5">
        <f t="shared" si="19"/>
        <v>0</v>
      </c>
      <c r="O1260" s="24"/>
    </row>
    <row r="1261" spans="1:15" ht="15" x14ac:dyDescent="0.2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5">
        <f t="shared" si="19"/>
        <v>0</v>
      </c>
      <c r="O1261" s="24"/>
    </row>
    <row r="1262" spans="1:15" ht="15" x14ac:dyDescent="0.2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5">
        <f t="shared" si="19"/>
        <v>0</v>
      </c>
      <c r="O1262" s="24"/>
    </row>
    <row r="1263" spans="1:15" ht="15" x14ac:dyDescent="0.2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5">
        <f t="shared" si="19"/>
        <v>0</v>
      </c>
      <c r="O1263" s="24"/>
    </row>
    <row r="1264" spans="1:15" ht="15" x14ac:dyDescent="0.2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5">
        <f t="shared" si="19"/>
        <v>0</v>
      </c>
      <c r="O1264" s="24"/>
    </row>
    <row r="1265" spans="1:15" ht="15" x14ac:dyDescent="0.2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5">
        <f t="shared" si="19"/>
        <v>0</v>
      </c>
      <c r="O1265" s="24"/>
    </row>
    <row r="1266" spans="1:15" ht="15" x14ac:dyDescent="0.2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5">
        <f t="shared" si="19"/>
        <v>0</v>
      </c>
      <c r="O1266" s="24"/>
    </row>
    <row r="1267" spans="1:15" ht="15" x14ac:dyDescent="0.2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5">
        <f t="shared" si="19"/>
        <v>0</v>
      </c>
      <c r="O1267" s="24"/>
    </row>
    <row r="1268" spans="1:15" ht="15" x14ac:dyDescent="0.2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5">
        <f t="shared" si="19"/>
        <v>0</v>
      </c>
      <c r="O1268" s="24"/>
    </row>
    <row r="1269" spans="1:15" ht="15" x14ac:dyDescent="0.2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5">
        <f t="shared" si="19"/>
        <v>0</v>
      </c>
      <c r="O1269" s="24"/>
    </row>
    <row r="1270" spans="1:15" ht="15" x14ac:dyDescent="0.2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5">
        <f t="shared" si="19"/>
        <v>0</v>
      </c>
      <c r="O1270" s="24"/>
    </row>
    <row r="1271" spans="1:15" ht="15" x14ac:dyDescent="0.2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5">
        <f t="shared" si="19"/>
        <v>0</v>
      </c>
      <c r="O1271" s="24"/>
    </row>
    <row r="1272" spans="1:15" ht="15" x14ac:dyDescent="0.2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5">
        <f t="shared" si="19"/>
        <v>0</v>
      </c>
      <c r="O1272" s="24"/>
    </row>
    <row r="1273" spans="1:15" ht="15" x14ac:dyDescent="0.2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5">
        <f t="shared" si="19"/>
        <v>0</v>
      </c>
      <c r="O1273" s="24"/>
    </row>
    <row r="1274" spans="1:15" ht="15" x14ac:dyDescent="0.2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5">
        <f t="shared" si="19"/>
        <v>0</v>
      </c>
      <c r="O1274" s="24"/>
    </row>
    <row r="1275" spans="1:15" ht="15" x14ac:dyDescent="0.2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5">
        <f t="shared" si="19"/>
        <v>0</v>
      </c>
      <c r="O1275" s="24"/>
    </row>
    <row r="1276" spans="1:15" ht="15" x14ac:dyDescent="0.2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5">
        <f t="shared" si="19"/>
        <v>0</v>
      </c>
      <c r="O1276" s="24"/>
    </row>
    <row r="1277" spans="1:15" ht="15" x14ac:dyDescent="0.2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5">
        <f t="shared" si="19"/>
        <v>0</v>
      </c>
      <c r="O1277" s="24"/>
    </row>
    <row r="1278" spans="1:15" ht="15" x14ac:dyDescent="0.2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5">
        <f t="shared" si="19"/>
        <v>0</v>
      </c>
      <c r="O1278" s="24"/>
    </row>
    <row r="1279" spans="1:15" ht="15" x14ac:dyDescent="0.2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5">
        <f t="shared" si="19"/>
        <v>0</v>
      </c>
      <c r="O1279" s="24"/>
    </row>
    <row r="1280" spans="1:15" ht="15" x14ac:dyDescent="0.2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5">
        <f t="shared" si="19"/>
        <v>0</v>
      </c>
      <c r="O1280" s="24"/>
    </row>
    <row r="1281" spans="1:15" ht="15" x14ac:dyDescent="0.2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5">
        <f t="shared" si="19"/>
        <v>0</v>
      </c>
      <c r="O1281" s="24"/>
    </row>
    <row r="1282" spans="1:15" ht="15" x14ac:dyDescent="0.2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5">
        <f t="shared" si="19"/>
        <v>0</v>
      </c>
      <c r="O1282" s="24"/>
    </row>
    <row r="1283" spans="1:15" ht="15" x14ac:dyDescent="0.2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5">
        <f t="shared" ref="N1283:N1346" si="20">IF(AND(B1283="GosUslugi_2LTP",J1283="Вопрос"),1,0)</f>
        <v>0</v>
      </c>
      <c r="O1283" s="24"/>
    </row>
    <row r="1284" spans="1:15" ht="15" x14ac:dyDescent="0.2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5">
        <f t="shared" si="20"/>
        <v>0</v>
      </c>
      <c r="O1284" s="24"/>
    </row>
    <row r="1285" spans="1:15" ht="15" x14ac:dyDescent="0.2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5">
        <f t="shared" si="20"/>
        <v>0</v>
      </c>
      <c r="O1285" s="24"/>
    </row>
    <row r="1286" spans="1:15" ht="15" x14ac:dyDescent="0.2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5">
        <f t="shared" si="20"/>
        <v>0</v>
      </c>
      <c r="O1286" s="24"/>
    </row>
    <row r="1287" spans="1:15" ht="15" x14ac:dyDescent="0.2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5">
        <f t="shared" si="20"/>
        <v>0</v>
      </c>
      <c r="O1287" s="24"/>
    </row>
    <row r="1288" spans="1:15" ht="15" x14ac:dyDescent="0.2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5">
        <f t="shared" si="20"/>
        <v>0</v>
      </c>
      <c r="O1288" s="24"/>
    </row>
    <row r="1289" spans="1:15" ht="15" x14ac:dyDescent="0.2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5">
        <f t="shared" si="20"/>
        <v>0</v>
      </c>
      <c r="O1289" s="24"/>
    </row>
    <row r="1290" spans="1:15" ht="15" x14ac:dyDescent="0.2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5">
        <f t="shared" si="20"/>
        <v>0</v>
      </c>
      <c r="O1290" s="24"/>
    </row>
    <row r="1291" spans="1:15" ht="15" x14ac:dyDescent="0.2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5">
        <f t="shared" si="20"/>
        <v>0</v>
      </c>
      <c r="O1291" s="24"/>
    </row>
    <row r="1292" spans="1:15" ht="15" x14ac:dyDescent="0.2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5">
        <f t="shared" si="20"/>
        <v>0</v>
      </c>
      <c r="O1292" s="24"/>
    </row>
    <row r="1293" spans="1:15" ht="15" x14ac:dyDescent="0.2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5">
        <f t="shared" si="20"/>
        <v>0</v>
      </c>
      <c r="O1293" s="24"/>
    </row>
    <row r="1294" spans="1:15" ht="15" x14ac:dyDescent="0.2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5">
        <f t="shared" si="20"/>
        <v>0</v>
      </c>
      <c r="O1294" s="24"/>
    </row>
    <row r="1295" spans="1:15" ht="15" x14ac:dyDescent="0.2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5">
        <f t="shared" si="20"/>
        <v>0</v>
      </c>
      <c r="O1295" s="24"/>
    </row>
    <row r="1296" spans="1:15" ht="15" x14ac:dyDescent="0.2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5">
        <f t="shared" si="20"/>
        <v>0</v>
      </c>
      <c r="O1296" s="24"/>
    </row>
    <row r="1297" spans="1:15" ht="15" x14ac:dyDescent="0.2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5">
        <f t="shared" si="20"/>
        <v>0</v>
      </c>
      <c r="O1297" s="24"/>
    </row>
    <row r="1298" spans="1:15" ht="15" x14ac:dyDescent="0.2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5">
        <f t="shared" si="20"/>
        <v>0</v>
      </c>
      <c r="O1298" s="24"/>
    </row>
    <row r="1299" spans="1:15" ht="15" x14ac:dyDescent="0.2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5">
        <f t="shared" si="20"/>
        <v>0</v>
      </c>
      <c r="O1299" s="24"/>
    </row>
    <row r="1300" spans="1:15" ht="15" x14ac:dyDescent="0.2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5">
        <f t="shared" si="20"/>
        <v>0</v>
      </c>
      <c r="O1300" s="24"/>
    </row>
    <row r="1301" spans="1:15" ht="15" x14ac:dyDescent="0.2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5">
        <f t="shared" si="20"/>
        <v>0</v>
      </c>
      <c r="O1301" s="24"/>
    </row>
    <row r="1302" spans="1:15" ht="15" x14ac:dyDescent="0.2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5">
        <f t="shared" si="20"/>
        <v>0</v>
      </c>
      <c r="O1302" s="24"/>
    </row>
    <row r="1303" spans="1:15" ht="15" x14ac:dyDescent="0.2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5">
        <f t="shared" si="20"/>
        <v>0</v>
      </c>
      <c r="O1303" s="24"/>
    </row>
    <row r="1304" spans="1:15" ht="15" x14ac:dyDescent="0.2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5">
        <f t="shared" si="20"/>
        <v>0</v>
      </c>
      <c r="O1304" s="24"/>
    </row>
    <row r="1305" spans="1:15" ht="15" x14ac:dyDescent="0.2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5">
        <f t="shared" si="20"/>
        <v>0</v>
      </c>
      <c r="O1305" s="24"/>
    </row>
    <row r="1306" spans="1:15" ht="15" x14ac:dyDescent="0.2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5">
        <f t="shared" si="20"/>
        <v>0</v>
      </c>
      <c r="O1306" s="24"/>
    </row>
    <row r="1307" spans="1:15" ht="15" x14ac:dyDescent="0.2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5">
        <f t="shared" si="20"/>
        <v>0</v>
      </c>
      <c r="O1307" s="24"/>
    </row>
    <row r="1308" spans="1:15" ht="15" x14ac:dyDescent="0.2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5">
        <f t="shared" si="20"/>
        <v>0</v>
      </c>
      <c r="O1308" s="24"/>
    </row>
    <row r="1309" spans="1:15" ht="15" x14ac:dyDescent="0.2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5">
        <f t="shared" si="20"/>
        <v>0</v>
      </c>
      <c r="O1309" s="24"/>
    </row>
    <row r="1310" spans="1:15" ht="15" x14ac:dyDescent="0.2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5">
        <f t="shared" si="20"/>
        <v>0</v>
      </c>
      <c r="O1310" s="24"/>
    </row>
    <row r="1311" spans="1:15" ht="15" x14ac:dyDescent="0.2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5">
        <f t="shared" si="20"/>
        <v>0</v>
      </c>
      <c r="O1311" s="24"/>
    </row>
    <row r="1312" spans="1:15" ht="15" x14ac:dyDescent="0.2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5">
        <f t="shared" si="20"/>
        <v>0</v>
      </c>
      <c r="O1312" s="24"/>
    </row>
    <row r="1313" spans="1:15" ht="15" x14ac:dyDescent="0.2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5">
        <f t="shared" si="20"/>
        <v>0</v>
      </c>
      <c r="O1313" s="24"/>
    </row>
    <row r="1314" spans="1:15" ht="15" x14ac:dyDescent="0.2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5">
        <f t="shared" si="20"/>
        <v>0</v>
      </c>
      <c r="O1314" s="24"/>
    </row>
    <row r="1315" spans="1:15" ht="15" x14ac:dyDescent="0.2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5">
        <f t="shared" si="20"/>
        <v>0</v>
      </c>
      <c r="O1315" s="24"/>
    </row>
    <row r="1316" spans="1:15" ht="15" x14ac:dyDescent="0.2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5">
        <f t="shared" si="20"/>
        <v>0</v>
      </c>
      <c r="O1316" s="24"/>
    </row>
    <row r="1317" spans="1:15" ht="15" x14ac:dyDescent="0.2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5">
        <f t="shared" si="20"/>
        <v>0</v>
      </c>
      <c r="O1317" s="24"/>
    </row>
    <row r="1318" spans="1:15" ht="15" x14ac:dyDescent="0.2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5">
        <f t="shared" si="20"/>
        <v>0</v>
      </c>
      <c r="O1318" s="24"/>
    </row>
    <row r="1319" spans="1:15" ht="15" x14ac:dyDescent="0.2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5">
        <f t="shared" si="20"/>
        <v>0</v>
      </c>
      <c r="O1319" s="24"/>
    </row>
    <row r="1320" spans="1:15" ht="15" x14ac:dyDescent="0.2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5">
        <f t="shared" si="20"/>
        <v>0</v>
      </c>
      <c r="O1320" s="24"/>
    </row>
    <row r="1321" spans="1:15" ht="15" x14ac:dyDescent="0.2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5">
        <f t="shared" si="20"/>
        <v>0</v>
      </c>
      <c r="O1321" s="24"/>
    </row>
    <row r="1322" spans="1:15" ht="15" x14ac:dyDescent="0.2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5">
        <f t="shared" si="20"/>
        <v>0</v>
      </c>
      <c r="O1322" s="24"/>
    </row>
    <row r="1323" spans="1:15" ht="15" x14ac:dyDescent="0.2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5">
        <f t="shared" si="20"/>
        <v>0</v>
      </c>
      <c r="O1323" s="24"/>
    </row>
    <row r="1324" spans="1:15" ht="15" x14ac:dyDescent="0.2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5">
        <f t="shared" si="20"/>
        <v>0</v>
      </c>
      <c r="O1324" s="24"/>
    </row>
    <row r="1325" spans="1:15" ht="15" x14ac:dyDescent="0.2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5">
        <f t="shared" si="20"/>
        <v>1</v>
      </c>
      <c r="O1325" s="24"/>
    </row>
    <row r="1326" spans="1:15" ht="15" x14ac:dyDescent="0.2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5">
        <f t="shared" si="20"/>
        <v>0</v>
      </c>
      <c r="O1326" s="24"/>
    </row>
    <row r="1327" spans="1:15" ht="15" x14ac:dyDescent="0.2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5">
        <f t="shared" si="20"/>
        <v>0</v>
      </c>
      <c r="O1327" s="24"/>
    </row>
    <row r="1328" spans="1:15" ht="15" x14ac:dyDescent="0.2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5">
        <f t="shared" si="20"/>
        <v>0</v>
      </c>
      <c r="O1328" s="24"/>
    </row>
    <row r="1329" spans="1:15" ht="15" x14ac:dyDescent="0.2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5">
        <f t="shared" si="20"/>
        <v>0</v>
      </c>
      <c r="O1329" s="24"/>
    </row>
    <row r="1330" spans="1:15" ht="15" x14ac:dyDescent="0.2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5">
        <f t="shared" si="20"/>
        <v>0</v>
      </c>
      <c r="O1330" s="24"/>
    </row>
    <row r="1331" spans="1:15" ht="15" x14ac:dyDescent="0.2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5">
        <f t="shared" si="20"/>
        <v>0</v>
      </c>
      <c r="O1331" s="24"/>
    </row>
    <row r="1332" spans="1:15" ht="15" x14ac:dyDescent="0.2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5">
        <f t="shared" si="20"/>
        <v>0</v>
      </c>
      <c r="O1332" s="24"/>
    </row>
    <row r="1333" spans="1:15" ht="15" x14ac:dyDescent="0.2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5">
        <f t="shared" si="20"/>
        <v>0</v>
      </c>
      <c r="O1333" s="24"/>
    </row>
    <row r="1334" spans="1:15" ht="15" x14ac:dyDescent="0.2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5">
        <f t="shared" si="20"/>
        <v>0</v>
      </c>
      <c r="O1334" s="24"/>
    </row>
    <row r="1335" spans="1:15" ht="15" x14ac:dyDescent="0.2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5">
        <f t="shared" si="20"/>
        <v>0</v>
      </c>
      <c r="O1335" s="24"/>
    </row>
    <row r="1336" spans="1:15" ht="15" x14ac:dyDescent="0.2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5">
        <f t="shared" si="20"/>
        <v>0</v>
      </c>
      <c r="O1336" s="24"/>
    </row>
    <row r="1337" spans="1:15" ht="15" x14ac:dyDescent="0.2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5">
        <f t="shared" si="20"/>
        <v>0</v>
      </c>
      <c r="O1337" s="24"/>
    </row>
    <row r="1338" spans="1:15" ht="15" x14ac:dyDescent="0.2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5">
        <f t="shared" si="20"/>
        <v>0</v>
      </c>
      <c r="O1338" s="24"/>
    </row>
    <row r="1339" spans="1:15" ht="15" x14ac:dyDescent="0.2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5">
        <f t="shared" si="20"/>
        <v>0</v>
      </c>
      <c r="O1339" s="24"/>
    </row>
    <row r="1340" spans="1:15" ht="15" x14ac:dyDescent="0.2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5">
        <f t="shared" si="20"/>
        <v>0</v>
      </c>
      <c r="O1340" s="24"/>
    </row>
    <row r="1341" spans="1:15" ht="15" x14ac:dyDescent="0.2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5">
        <f t="shared" si="20"/>
        <v>0</v>
      </c>
      <c r="O1341" s="24"/>
    </row>
    <row r="1342" spans="1:15" ht="15" x14ac:dyDescent="0.2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5">
        <f t="shared" si="20"/>
        <v>0</v>
      </c>
      <c r="O1342" s="24"/>
    </row>
    <row r="1343" spans="1:15" ht="15" x14ac:dyDescent="0.2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5">
        <f t="shared" si="20"/>
        <v>0</v>
      </c>
      <c r="O1343" s="24"/>
    </row>
    <row r="1344" spans="1:15" ht="15" x14ac:dyDescent="0.2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5">
        <f t="shared" si="20"/>
        <v>0</v>
      </c>
      <c r="O1344" s="24"/>
    </row>
    <row r="1345" spans="1:15" ht="15" x14ac:dyDescent="0.2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5">
        <f t="shared" si="20"/>
        <v>0</v>
      </c>
      <c r="O1345" s="24"/>
    </row>
    <row r="1346" spans="1:15" ht="15" x14ac:dyDescent="0.2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5">
        <f t="shared" si="20"/>
        <v>0</v>
      </c>
      <c r="O1346" s="24"/>
    </row>
    <row r="1347" spans="1:15" ht="15" x14ac:dyDescent="0.2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5">
        <f t="shared" ref="N1347:N1410" si="21">IF(AND(B1347="GosUslugi_2LTP",J1347="Вопрос"),1,0)</f>
        <v>0</v>
      </c>
      <c r="O1347" s="24"/>
    </row>
    <row r="1348" spans="1:15" ht="15" x14ac:dyDescent="0.2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5">
        <f t="shared" si="21"/>
        <v>0</v>
      </c>
      <c r="O1348" s="24"/>
    </row>
    <row r="1349" spans="1:15" ht="15" x14ac:dyDescent="0.2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5">
        <f t="shared" si="21"/>
        <v>0</v>
      </c>
      <c r="O1349" s="24"/>
    </row>
    <row r="1350" spans="1:15" ht="15" x14ac:dyDescent="0.2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5">
        <f t="shared" si="21"/>
        <v>0</v>
      </c>
      <c r="O1350" s="24"/>
    </row>
    <row r="1351" spans="1:15" ht="15" x14ac:dyDescent="0.2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5">
        <f t="shared" si="21"/>
        <v>0</v>
      </c>
      <c r="O1351" s="24"/>
    </row>
    <row r="1352" spans="1:15" ht="15" x14ac:dyDescent="0.2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5">
        <f t="shared" si="21"/>
        <v>0</v>
      </c>
      <c r="O1352" s="24"/>
    </row>
    <row r="1353" spans="1:15" ht="15" x14ac:dyDescent="0.2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5">
        <f t="shared" si="21"/>
        <v>0</v>
      </c>
      <c r="O1353" s="24"/>
    </row>
    <row r="1354" spans="1:15" ht="15" x14ac:dyDescent="0.2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5">
        <f t="shared" si="21"/>
        <v>0</v>
      </c>
      <c r="O1354" s="24"/>
    </row>
    <row r="1355" spans="1:15" ht="15" x14ac:dyDescent="0.2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5">
        <f t="shared" si="21"/>
        <v>0</v>
      </c>
      <c r="O1355" s="24"/>
    </row>
    <row r="1356" spans="1:15" ht="15" x14ac:dyDescent="0.2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5">
        <f t="shared" si="21"/>
        <v>0</v>
      </c>
      <c r="O1356" s="24"/>
    </row>
    <row r="1357" spans="1:15" ht="15" x14ac:dyDescent="0.2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5">
        <f t="shared" si="21"/>
        <v>0</v>
      </c>
      <c r="O1357" s="24"/>
    </row>
    <row r="1358" spans="1:15" ht="15" x14ac:dyDescent="0.2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5">
        <f t="shared" si="21"/>
        <v>0</v>
      </c>
      <c r="O1358" s="24"/>
    </row>
    <row r="1359" spans="1:15" ht="15" x14ac:dyDescent="0.2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5">
        <f t="shared" si="21"/>
        <v>0</v>
      </c>
      <c r="O1359" s="24"/>
    </row>
    <row r="1360" spans="1:15" ht="15" x14ac:dyDescent="0.2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5">
        <f t="shared" si="21"/>
        <v>0</v>
      </c>
      <c r="O1360" s="24"/>
    </row>
    <row r="1361" spans="1:15" ht="15" x14ac:dyDescent="0.2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5">
        <f t="shared" si="21"/>
        <v>0</v>
      </c>
      <c r="O1361" s="24"/>
    </row>
    <row r="1362" spans="1:15" ht="15" x14ac:dyDescent="0.2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5">
        <f t="shared" si="21"/>
        <v>0</v>
      </c>
      <c r="O1362" s="24"/>
    </row>
    <row r="1363" spans="1:15" ht="15" x14ac:dyDescent="0.2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5">
        <f t="shared" si="21"/>
        <v>0</v>
      </c>
      <c r="O1363" s="24"/>
    </row>
    <row r="1364" spans="1:15" ht="15" x14ac:dyDescent="0.2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5">
        <f t="shared" si="21"/>
        <v>0</v>
      </c>
      <c r="O1364" s="24"/>
    </row>
    <row r="1365" spans="1:15" ht="15" x14ac:dyDescent="0.2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5">
        <f t="shared" si="21"/>
        <v>0</v>
      </c>
      <c r="O1365" s="24"/>
    </row>
    <row r="1366" spans="1:15" ht="15" x14ac:dyDescent="0.2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5">
        <f t="shared" si="21"/>
        <v>0</v>
      </c>
      <c r="O1366" s="24"/>
    </row>
    <row r="1367" spans="1:15" ht="15" x14ac:dyDescent="0.2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5">
        <f t="shared" si="21"/>
        <v>0</v>
      </c>
      <c r="O1367" s="24"/>
    </row>
    <row r="1368" spans="1:15" ht="15" x14ac:dyDescent="0.2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5">
        <f t="shared" si="21"/>
        <v>0</v>
      </c>
      <c r="O1368" s="24"/>
    </row>
    <row r="1369" spans="1:15" ht="15" x14ac:dyDescent="0.2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5">
        <f t="shared" si="21"/>
        <v>0</v>
      </c>
      <c r="O1369" s="24"/>
    </row>
    <row r="1370" spans="1:15" ht="15" x14ac:dyDescent="0.2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5">
        <f t="shared" si="21"/>
        <v>0</v>
      </c>
      <c r="O1370" s="24"/>
    </row>
    <row r="1371" spans="1:15" ht="15" x14ac:dyDescent="0.2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5">
        <f t="shared" si="21"/>
        <v>0</v>
      </c>
      <c r="O1371" s="24"/>
    </row>
    <row r="1372" spans="1:15" ht="15" x14ac:dyDescent="0.2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5">
        <f t="shared" si="21"/>
        <v>0</v>
      </c>
      <c r="O1372" s="24"/>
    </row>
    <row r="1373" spans="1:15" ht="15" x14ac:dyDescent="0.2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5">
        <f t="shared" si="21"/>
        <v>0</v>
      </c>
      <c r="O1373" s="24"/>
    </row>
    <row r="1374" spans="1:15" ht="15" x14ac:dyDescent="0.2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5">
        <f t="shared" si="21"/>
        <v>0</v>
      </c>
      <c r="O1374" s="24"/>
    </row>
    <row r="1375" spans="1:15" ht="15" x14ac:dyDescent="0.2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5">
        <f t="shared" si="21"/>
        <v>0</v>
      </c>
      <c r="O1375" s="24"/>
    </row>
    <row r="1376" spans="1:15" ht="15" x14ac:dyDescent="0.2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5">
        <f t="shared" si="21"/>
        <v>0</v>
      </c>
      <c r="O1376" s="24"/>
    </row>
    <row r="1377" spans="1:15" ht="15" x14ac:dyDescent="0.2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5">
        <f t="shared" si="21"/>
        <v>0</v>
      </c>
      <c r="O1377" s="24"/>
    </row>
    <row r="1378" spans="1:15" ht="15" x14ac:dyDescent="0.2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5">
        <f t="shared" si="21"/>
        <v>0</v>
      </c>
      <c r="O1378" s="24"/>
    </row>
    <row r="1379" spans="1:15" ht="15" x14ac:dyDescent="0.2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5">
        <f t="shared" si="21"/>
        <v>0</v>
      </c>
      <c r="O1379" s="24"/>
    </row>
    <row r="1380" spans="1:15" ht="15" x14ac:dyDescent="0.2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5">
        <f t="shared" si="21"/>
        <v>0</v>
      </c>
      <c r="O1380" s="24"/>
    </row>
    <row r="1381" spans="1:15" ht="15" x14ac:dyDescent="0.2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5">
        <f t="shared" si="21"/>
        <v>0</v>
      </c>
      <c r="O1381" s="24"/>
    </row>
    <row r="1382" spans="1:15" ht="15" x14ac:dyDescent="0.2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5">
        <f t="shared" si="21"/>
        <v>0</v>
      </c>
      <c r="O1382" s="24"/>
    </row>
    <row r="1383" spans="1:15" ht="15" x14ac:dyDescent="0.2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5">
        <f t="shared" si="21"/>
        <v>0</v>
      </c>
      <c r="O1383" s="24"/>
    </row>
    <row r="1384" spans="1:15" ht="15" x14ac:dyDescent="0.2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5">
        <f t="shared" si="21"/>
        <v>0</v>
      </c>
      <c r="O1384" s="24"/>
    </row>
    <row r="1385" spans="1:15" ht="15" x14ac:dyDescent="0.2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5">
        <f t="shared" si="21"/>
        <v>0</v>
      </c>
      <c r="O1385" s="24"/>
    </row>
    <row r="1386" spans="1:15" ht="15" x14ac:dyDescent="0.2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5">
        <f t="shared" si="21"/>
        <v>0</v>
      </c>
      <c r="O1386" s="24"/>
    </row>
    <row r="1387" spans="1:15" ht="15" x14ac:dyDescent="0.2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5">
        <f t="shared" si="21"/>
        <v>0</v>
      </c>
      <c r="O1387" s="24"/>
    </row>
    <row r="1388" spans="1:15" ht="15" x14ac:dyDescent="0.2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5">
        <f t="shared" si="21"/>
        <v>0</v>
      </c>
      <c r="O1388" s="24"/>
    </row>
    <row r="1389" spans="1:15" ht="15" x14ac:dyDescent="0.2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5">
        <f t="shared" si="21"/>
        <v>0</v>
      </c>
      <c r="O1389" s="24"/>
    </row>
    <row r="1390" spans="1:15" ht="15" x14ac:dyDescent="0.2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5">
        <f t="shared" si="21"/>
        <v>0</v>
      </c>
      <c r="O1390" s="24"/>
    </row>
    <row r="1391" spans="1:15" ht="15" x14ac:dyDescent="0.2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5">
        <f t="shared" si="21"/>
        <v>0</v>
      </c>
      <c r="O1391" s="24"/>
    </row>
    <row r="1392" spans="1:15" ht="15" x14ac:dyDescent="0.2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5">
        <f t="shared" si="21"/>
        <v>0</v>
      </c>
      <c r="O1392" s="24"/>
    </row>
    <row r="1393" spans="1:15" ht="15" x14ac:dyDescent="0.2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5">
        <f t="shared" si="21"/>
        <v>0</v>
      </c>
      <c r="O1393" s="24"/>
    </row>
    <row r="1394" spans="1:15" ht="15" x14ac:dyDescent="0.2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5">
        <f t="shared" si="21"/>
        <v>0</v>
      </c>
      <c r="O1394" s="24"/>
    </row>
    <row r="1395" spans="1:15" ht="15" x14ac:dyDescent="0.2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5">
        <f t="shared" si="21"/>
        <v>0</v>
      </c>
      <c r="O1395" s="24"/>
    </row>
    <row r="1396" spans="1:15" ht="15" x14ac:dyDescent="0.2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5">
        <f t="shared" si="21"/>
        <v>0</v>
      </c>
      <c r="O1396" s="24"/>
    </row>
    <row r="1397" spans="1:15" ht="15" x14ac:dyDescent="0.2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5">
        <f t="shared" si="21"/>
        <v>0</v>
      </c>
      <c r="O1397" s="24"/>
    </row>
    <row r="1398" spans="1:15" ht="15" x14ac:dyDescent="0.2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5">
        <f t="shared" si="21"/>
        <v>0</v>
      </c>
      <c r="O1398" s="24"/>
    </row>
    <row r="1399" spans="1:15" ht="15" x14ac:dyDescent="0.2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5">
        <f t="shared" si="21"/>
        <v>0</v>
      </c>
      <c r="O1399" s="24"/>
    </row>
    <row r="1400" spans="1:15" ht="15" x14ac:dyDescent="0.2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5">
        <f t="shared" si="21"/>
        <v>0</v>
      </c>
      <c r="O1400" s="24"/>
    </row>
    <row r="1401" spans="1:15" ht="15" x14ac:dyDescent="0.2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5">
        <f t="shared" si="21"/>
        <v>0</v>
      </c>
      <c r="O1401" s="24"/>
    </row>
    <row r="1402" spans="1:15" ht="15" x14ac:dyDescent="0.2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5">
        <f t="shared" si="21"/>
        <v>0</v>
      </c>
      <c r="O1402" s="24"/>
    </row>
    <row r="1403" spans="1:15" ht="15" x14ac:dyDescent="0.2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5">
        <f t="shared" si="21"/>
        <v>0</v>
      </c>
      <c r="O1403" s="24"/>
    </row>
    <row r="1404" spans="1:15" ht="15" x14ac:dyDescent="0.2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5">
        <f t="shared" si="21"/>
        <v>0</v>
      </c>
      <c r="O1404" s="24"/>
    </row>
    <row r="1405" spans="1:15" ht="15" x14ac:dyDescent="0.2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5">
        <f t="shared" si="21"/>
        <v>0</v>
      </c>
      <c r="O1405" s="24"/>
    </row>
    <row r="1406" spans="1:15" ht="15" x14ac:dyDescent="0.2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5">
        <f t="shared" si="21"/>
        <v>0</v>
      </c>
      <c r="O1406" s="24"/>
    </row>
    <row r="1407" spans="1:15" ht="15" x14ac:dyDescent="0.2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5">
        <f t="shared" si="21"/>
        <v>0</v>
      </c>
      <c r="O1407" s="24"/>
    </row>
    <row r="1408" spans="1:15" ht="15" x14ac:dyDescent="0.2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5">
        <f t="shared" si="21"/>
        <v>0</v>
      </c>
      <c r="O1408" s="24"/>
    </row>
    <row r="1409" spans="1:15" ht="15" x14ac:dyDescent="0.2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5">
        <f t="shared" si="21"/>
        <v>0</v>
      </c>
      <c r="O1409" s="24"/>
    </row>
    <row r="1410" spans="1:15" ht="15" x14ac:dyDescent="0.2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5">
        <f t="shared" si="21"/>
        <v>0</v>
      </c>
      <c r="O1410" s="24"/>
    </row>
    <row r="1411" spans="1:15" ht="15" x14ac:dyDescent="0.2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5">
        <f t="shared" ref="N1411:N1474" si="22">IF(AND(B1411="GosUslugi_2LTP",J1411="Вопрос"),1,0)</f>
        <v>0</v>
      </c>
      <c r="O1411" s="24"/>
    </row>
    <row r="1412" spans="1:15" ht="15" x14ac:dyDescent="0.2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5">
        <f t="shared" si="22"/>
        <v>0</v>
      </c>
      <c r="O1412" s="24"/>
    </row>
    <row r="1413" spans="1:15" ht="15" x14ac:dyDescent="0.2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5">
        <f t="shared" si="22"/>
        <v>0</v>
      </c>
      <c r="O1413" s="24"/>
    </row>
    <row r="1414" spans="1:15" ht="15" x14ac:dyDescent="0.2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5">
        <f t="shared" si="22"/>
        <v>0</v>
      </c>
      <c r="O1414" s="24"/>
    </row>
    <row r="1415" spans="1:15" ht="15" x14ac:dyDescent="0.2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5">
        <f t="shared" si="22"/>
        <v>0</v>
      </c>
      <c r="O1415" s="24"/>
    </row>
    <row r="1416" spans="1:15" ht="15" x14ac:dyDescent="0.2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5">
        <f t="shared" si="22"/>
        <v>0</v>
      </c>
      <c r="O1416" s="24"/>
    </row>
    <row r="1417" spans="1:15" ht="15" x14ac:dyDescent="0.2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5">
        <f t="shared" si="22"/>
        <v>0</v>
      </c>
      <c r="O1417" s="24"/>
    </row>
    <row r="1418" spans="1:15" ht="15" x14ac:dyDescent="0.2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5">
        <f t="shared" si="22"/>
        <v>0</v>
      </c>
      <c r="O1418" s="24"/>
    </row>
    <row r="1419" spans="1:15" ht="15" x14ac:dyDescent="0.2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5">
        <f t="shared" si="22"/>
        <v>0</v>
      </c>
      <c r="O1419" s="24"/>
    </row>
    <row r="1420" spans="1:15" ht="15" x14ac:dyDescent="0.2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5">
        <f t="shared" si="22"/>
        <v>0</v>
      </c>
      <c r="O1420" s="24"/>
    </row>
    <row r="1421" spans="1:15" ht="15" x14ac:dyDescent="0.2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5">
        <f t="shared" si="22"/>
        <v>0</v>
      </c>
      <c r="O1421" s="24"/>
    </row>
    <row r="1422" spans="1:15" ht="15" x14ac:dyDescent="0.2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5">
        <f t="shared" si="22"/>
        <v>0</v>
      </c>
      <c r="O1422" s="24"/>
    </row>
    <row r="1423" spans="1:15" ht="15" x14ac:dyDescent="0.2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5">
        <f t="shared" si="22"/>
        <v>0</v>
      </c>
      <c r="O1423" s="24"/>
    </row>
    <row r="1424" spans="1:15" ht="15" x14ac:dyDescent="0.2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5">
        <f t="shared" si="22"/>
        <v>0</v>
      </c>
      <c r="O1424" s="24"/>
    </row>
    <row r="1425" spans="1:15" ht="15" x14ac:dyDescent="0.2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5">
        <f t="shared" si="22"/>
        <v>0</v>
      </c>
      <c r="O1425" s="24"/>
    </row>
    <row r="1426" spans="1:15" ht="15" x14ac:dyDescent="0.2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5">
        <f t="shared" si="22"/>
        <v>1</v>
      </c>
      <c r="O1426" s="24"/>
    </row>
    <row r="1427" spans="1:15" ht="15" x14ac:dyDescent="0.2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5">
        <f t="shared" si="22"/>
        <v>0</v>
      </c>
      <c r="O1427" s="24"/>
    </row>
    <row r="1428" spans="1:15" ht="15" x14ac:dyDescent="0.2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5">
        <f t="shared" si="22"/>
        <v>0</v>
      </c>
      <c r="O1428" s="24"/>
    </row>
    <row r="1429" spans="1:15" ht="15" x14ac:dyDescent="0.2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5">
        <f t="shared" si="22"/>
        <v>0</v>
      </c>
      <c r="O1429" s="24"/>
    </row>
    <row r="1430" spans="1:15" ht="15" x14ac:dyDescent="0.2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5">
        <f t="shared" si="22"/>
        <v>0</v>
      </c>
      <c r="O1430" s="24"/>
    </row>
    <row r="1431" spans="1:15" ht="15" x14ac:dyDescent="0.2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5">
        <f t="shared" si="22"/>
        <v>0</v>
      </c>
      <c r="O1431" s="24"/>
    </row>
    <row r="1432" spans="1:15" ht="15" x14ac:dyDescent="0.2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5">
        <f t="shared" si="22"/>
        <v>0</v>
      </c>
      <c r="O1432" s="24"/>
    </row>
    <row r="1433" spans="1:15" ht="15" x14ac:dyDescent="0.2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5">
        <f t="shared" si="22"/>
        <v>0</v>
      </c>
      <c r="O1433" s="24"/>
    </row>
    <row r="1434" spans="1:15" ht="15" x14ac:dyDescent="0.2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5">
        <f t="shared" si="22"/>
        <v>0</v>
      </c>
      <c r="O1434" s="24"/>
    </row>
    <row r="1435" spans="1:15" ht="15" x14ac:dyDescent="0.2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5">
        <f t="shared" si="22"/>
        <v>0</v>
      </c>
      <c r="O1435" s="24"/>
    </row>
    <row r="1436" spans="1:15" ht="15" x14ac:dyDescent="0.2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5">
        <f t="shared" si="22"/>
        <v>0</v>
      </c>
      <c r="O1436" s="24"/>
    </row>
    <row r="1437" spans="1:15" ht="15" x14ac:dyDescent="0.2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5">
        <f t="shared" si="22"/>
        <v>0</v>
      </c>
      <c r="O1437" s="24"/>
    </row>
    <row r="1438" spans="1:15" ht="15" x14ac:dyDescent="0.2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5">
        <f t="shared" si="22"/>
        <v>0</v>
      </c>
      <c r="O1438" s="24"/>
    </row>
    <row r="1439" spans="1:15" ht="15" x14ac:dyDescent="0.2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5">
        <f t="shared" si="22"/>
        <v>0</v>
      </c>
      <c r="O1439" s="24"/>
    </row>
    <row r="1440" spans="1:15" ht="15" x14ac:dyDescent="0.2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5">
        <f t="shared" si="22"/>
        <v>0</v>
      </c>
      <c r="O1440" s="24"/>
    </row>
    <row r="1441" spans="1:15" ht="15" x14ac:dyDescent="0.2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5">
        <f t="shared" si="22"/>
        <v>0</v>
      </c>
      <c r="O1441" s="24"/>
    </row>
    <row r="1442" spans="1:15" ht="15" x14ac:dyDescent="0.2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5">
        <f t="shared" si="22"/>
        <v>0</v>
      </c>
      <c r="O1442" s="24"/>
    </row>
    <row r="1443" spans="1:15" ht="15" x14ac:dyDescent="0.2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5">
        <f t="shared" si="22"/>
        <v>0</v>
      </c>
      <c r="O1443" s="24"/>
    </row>
    <row r="1444" spans="1:15" ht="15" x14ac:dyDescent="0.2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5">
        <f t="shared" si="22"/>
        <v>0</v>
      </c>
      <c r="O1444" s="24"/>
    </row>
    <row r="1445" spans="1:15" ht="15" x14ac:dyDescent="0.2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5">
        <f t="shared" si="22"/>
        <v>0</v>
      </c>
      <c r="O1445" s="24"/>
    </row>
    <row r="1446" spans="1:15" ht="15" x14ac:dyDescent="0.2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5">
        <f t="shared" si="22"/>
        <v>0</v>
      </c>
      <c r="O1446" s="24"/>
    </row>
    <row r="1447" spans="1:15" ht="15" x14ac:dyDescent="0.2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5">
        <f t="shared" si="22"/>
        <v>0</v>
      </c>
      <c r="O1447" s="24"/>
    </row>
    <row r="1448" spans="1:15" ht="15" x14ac:dyDescent="0.2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5">
        <f t="shared" si="22"/>
        <v>0</v>
      </c>
      <c r="O1448" s="24"/>
    </row>
    <row r="1449" spans="1:15" ht="15" x14ac:dyDescent="0.2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5">
        <f t="shared" si="22"/>
        <v>0</v>
      </c>
      <c r="O1449" s="24"/>
    </row>
    <row r="1450" spans="1:15" ht="15" x14ac:dyDescent="0.2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5">
        <f t="shared" si="22"/>
        <v>0</v>
      </c>
      <c r="O1450" s="24"/>
    </row>
    <row r="1451" spans="1:15" ht="15" x14ac:dyDescent="0.2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5">
        <f t="shared" si="22"/>
        <v>0</v>
      </c>
      <c r="O1451" s="24"/>
    </row>
    <row r="1452" spans="1:15" ht="15" x14ac:dyDescent="0.2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5">
        <f t="shared" si="22"/>
        <v>0</v>
      </c>
      <c r="O1452" s="24"/>
    </row>
    <row r="1453" spans="1:15" ht="15" x14ac:dyDescent="0.2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5">
        <f t="shared" si="22"/>
        <v>0</v>
      </c>
      <c r="O1453" s="24"/>
    </row>
    <row r="1454" spans="1:15" ht="15" x14ac:dyDescent="0.2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5">
        <f t="shared" si="22"/>
        <v>0</v>
      </c>
      <c r="O1454" s="24"/>
    </row>
    <row r="1455" spans="1:15" ht="15" x14ac:dyDescent="0.2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5">
        <f t="shared" si="22"/>
        <v>0</v>
      </c>
      <c r="O1455" s="24"/>
    </row>
    <row r="1456" spans="1:15" ht="15" x14ac:dyDescent="0.2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5">
        <f t="shared" si="22"/>
        <v>0</v>
      </c>
      <c r="O1456" s="24"/>
    </row>
    <row r="1457" spans="1:15" ht="15" x14ac:dyDescent="0.2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5">
        <f t="shared" si="22"/>
        <v>0</v>
      </c>
      <c r="O1457" s="24"/>
    </row>
    <row r="1458" spans="1:15" ht="15" x14ac:dyDescent="0.2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5">
        <f t="shared" si="22"/>
        <v>0</v>
      </c>
      <c r="O1458" s="24"/>
    </row>
    <row r="1459" spans="1:15" ht="15" x14ac:dyDescent="0.2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5">
        <f t="shared" si="22"/>
        <v>0</v>
      </c>
      <c r="O1459" s="24"/>
    </row>
    <row r="1460" spans="1:15" ht="15" x14ac:dyDescent="0.2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5">
        <f t="shared" si="22"/>
        <v>0</v>
      </c>
      <c r="O1460" s="24"/>
    </row>
    <row r="1461" spans="1:15" ht="15" x14ac:dyDescent="0.2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5">
        <f t="shared" si="22"/>
        <v>0</v>
      </c>
      <c r="O1461" s="24"/>
    </row>
    <row r="1462" spans="1:15" ht="15" x14ac:dyDescent="0.2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5">
        <f t="shared" si="22"/>
        <v>0</v>
      </c>
      <c r="O1462" s="24"/>
    </row>
    <row r="1463" spans="1:15" ht="15" x14ac:dyDescent="0.2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5">
        <f t="shared" si="22"/>
        <v>0</v>
      </c>
      <c r="O1463" s="24"/>
    </row>
    <row r="1464" spans="1:15" ht="15" x14ac:dyDescent="0.2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5">
        <f t="shared" si="22"/>
        <v>0</v>
      </c>
      <c r="O1464" s="24"/>
    </row>
    <row r="1465" spans="1:15" ht="15" x14ac:dyDescent="0.2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5">
        <f t="shared" si="22"/>
        <v>0</v>
      </c>
      <c r="O1465" s="24"/>
    </row>
    <row r="1466" spans="1:15" ht="15" x14ac:dyDescent="0.2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5">
        <f t="shared" si="22"/>
        <v>0</v>
      </c>
      <c r="O1466" s="24"/>
    </row>
    <row r="1467" spans="1:15" ht="15" x14ac:dyDescent="0.2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5">
        <f t="shared" si="22"/>
        <v>0</v>
      </c>
      <c r="O1467" s="24"/>
    </row>
    <row r="1468" spans="1:15" ht="15" x14ac:dyDescent="0.2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5">
        <f t="shared" si="22"/>
        <v>0</v>
      </c>
      <c r="O1468" s="24"/>
    </row>
    <row r="1469" spans="1:15" ht="15" x14ac:dyDescent="0.2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5">
        <f t="shared" si="22"/>
        <v>0</v>
      </c>
      <c r="O1469" s="24"/>
    </row>
    <row r="1470" spans="1:15" ht="15" x14ac:dyDescent="0.2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5">
        <f t="shared" si="22"/>
        <v>0</v>
      </c>
      <c r="O1470" s="24"/>
    </row>
    <row r="1471" spans="1:15" ht="15" x14ac:dyDescent="0.2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5">
        <f t="shared" si="22"/>
        <v>0</v>
      </c>
      <c r="O1471" s="24"/>
    </row>
    <row r="1472" spans="1:15" ht="15" x14ac:dyDescent="0.2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5">
        <f t="shared" si="22"/>
        <v>0</v>
      </c>
      <c r="O1472" s="24"/>
    </row>
    <row r="1473" spans="1:15" ht="15" x14ac:dyDescent="0.2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5">
        <f t="shared" si="22"/>
        <v>0</v>
      </c>
      <c r="O1473" s="24"/>
    </row>
    <row r="1474" spans="1:15" ht="15" x14ac:dyDescent="0.2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5">
        <f t="shared" si="22"/>
        <v>0</v>
      </c>
      <c r="O1474" s="24"/>
    </row>
    <row r="1475" spans="1:15" ht="15" x14ac:dyDescent="0.2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5">
        <f t="shared" ref="N1475:N1538" si="23">IF(AND(B1475="GosUslugi_2LTP",J1475="Вопрос"),1,0)</f>
        <v>0</v>
      </c>
      <c r="O1475" s="24"/>
    </row>
    <row r="1476" spans="1:15" ht="15" x14ac:dyDescent="0.2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5">
        <f t="shared" si="23"/>
        <v>0</v>
      </c>
      <c r="O1476" s="24"/>
    </row>
    <row r="1477" spans="1:15" ht="15" x14ac:dyDescent="0.2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5">
        <f t="shared" si="23"/>
        <v>0</v>
      </c>
      <c r="O1477" s="24"/>
    </row>
    <row r="1478" spans="1:15" ht="15" x14ac:dyDescent="0.2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5">
        <f t="shared" si="23"/>
        <v>0</v>
      </c>
      <c r="O1478" s="24"/>
    </row>
    <row r="1479" spans="1:15" ht="15" x14ac:dyDescent="0.2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5">
        <f t="shared" si="23"/>
        <v>0</v>
      </c>
      <c r="O1479" s="24"/>
    </row>
    <row r="1480" spans="1:15" ht="15" x14ac:dyDescent="0.2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5">
        <f t="shared" si="23"/>
        <v>0</v>
      </c>
      <c r="O1480" s="24"/>
    </row>
    <row r="1481" spans="1:15" ht="15" x14ac:dyDescent="0.2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5">
        <f t="shared" si="23"/>
        <v>0</v>
      </c>
      <c r="O1481" s="24"/>
    </row>
    <row r="1482" spans="1:15" ht="15" x14ac:dyDescent="0.2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5">
        <f t="shared" si="23"/>
        <v>0</v>
      </c>
      <c r="O1482" s="24"/>
    </row>
    <row r="1483" spans="1:15" ht="15" x14ac:dyDescent="0.2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5">
        <f t="shared" si="23"/>
        <v>0</v>
      </c>
      <c r="O1483" s="24"/>
    </row>
    <row r="1484" spans="1:15" ht="15" x14ac:dyDescent="0.2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5">
        <f t="shared" si="23"/>
        <v>0</v>
      </c>
      <c r="O1484" s="24"/>
    </row>
    <row r="1485" spans="1:15" ht="15" x14ac:dyDescent="0.2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5">
        <f t="shared" si="23"/>
        <v>0</v>
      </c>
      <c r="O1485" s="24"/>
    </row>
    <row r="1486" spans="1:15" ht="15" x14ac:dyDescent="0.2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5">
        <f t="shared" si="23"/>
        <v>0</v>
      </c>
      <c r="O1486" s="24"/>
    </row>
    <row r="1487" spans="1:15" ht="15" x14ac:dyDescent="0.2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5">
        <f t="shared" si="23"/>
        <v>0</v>
      </c>
      <c r="O1487" s="24"/>
    </row>
    <row r="1488" spans="1:15" ht="15" x14ac:dyDescent="0.2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5">
        <f t="shared" si="23"/>
        <v>0</v>
      </c>
      <c r="O1488" s="24"/>
    </row>
    <row r="1489" spans="1:15" ht="15" x14ac:dyDescent="0.2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5">
        <f t="shared" si="23"/>
        <v>0</v>
      </c>
      <c r="O1489" s="24"/>
    </row>
    <row r="1490" spans="1:15" ht="15" x14ac:dyDescent="0.2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5">
        <f t="shared" si="23"/>
        <v>0</v>
      </c>
      <c r="O1490" s="24"/>
    </row>
    <row r="1491" spans="1:15" ht="15" x14ac:dyDescent="0.2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5">
        <f t="shared" si="23"/>
        <v>0</v>
      </c>
      <c r="O1491" s="24"/>
    </row>
    <row r="1492" spans="1:15" ht="15" x14ac:dyDescent="0.2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5">
        <f t="shared" si="23"/>
        <v>0</v>
      </c>
      <c r="O1492" s="24"/>
    </row>
    <row r="1493" spans="1:15" ht="15" x14ac:dyDescent="0.2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5">
        <f t="shared" si="23"/>
        <v>0</v>
      </c>
      <c r="O1493" s="24"/>
    </row>
    <row r="1494" spans="1:15" ht="15" x14ac:dyDescent="0.2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5">
        <f t="shared" si="23"/>
        <v>0</v>
      </c>
      <c r="O1494" s="24"/>
    </row>
    <row r="1495" spans="1:15" ht="15" x14ac:dyDescent="0.2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5">
        <f t="shared" si="23"/>
        <v>1</v>
      </c>
      <c r="O1495" s="24"/>
    </row>
    <row r="1496" spans="1:15" ht="15" x14ac:dyDescent="0.2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5">
        <f t="shared" si="23"/>
        <v>0</v>
      </c>
      <c r="O1496" s="24"/>
    </row>
    <row r="1497" spans="1:15" ht="15" x14ac:dyDescent="0.2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5">
        <f t="shared" si="23"/>
        <v>0</v>
      </c>
      <c r="O1497" s="24"/>
    </row>
    <row r="1498" spans="1:15" ht="15" x14ac:dyDescent="0.2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5">
        <f t="shared" si="23"/>
        <v>0</v>
      </c>
      <c r="O1498" s="24"/>
    </row>
    <row r="1499" spans="1:15" ht="15" x14ac:dyDescent="0.2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5">
        <f t="shared" si="23"/>
        <v>0</v>
      </c>
      <c r="O1499" s="24"/>
    </row>
    <row r="1500" spans="1:15" ht="15" x14ac:dyDescent="0.2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5">
        <f t="shared" si="23"/>
        <v>1</v>
      </c>
      <c r="O1500" s="24"/>
    </row>
    <row r="1501" spans="1:15" ht="15" x14ac:dyDescent="0.2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5">
        <f t="shared" si="23"/>
        <v>0</v>
      </c>
      <c r="O1501" s="24"/>
    </row>
    <row r="1502" spans="1:15" ht="15" x14ac:dyDescent="0.2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5">
        <f t="shared" si="23"/>
        <v>0</v>
      </c>
      <c r="O1502" s="24"/>
    </row>
    <row r="1503" spans="1:15" ht="15" x14ac:dyDescent="0.2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5">
        <f t="shared" si="23"/>
        <v>0</v>
      </c>
      <c r="O1503" s="24"/>
    </row>
    <row r="1504" spans="1:15" ht="15" x14ac:dyDescent="0.2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5">
        <f t="shared" si="23"/>
        <v>0</v>
      </c>
      <c r="O1504" s="24"/>
    </row>
    <row r="1505" spans="1:15" ht="15" x14ac:dyDescent="0.2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5">
        <f t="shared" si="23"/>
        <v>0</v>
      </c>
      <c r="O1505" s="24"/>
    </row>
    <row r="1506" spans="1:15" ht="15" x14ac:dyDescent="0.2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5">
        <f t="shared" si="23"/>
        <v>0</v>
      </c>
      <c r="O1506" s="24"/>
    </row>
    <row r="1507" spans="1:15" ht="15" x14ac:dyDescent="0.2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5">
        <f t="shared" si="23"/>
        <v>0</v>
      </c>
      <c r="O1507" s="24"/>
    </row>
    <row r="1508" spans="1:15" ht="15" x14ac:dyDescent="0.2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5">
        <f t="shared" si="23"/>
        <v>0</v>
      </c>
      <c r="O1508" s="24"/>
    </row>
    <row r="1509" spans="1:15" ht="15" x14ac:dyDescent="0.2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5">
        <f t="shared" si="23"/>
        <v>0</v>
      </c>
      <c r="O1509" s="24"/>
    </row>
    <row r="1510" spans="1:15" ht="15" x14ac:dyDescent="0.2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5">
        <f t="shared" si="23"/>
        <v>0</v>
      </c>
      <c r="O1510" s="24"/>
    </row>
    <row r="1511" spans="1:15" ht="15" x14ac:dyDescent="0.2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5">
        <f t="shared" si="23"/>
        <v>0</v>
      </c>
      <c r="O1511" s="24"/>
    </row>
    <row r="1512" spans="1:15" ht="15" x14ac:dyDescent="0.2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5">
        <f t="shared" si="23"/>
        <v>0</v>
      </c>
      <c r="O1512" s="24"/>
    </row>
    <row r="1513" spans="1:15" ht="15" x14ac:dyDescent="0.2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5">
        <f t="shared" si="23"/>
        <v>0</v>
      </c>
      <c r="O1513" s="24"/>
    </row>
    <row r="1514" spans="1:15" ht="15" x14ac:dyDescent="0.2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5">
        <f t="shared" si="23"/>
        <v>0</v>
      </c>
      <c r="O1514" s="24"/>
    </row>
    <row r="1515" spans="1:15" ht="15" x14ac:dyDescent="0.2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5">
        <f t="shared" si="23"/>
        <v>0</v>
      </c>
      <c r="O1515" s="24"/>
    </row>
    <row r="1516" spans="1:15" ht="15" x14ac:dyDescent="0.2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5">
        <f t="shared" si="23"/>
        <v>0</v>
      </c>
      <c r="O1516" s="24"/>
    </row>
    <row r="1517" spans="1:15" ht="15" x14ac:dyDescent="0.2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5">
        <f t="shared" si="23"/>
        <v>0</v>
      </c>
      <c r="O1517" s="24"/>
    </row>
    <row r="1518" spans="1:15" ht="15" x14ac:dyDescent="0.2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5">
        <f t="shared" si="23"/>
        <v>0</v>
      </c>
      <c r="O1518" s="24"/>
    </row>
    <row r="1519" spans="1:15" ht="15" x14ac:dyDescent="0.2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5">
        <f t="shared" si="23"/>
        <v>0</v>
      </c>
      <c r="O1519" s="24"/>
    </row>
    <row r="1520" spans="1:15" ht="15" x14ac:dyDescent="0.2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5">
        <f t="shared" si="23"/>
        <v>0</v>
      </c>
      <c r="O1520" s="24"/>
    </row>
    <row r="1521" spans="1:15" ht="15" x14ac:dyDescent="0.2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5">
        <f t="shared" si="23"/>
        <v>0</v>
      </c>
      <c r="O1521" s="24"/>
    </row>
    <row r="1522" spans="1:15" ht="15" x14ac:dyDescent="0.2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5">
        <f t="shared" si="23"/>
        <v>0</v>
      </c>
      <c r="O1522" s="24"/>
    </row>
    <row r="1523" spans="1:15" ht="15" x14ac:dyDescent="0.2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5">
        <f t="shared" si="23"/>
        <v>0</v>
      </c>
      <c r="O1523" s="24"/>
    </row>
    <row r="1524" spans="1:15" ht="15" x14ac:dyDescent="0.2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5">
        <f t="shared" si="23"/>
        <v>0</v>
      </c>
      <c r="O1524" s="24"/>
    </row>
    <row r="1525" spans="1:15" ht="15" x14ac:dyDescent="0.2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5">
        <f t="shared" si="23"/>
        <v>0</v>
      </c>
      <c r="O1525" s="24"/>
    </row>
    <row r="1526" spans="1:15" ht="15" x14ac:dyDescent="0.2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5">
        <f t="shared" si="23"/>
        <v>0</v>
      </c>
      <c r="O1526" s="24"/>
    </row>
    <row r="1527" spans="1:15" ht="15" x14ac:dyDescent="0.2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5">
        <f t="shared" si="23"/>
        <v>0</v>
      </c>
      <c r="O1527" s="24"/>
    </row>
    <row r="1528" spans="1:15" ht="15" x14ac:dyDescent="0.2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5">
        <f t="shared" si="23"/>
        <v>0</v>
      </c>
      <c r="O1528" s="24"/>
    </row>
    <row r="1529" spans="1:15" ht="15" x14ac:dyDescent="0.2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5">
        <f t="shared" si="23"/>
        <v>0</v>
      </c>
      <c r="O1529" s="24"/>
    </row>
    <row r="1530" spans="1:15" ht="15" x14ac:dyDescent="0.2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5">
        <f t="shared" si="23"/>
        <v>0</v>
      </c>
      <c r="O1530" s="24"/>
    </row>
    <row r="1531" spans="1:15" ht="15" x14ac:dyDescent="0.2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5">
        <f t="shared" si="23"/>
        <v>0</v>
      </c>
      <c r="O1531" s="24"/>
    </row>
    <row r="1532" spans="1:15" ht="15" x14ac:dyDescent="0.2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5">
        <f t="shared" si="23"/>
        <v>0</v>
      </c>
      <c r="O1532" s="24"/>
    </row>
    <row r="1533" spans="1:15" ht="15" x14ac:dyDescent="0.2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5">
        <f t="shared" si="23"/>
        <v>0</v>
      </c>
      <c r="O1533" s="24"/>
    </row>
    <row r="1534" spans="1:15" ht="15" x14ac:dyDescent="0.2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5">
        <f t="shared" si="23"/>
        <v>0</v>
      </c>
      <c r="O1534" s="24"/>
    </row>
    <row r="1535" spans="1:15" ht="15" x14ac:dyDescent="0.2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5">
        <f t="shared" si="23"/>
        <v>0</v>
      </c>
      <c r="O1535" s="24"/>
    </row>
    <row r="1536" spans="1:15" ht="15" x14ac:dyDescent="0.2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5">
        <f t="shared" si="23"/>
        <v>0</v>
      </c>
      <c r="O1536" s="24"/>
    </row>
    <row r="1537" spans="1:15" ht="15" x14ac:dyDescent="0.2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5">
        <f t="shared" si="23"/>
        <v>0</v>
      </c>
      <c r="O1537" s="24"/>
    </row>
    <row r="1538" spans="1:15" ht="15" x14ac:dyDescent="0.2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5">
        <f t="shared" si="23"/>
        <v>0</v>
      </c>
      <c r="O1538" s="24"/>
    </row>
    <row r="1539" spans="1:15" ht="15" x14ac:dyDescent="0.2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5">
        <f t="shared" ref="N1539:N1602" si="24">IF(AND(B1539="GosUslugi_2LTP",J1539="Вопрос"),1,0)</f>
        <v>0</v>
      </c>
      <c r="O1539" s="24"/>
    </row>
    <row r="1540" spans="1:15" ht="15" x14ac:dyDescent="0.2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5">
        <f t="shared" si="24"/>
        <v>0</v>
      </c>
      <c r="O1540" s="24"/>
    </row>
    <row r="1541" spans="1:15" ht="15" x14ac:dyDescent="0.2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5">
        <f t="shared" si="24"/>
        <v>0</v>
      </c>
      <c r="O1541" s="24"/>
    </row>
    <row r="1542" spans="1:15" ht="15" x14ac:dyDescent="0.2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5">
        <f t="shared" si="24"/>
        <v>0</v>
      </c>
      <c r="O1542" s="24"/>
    </row>
    <row r="1543" spans="1:15" ht="15" x14ac:dyDescent="0.2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5">
        <f t="shared" si="24"/>
        <v>0</v>
      </c>
      <c r="O1543" s="24"/>
    </row>
    <row r="1544" spans="1:15" ht="15" x14ac:dyDescent="0.2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5">
        <f t="shared" si="24"/>
        <v>0</v>
      </c>
      <c r="O1544" s="24"/>
    </row>
    <row r="1545" spans="1:15" ht="15" x14ac:dyDescent="0.2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5">
        <f t="shared" si="24"/>
        <v>0</v>
      </c>
      <c r="O1545" s="24"/>
    </row>
    <row r="1546" spans="1:15" ht="15" x14ac:dyDescent="0.2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5">
        <f t="shared" si="24"/>
        <v>0</v>
      </c>
      <c r="O1546" s="24"/>
    </row>
    <row r="1547" spans="1:15" ht="15" x14ac:dyDescent="0.2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5">
        <f t="shared" si="24"/>
        <v>0</v>
      </c>
      <c r="O1547" s="24"/>
    </row>
    <row r="1548" spans="1:15" ht="15" x14ac:dyDescent="0.2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5">
        <f t="shared" si="24"/>
        <v>1</v>
      </c>
      <c r="O1548" s="24"/>
    </row>
    <row r="1549" spans="1:15" ht="15" x14ac:dyDescent="0.2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5">
        <f t="shared" si="24"/>
        <v>0</v>
      </c>
      <c r="O1549" s="24"/>
    </row>
    <row r="1550" spans="1:15" ht="15" x14ac:dyDescent="0.2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5">
        <f t="shared" si="24"/>
        <v>0</v>
      </c>
      <c r="O1550" s="24"/>
    </row>
    <row r="1551" spans="1:15" ht="15" x14ac:dyDescent="0.2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5">
        <f t="shared" si="24"/>
        <v>0</v>
      </c>
      <c r="O1551" s="24"/>
    </row>
    <row r="1552" spans="1:15" ht="15" x14ac:dyDescent="0.2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5">
        <f t="shared" si="24"/>
        <v>0</v>
      </c>
      <c r="O1552" s="24"/>
    </row>
    <row r="1553" spans="1:15" ht="15" x14ac:dyDescent="0.2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5">
        <f t="shared" si="24"/>
        <v>0</v>
      </c>
      <c r="O1553" s="24"/>
    </row>
    <row r="1554" spans="1:15" ht="15" x14ac:dyDescent="0.2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5">
        <f t="shared" si="24"/>
        <v>0</v>
      </c>
      <c r="O1554" s="24"/>
    </row>
    <row r="1555" spans="1:15" ht="15" x14ac:dyDescent="0.2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5">
        <f t="shared" si="24"/>
        <v>0</v>
      </c>
      <c r="O1555" s="24"/>
    </row>
    <row r="1556" spans="1:15" ht="15" x14ac:dyDescent="0.2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5">
        <f t="shared" si="24"/>
        <v>0</v>
      </c>
      <c r="O1556" s="24"/>
    </row>
    <row r="1557" spans="1:15" ht="15" x14ac:dyDescent="0.2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5">
        <f t="shared" si="24"/>
        <v>0</v>
      </c>
      <c r="O1557" s="24"/>
    </row>
    <row r="1558" spans="1:15" ht="15" x14ac:dyDescent="0.2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5">
        <f t="shared" si="24"/>
        <v>0</v>
      </c>
      <c r="O1558" s="24"/>
    </row>
    <row r="1559" spans="1:15" ht="15" x14ac:dyDescent="0.2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5">
        <f t="shared" si="24"/>
        <v>0</v>
      </c>
      <c r="O1559" s="24"/>
    </row>
    <row r="1560" spans="1:15" ht="15" x14ac:dyDescent="0.2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5">
        <f t="shared" si="24"/>
        <v>0</v>
      </c>
      <c r="O1560" s="24"/>
    </row>
    <row r="1561" spans="1:15" ht="15" x14ac:dyDescent="0.2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5">
        <f t="shared" si="24"/>
        <v>0</v>
      </c>
      <c r="O1561" s="24"/>
    </row>
    <row r="1562" spans="1:15" ht="15" x14ac:dyDescent="0.2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5">
        <f t="shared" si="24"/>
        <v>0</v>
      </c>
      <c r="O1562" s="24"/>
    </row>
    <row r="1563" spans="1:15" ht="15" x14ac:dyDescent="0.2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5">
        <f t="shared" si="24"/>
        <v>0</v>
      </c>
      <c r="O1563" s="24"/>
    </row>
    <row r="1564" spans="1:15" ht="15" x14ac:dyDescent="0.2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5">
        <f t="shared" si="24"/>
        <v>0</v>
      </c>
      <c r="O1564" s="24"/>
    </row>
    <row r="1565" spans="1:15" ht="15" x14ac:dyDescent="0.2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5">
        <f t="shared" si="24"/>
        <v>0</v>
      </c>
      <c r="O1565" s="24"/>
    </row>
    <row r="1566" spans="1:15" ht="15" x14ac:dyDescent="0.2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5">
        <f t="shared" si="24"/>
        <v>0</v>
      </c>
      <c r="O1566" s="24"/>
    </row>
    <row r="1567" spans="1:15" ht="15" x14ac:dyDescent="0.2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5">
        <f t="shared" si="24"/>
        <v>0</v>
      </c>
      <c r="O1567" s="24"/>
    </row>
    <row r="1568" spans="1:15" ht="15" x14ac:dyDescent="0.2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5">
        <f t="shared" si="24"/>
        <v>0</v>
      </c>
      <c r="O1568" s="24"/>
    </row>
    <row r="1569" spans="1:15" ht="15" x14ac:dyDescent="0.2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5">
        <f t="shared" si="24"/>
        <v>0</v>
      </c>
      <c r="O1569" s="24"/>
    </row>
    <row r="1570" spans="1:15" ht="15" x14ac:dyDescent="0.2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5">
        <f t="shared" si="24"/>
        <v>0</v>
      </c>
      <c r="O1570" s="24"/>
    </row>
    <row r="1571" spans="1:15" ht="15" x14ac:dyDescent="0.2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5">
        <f t="shared" si="24"/>
        <v>0</v>
      </c>
      <c r="O1571" s="24"/>
    </row>
    <row r="1572" spans="1:15" ht="15" x14ac:dyDescent="0.2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5">
        <f t="shared" si="24"/>
        <v>0</v>
      </c>
      <c r="O1572" s="24"/>
    </row>
    <row r="1573" spans="1:15" ht="15" x14ac:dyDescent="0.2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5">
        <f t="shared" si="24"/>
        <v>0</v>
      </c>
      <c r="O1573" s="24"/>
    </row>
    <row r="1574" spans="1:15" ht="15" x14ac:dyDescent="0.2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5">
        <f t="shared" si="24"/>
        <v>0</v>
      </c>
      <c r="O1574" s="24"/>
    </row>
    <row r="1575" spans="1:15" ht="15" x14ac:dyDescent="0.2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5">
        <f t="shared" si="24"/>
        <v>0</v>
      </c>
      <c r="O1575" s="24"/>
    </row>
    <row r="1576" spans="1:15" ht="15" x14ac:dyDescent="0.2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5">
        <f t="shared" si="24"/>
        <v>0</v>
      </c>
      <c r="O1576" s="24"/>
    </row>
    <row r="1577" spans="1:15" ht="15" x14ac:dyDescent="0.2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5">
        <f t="shared" si="24"/>
        <v>0</v>
      </c>
      <c r="O1577" s="24"/>
    </row>
    <row r="1578" spans="1:15" ht="15" x14ac:dyDescent="0.2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5">
        <f t="shared" si="24"/>
        <v>0</v>
      </c>
      <c r="O1578" s="24"/>
    </row>
    <row r="1579" spans="1:15" ht="15" x14ac:dyDescent="0.2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5">
        <f t="shared" si="24"/>
        <v>0</v>
      </c>
      <c r="O1579" s="24"/>
    </row>
    <row r="1580" spans="1:15" ht="15" x14ac:dyDescent="0.2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5">
        <f t="shared" si="24"/>
        <v>0</v>
      </c>
      <c r="O1580" s="24"/>
    </row>
    <row r="1581" spans="1:15" ht="15" x14ac:dyDescent="0.2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5">
        <f t="shared" si="24"/>
        <v>0</v>
      </c>
      <c r="O1581" s="24"/>
    </row>
    <row r="1582" spans="1:15" ht="15" x14ac:dyDescent="0.2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5">
        <f t="shared" si="24"/>
        <v>0</v>
      </c>
      <c r="O1582" s="24"/>
    </row>
    <row r="1583" spans="1:15" ht="15" x14ac:dyDescent="0.2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5">
        <f t="shared" si="24"/>
        <v>0</v>
      </c>
      <c r="O1583" s="24"/>
    </row>
    <row r="1584" spans="1:15" ht="15" x14ac:dyDescent="0.2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5">
        <f t="shared" si="24"/>
        <v>0</v>
      </c>
      <c r="O1584" s="24"/>
    </row>
    <row r="1585" spans="1:15" ht="15" x14ac:dyDescent="0.2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5">
        <f t="shared" si="24"/>
        <v>0</v>
      </c>
      <c r="O1585" s="24"/>
    </row>
    <row r="1586" spans="1:15" ht="15" x14ac:dyDescent="0.2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5">
        <f t="shared" si="24"/>
        <v>0</v>
      </c>
      <c r="O1586" s="24"/>
    </row>
    <row r="1587" spans="1:15" ht="15" x14ac:dyDescent="0.2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5">
        <f t="shared" si="24"/>
        <v>0</v>
      </c>
      <c r="O1587" s="24"/>
    </row>
    <row r="1588" spans="1:15" ht="15" x14ac:dyDescent="0.2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5">
        <f t="shared" si="24"/>
        <v>0</v>
      </c>
      <c r="O1588" s="24"/>
    </row>
    <row r="1589" spans="1:15" ht="15" x14ac:dyDescent="0.2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5">
        <f t="shared" si="24"/>
        <v>0</v>
      </c>
      <c r="O1589" s="24"/>
    </row>
    <row r="1590" spans="1:15" ht="15" x14ac:dyDescent="0.2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5">
        <f t="shared" si="24"/>
        <v>0</v>
      </c>
      <c r="O1590" s="24"/>
    </row>
    <row r="1591" spans="1:15" ht="15" x14ac:dyDescent="0.2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5">
        <f t="shared" si="24"/>
        <v>0</v>
      </c>
      <c r="O1591" s="24"/>
    </row>
    <row r="1592" spans="1:15" ht="15" x14ac:dyDescent="0.2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5">
        <f t="shared" si="24"/>
        <v>0</v>
      </c>
      <c r="O1592" s="24"/>
    </row>
    <row r="1593" spans="1:15" ht="15" x14ac:dyDescent="0.2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5">
        <f t="shared" si="24"/>
        <v>0</v>
      </c>
      <c r="O1593" s="24"/>
    </row>
    <row r="1594" spans="1:15" ht="15" x14ac:dyDescent="0.2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5">
        <f t="shared" si="24"/>
        <v>0</v>
      </c>
      <c r="O1594" s="24"/>
    </row>
    <row r="1595" spans="1:15" ht="15" x14ac:dyDescent="0.2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5">
        <f t="shared" si="24"/>
        <v>0</v>
      </c>
      <c r="O1595" s="24"/>
    </row>
    <row r="1596" spans="1:15" ht="15" x14ac:dyDescent="0.2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5">
        <f t="shared" si="24"/>
        <v>0</v>
      </c>
      <c r="O1596" s="24"/>
    </row>
    <row r="1597" spans="1:15" ht="15" x14ac:dyDescent="0.2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5">
        <f t="shared" si="24"/>
        <v>0</v>
      </c>
      <c r="O1597" s="24"/>
    </row>
    <row r="1598" spans="1:15" ht="15" x14ac:dyDescent="0.2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5">
        <f t="shared" si="24"/>
        <v>0</v>
      </c>
      <c r="O1598" s="24"/>
    </row>
    <row r="1599" spans="1:15" ht="15" x14ac:dyDescent="0.2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5">
        <f t="shared" si="24"/>
        <v>0</v>
      </c>
      <c r="O1599" s="24"/>
    </row>
    <row r="1600" spans="1:15" ht="15" x14ac:dyDescent="0.2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5">
        <f t="shared" si="24"/>
        <v>0</v>
      </c>
      <c r="O1600" s="24"/>
    </row>
    <row r="1601" spans="1:15" ht="15" x14ac:dyDescent="0.2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5">
        <f t="shared" si="24"/>
        <v>0</v>
      </c>
      <c r="O1601" s="24"/>
    </row>
    <row r="1602" spans="1:15" ht="15" x14ac:dyDescent="0.2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5">
        <f t="shared" si="24"/>
        <v>0</v>
      </c>
      <c r="O1602" s="24"/>
    </row>
    <row r="1603" spans="1:15" ht="15" x14ac:dyDescent="0.2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5">
        <f t="shared" ref="N1603:N1666" si="25">IF(AND(B1603="GosUslugi_2LTP",J1603="Вопрос"),1,0)</f>
        <v>0</v>
      </c>
      <c r="O1603" s="24"/>
    </row>
    <row r="1604" spans="1:15" ht="15" x14ac:dyDescent="0.2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5">
        <f t="shared" si="25"/>
        <v>0</v>
      </c>
      <c r="O1604" s="24"/>
    </row>
    <row r="1605" spans="1:15" ht="15" x14ac:dyDescent="0.2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5">
        <f t="shared" si="25"/>
        <v>0</v>
      </c>
      <c r="O1605" s="24"/>
    </row>
    <row r="1606" spans="1:15" ht="15" x14ac:dyDescent="0.2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5">
        <f t="shared" si="25"/>
        <v>0</v>
      </c>
      <c r="O1606" s="24"/>
    </row>
    <row r="1607" spans="1:15" ht="15" x14ac:dyDescent="0.2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5">
        <f t="shared" si="25"/>
        <v>0</v>
      </c>
      <c r="O1607" s="24"/>
    </row>
    <row r="1608" spans="1:15" ht="15" x14ac:dyDescent="0.2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5">
        <f t="shared" si="25"/>
        <v>0</v>
      </c>
      <c r="O1608" s="24"/>
    </row>
    <row r="1609" spans="1:15" ht="15" x14ac:dyDescent="0.2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5">
        <f t="shared" si="25"/>
        <v>0</v>
      </c>
      <c r="O1609" s="24"/>
    </row>
    <row r="1610" spans="1:15" ht="15" x14ac:dyDescent="0.2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5">
        <f t="shared" si="25"/>
        <v>0</v>
      </c>
      <c r="O1610" s="24"/>
    </row>
    <row r="1611" spans="1:15" ht="15" x14ac:dyDescent="0.2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5">
        <f t="shared" si="25"/>
        <v>0</v>
      </c>
      <c r="O1611" s="24"/>
    </row>
    <row r="1612" spans="1:15" ht="15" x14ac:dyDescent="0.2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5">
        <f t="shared" si="25"/>
        <v>0</v>
      </c>
      <c r="O1612" s="24"/>
    </row>
    <row r="1613" spans="1:15" ht="15" x14ac:dyDescent="0.2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5">
        <f t="shared" si="25"/>
        <v>0</v>
      </c>
      <c r="O1613" s="24"/>
    </row>
    <row r="1614" spans="1:15" ht="15" x14ac:dyDescent="0.2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5">
        <f t="shared" si="25"/>
        <v>0</v>
      </c>
      <c r="O1614" s="24"/>
    </row>
    <row r="1615" spans="1:15" ht="15" x14ac:dyDescent="0.2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5">
        <f t="shared" si="25"/>
        <v>0</v>
      </c>
      <c r="O1615" s="24"/>
    </row>
    <row r="1616" spans="1:15" ht="15" x14ac:dyDescent="0.2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5">
        <f t="shared" si="25"/>
        <v>0</v>
      </c>
      <c r="O1616" s="24"/>
    </row>
    <row r="1617" spans="1:15" ht="15" x14ac:dyDescent="0.2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5">
        <f t="shared" si="25"/>
        <v>0</v>
      </c>
      <c r="O1617" s="24"/>
    </row>
    <row r="1618" spans="1:15" ht="15" x14ac:dyDescent="0.2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5">
        <f t="shared" si="25"/>
        <v>0</v>
      </c>
      <c r="O1618" s="24"/>
    </row>
    <row r="1619" spans="1:15" ht="15" x14ac:dyDescent="0.2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5">
        <f t="shared" si="25"/>
        <v>0</v>
      </c>
      <c r="O1619" s="24"/>
    </row>
    <row r="1620" spans="1:15" ht="15" x14ac:dyDescent="0.2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5">
        <f t="shared" si="25"/>
        <v>0</v>
      </c>
      <c r="O1620" s="24"/>
    </row>
    <row r="1621" spans="1:15" ht="15" x14ac:dyDescent="0.2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5">
        <f t="shared" si="25"/>
        <v>0</v>
      </c>
      <c r="O1621" s="24"/>
    </row>
    <row r="1622" spans="1:15" ht="15" x14ac:dyDescent="0.2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5">
        <f t="shared" si="25"/>
        <v>0</v>
      </c>
      <c r="O1622" s="24"/>
    </row>
    <row r="1623" spans="1:15" ht="15" x14ac:dyDescent="0.2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5">
        <f t="shared" si="25"/>
        <v>0</v>
      </c>
      <c r="O1623" s="24"/>
    </row>
    <row r="1624" spans="1:15" ht="15" x14ac:dyDescent="0.2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5">
        <f t="shared" si="25"/>
        <v>0</v>
      </c>
      <c r="O1624" s="24"/>
    </row>
    <row r="1625" spans="1:15" ht="15" x14ac:dyDescent="0.2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5">
        <f t="shared" si="25"/>
        <v>0</v>
      </c>
      <c r="O1625" s="24"/>
    </row>
    <row r="1626" spans="1:15" ht="15" x14ac:dyDescent="0.2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5">
        <f t="shared" si="25"/>
        <v>0</v>
      </c>
      <c r="O1626" s="24"/>
    </row>
    <row r="1627" spans="1:15" ht="15" x14ac:dyDescent="0.2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5">
        <f t="shared" si="25"/>
        <v>0</v>
      </c>
      <c r="O1627" s="24"/>
    </row>
    <row r="1628" spans="1:15" ht="15" x14ac:dyDescent="0.2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5">
        <f t="shared" si="25"/>
        <v>0</v>
      </c>
      <c r="O1628" s="24"/>
    </row>
    <row r="1629" spans="1:15" ht="15" x14ac:dyDescent="0.2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5">
        <f t="shared" si="25"/>
        <v>0</v>
      </c>
      <c r="O1629" s="24"/>
    </row>
    <row r="1630" spans="1:15" ht="15" x14ac:dyDescent="0.2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5">
        <f t="shared" si="25"/>
        <v>0</v>
      </c>
      <c r="O1630" s="24"/>
    </row>
    <row r="1631" spans="1:15" ht="15" x14ac:dyDescent="0.2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5">
        <f t="shared" si="25"/>
        <v>0</v>
      </c>
      <c r="O1631" s="24"/>
    </row>
    <row r="1632" spans="1:15" ht="15" x14ac:dyDescent="0.2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5">
        <f t="shared" si="25"/>
        <v>0</v>
      </c>
      <c r="O1632" s="24"/>
    </row>
    <row r="1633" spans="1:15" ht="15" x14ac:dyDescent="0.2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5">
        <f t="shared" si="25"/>
        <v>0</v>
      </c>
      <c r="O1633" s="24"/>
    </row>
    <row r="1634" spans="1:15" ht="15" x14ac:dyDescent="0.2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5">
        <f t="shared" si="25"/>
        <v>0</v>
      </c>
      <c r="O1634" s="24"/>
    </row>
    <row r="1635" spans="1:15" ht="15" x14ac:dyDescent="0.2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5">
        <f t="shared" si="25"/>
        <v>0</v>
      </c>
      <c r="O1635" s="24"/>
    </row>
    <row r="1636" spans="1:15" ht="15" x14ac:dyDescent="0.2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5">
        <f t="shared" si="25"/>
        <v>0</v>
      </c>
      <c r="O1636" s="24"/>
    </row>
    <row r="1637" spans="1:15" ht="15" x14ac:dyDescent="0.2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5">
        <f t="shared" si="25"/>
        <v>0</v>
      </c>
      <c r="O1637" s="24"/>
    </row>
    <row r="1638" spans="1:15" ht="15" x14ac:dyDescent="0.2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5">
        <f t="shared" si="25"/>
        <v>0</v>
      </c>
      <c r="O1638" s="24"/>
    </row>
    <row r="1639" spans="1:15" ht="15" x14ac:dyDescent="0.2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5">
        <f t="shared" si="25"/>
        <v>0</v>
      </c>
      <c r="O1639" s="24"/>
    </row>
    <row r="1640" spans="1:15" ht="15" x14ac:dyDescent="0.2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5">
        <f t="shared" si="25"/>
        <v>0</v>
      </c>
      <c r="O1640" s="24"/>
    </row>
    <row r="1641" spans="1:15" ht="15" x14ac:dyDescent="0.2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5">
        <f t="shared" si="25"/>
        <v>0</v>
      </c>
      <c r="O1641" s="24"/>
    </row>
    <row r="1642" spans="1:15" ht="15" x14ac:dyDescent="0.2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5">
        <f t="shared" si="25"/>
        <v>0</v>
      </c>
      <c r="O1642" s="24"/>
    </row>
    <row r="1643" spans="1:15" ht="15" x14ac:dyDescent="0.2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5">
        <f t="shared" si="25"/>
        <v>0</v>
      </c>
      <c r="O1643" s="24"/>
    </row>
    <row r="1644" spans="1:15" ht="15" x14ac:dyDescent="0.2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5">
        <f t="shared" si="25"/>
        <v>0</v>
      </c>
      <c r="O1644" s="24"/>
    </row>
    <row r="1645" spans="1:15" ht="15" x14ac:dyDescent="0.2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5">
        <f t="shared" si="25"/>
        <v>0</v>
      </c>
      <c r="O1645" s="24"/>
    </row>
    <row r="1646" spans="1:15" ht="15" x14ac:dyDescent="0.2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5">
        <f t="shared" si="25"/>
        <v>0</v>
      </c>
      <c r="O1646" s="24"/>
    </row>
    <row r="1647" spans="1:15" ht="15" x14ac:dyDescent="0.2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5">
        <f t="shared" si="25"/>
        <v>0</v>
      </c>
      <c r="O1647" s="24"/>
    </row>
    <row r="1648" spans="1:15" ht="15" x14ac:dyDescent="0.2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5">
        <f t="shared" si="25"/>
        <v>0</v>
      </c>
      <c r="O1648" s="24"/>
    </row>
    <row r="1649" spans="1:15" ht="15" x14ac:dyDescent="0.2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5">
        <f t="shared" si="25"/>
        <v>0</v>
      </c>
      <c r="O1649" s="24"/>
    </row>
    <row r="1650" spans="1:15" ht="15" x14ac:dyDescent="0.2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5">
        <f t="shared" si="25"/>
        <v>0</v>
      </c>
      <c r="O1650" s="24"/>
    </row>
    <row r="1651" spans="1:15" ht="15" x14ac:dyDescent="0.2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5">
        <f t="shared" si="25"/>
        <v>0</v>
      </c>
      <c r="O1651" s="24"/>
    </row>
    <row r="1652" spans="1:15" ht="15" x14ac:dyDescent="0.2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5">
        <f t="shared" si="25"/>
        <v>0</v>
      </c>
      <c r="O1652" s="24"/>
    </row>
    <row r="1653" spans="1:15" ht="15" x14ac:dyDescent="0.2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5">
        <f t="shared" si="25"/>
        <v>0</v>
      </c>
      <c r="O1653" s="24"/>
    </row>
    <row r="1654" spans="1:15" ht="15" x14ac:dyDescent="0.2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5">
        <f t="shared" si="25"/>
        <v>0</v>
      </c>
      <c r="O1654" s="24"/>
    </row>
    <row r="1655" spans="1:15" ht="15" x14ac:dyDescent="0.2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5">
        <f t="shared" si="25"/>
        <v>0</v>
      </c>
      <c r="O1655" s="24"/>
    </row>
    <row r="1656" spans="1:15" ht="15" x14ac:dyDescent="0.2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5">
        <f t="shared" si="25"/>
        <v>0</v>
      </c>
      <c r="O1656" s="24"/>
    </row>
    <row r="1657" spans="1:15" ht="15" x14ac:dyDescent="0.2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5">
        <f t="shared" si="25"/>
        <v>0</v>
      </c>
      <c r="O1657" s="24"/>
    </row>
    <row r="1658" spans="1:15" ht="15" x14ac:dyDescent="0.2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5">
        <f t="shared" si="25"/>
        <v>0</v>
      </c>
      <c r="O1658" s="24"/>
    </row>
    <row r="1659" spans="1:15" ht="15" x14ac:dyDescent="0.2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5">
        <f t="shared" si="25"/>
        <v>0</v>
      </c>
      <c r="O1659" s="24"/>
    </row>
    <row r="1660" spans="1:15" ht="15" x14ac:dyDescent="0.2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5">
        <f t="shared" si="25"/>
        <v>0</v>
      </c>
      <c r="O1660" s="24"/>
    </row>
    <row r="1661" spans="1:15" ht="15" x14ac:dyDescent="0.2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5">
        <f t="shared" si="25"/>
        <v>0</v>
      </c>
      <c r="O1661" s="24"/>
    </row>
    <row r="1662" spans="1:15" ht="15" x14ac:dyDescent="0.2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5">
        <f t="shared" si="25"/>
        <v>0</v>
      </c>
      <c r="O1662" s="24"/>
    </row>
    <row r="1663" spans="1:15" ht="15" x14ac:dyDescent="0.2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5">
        <f t="shared" si="25"/>
        <v>0</v>
      </c>
      <c r="O1663" s="24"/>
    </row>
    <row r="1664" spans="1:15" ht="15" x14ac:dyDescent="0.2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5">
        <f t="shared" si="25"/>
        <v>0</v>
      </c>
      <c r="O1664" s="24"/>
    </row>
    <row r="1665" spans="1:15" ht="15" x14ac:dyDescent="0.2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5">
        <f t="shared" si="25"/>
        <v>0</v>
      </c>
      <c r="O1665" s="24"/>
    </row>
    <row r="1666" spans="1:15" ht="15" x14ac:dyDescent="0.2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5">
        <f t="shared" si="25"/>
        <v>0</v>
      </c>
      <c r="O1666" s="24"/>
    </row>
    <row r="1667" spans="1:15" ht="15" x14ac:dyDescent="0.2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5">
        <f t="shared" ref="N1667:N1730" si="26">IF(AND(B1667="GosUslugi_2LTP",J1667="Вопрос"),1,0)</f>
        <v>0</v>
      </c>
      <c r="O1667" s="24"/>
    </row>
    <row r="1668" spans="1:15" ht="15" x14ac:dyDescent="0.2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5">
        <f t="shared" si="26"/>
        <v>0</v>
      </c>
      <c r="O1668" s="24"/>
    </row>
    <row r="1669" spans="1:15" ht="15" x14ac:dyDescent="0.2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5">
        <f t="shared" si="26"/>
        <v>0</v>
      </c>
      <c r="O1669" s="24"/>
    </row>
    <row r="1670" spans="1:15" ht="15" x14ac:dyDescent="0.2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5">
        <f t="shared" si="26"/>
        <v>0</v>
      </c>
      <c r="O1670" s="24"/>
    </row>
    <row r="1671" spans="1:15" ht="15" x14ac:dyDescent="0.2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5">
        <f t="shared" si="26"/>
        <v>0</v>
      </c>
      <c r="O1671" s="24"/>
    </row>
    <row r="1672" spans="1:15" ht="15" x14ac:dyDescent="0.2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5">
        <f t="shared" si="26"/>
        <v>0</v>
      </c>
      <c r="O1672" s="24"/>
    </row>
    <row r="1673" spans="1:15" ht="15" x14ac:dyDescent="0.2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5">
        <f t="shared" si="26"/>
        <v>1</v>
      </c>
      <c r="O1673" s="24"/>
    </row>
    <row r="1674" spans="1:15" ht="15" x14ac:dyDescent="0.2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5">
        <f t="shared" si="26"/>
        <v>0</v>
      </c>
      <c r="O1674" s="24"/>
    </row>
    <row r="1675" spans="1:15" ht="15" x14ac:dyDescent="0.2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5">
        <f t="shared" si="26"/>
        <v>0</v>
      </c>
      <c r="O1675" s="24"/>
    </row>
    <row r="1676" spans="1:15" ht="15" x14ac:dyDescent="0.2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5">
        <f t="shared" si="26"/>
        <v>0</v>
      </c>
      <c r="O1676" s="24"/>
    </row>
    <row r="1677" spans="1:15" ht="15" x14ac:dyDescent="0.2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5">
        <f t="shared" si="26"/>
        <v>0</v>
      </c>
      <c r="O1677" s="24"/>
    </row>
    <row r="1678" spans="1:15" ht="15" x14ac:dyDescent="0.2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5">
        <f t="shared" si="26"/>
        <v>0</v>
      </c>
      <c r="O1678" s="24"/>
    </row>
    <row r="1679" spans="1:15" ht="15" x14ac:dyDescent="0.2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5">
        <f t="shared" si="26"/>
        <v>0</v>
      </c>
      <c r="O1679" s="24"/>
    </row>
    <row r="1680" spans="1:15" ht="15" x14ac:dyDescent="0.2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5">
        <f t="shared" si="26"/>
        <v>0</v>
      </c>
      <c r="O1680" s="24"/>
    </row>
    <row r="1681" spans="1:15" ht="15" x14ac:dyDescent="0.2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5">
        <f t="shared" si="26"/>
        <v>0</v>
      </c>
      <c r="O1681" s="24"/>
    </row>
    <row r="1682" spans="1:15" ht="15" x14ac:dyDescent="0.2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5">
        <f t="shared" si="26"/>
        <v>0</v>
      </c>
      <c r="O1682" s="24"/>
    </row>
    <row r="1683" spans="1:15" ht="15" x14ac:dyDescent="0.2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5">
        <f t="shared" si="26"/>
        <v>0</v>
      </c>
      <c r="O1683" s="24"/>
    </row>
    <row r="1684" spans="1:15" ht="15" x14ac:dyDescent="0.2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5">
        <f t="shared" si="26"/>
        <v>0</v>
      </c>
      <c r="O1684" s="24"/>
    </row>
    <row r="1685" spans="1:15" ht="15" x14ac:dyDescent="0.2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5">
        <f t="shared" si="26"/>
        <v>0</v>
      </c>
      <c r="O1685" s="24"/>
    </row>
    <row r="1686" spans="1:15" ht="15" x14ac:dyDescent="0.2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5">
        <f t="shared" si="26"/>
        <v>0</v>
      </c>
      <c r="O1686" s="24"/>
    </row>
    <row r="1687" spans="1:15" ht="15" x14ac:dyDescent="0.2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5">
        <f t="shared" si="26"/>
        <v>0</v>
      </c>
      <c r="O1687" s="24"/>
    </row>
    <row r="1688" spans="1:15" ht="15" x14ac:dyDescent="0.2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5">
        <f t="shared" si="26"/>
        <v>0</v>
      </c>
      <c r="O1688" s="24"/>
    </row>
    <row r="1689" spans="1:15" ht="15" x14ac:dyDescent="0.2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5">
        <f t="shared" si="26"/>
        <v>1</v>
      </c>
      <c r="O1689" s="24"/>
    </row>
    <row r="1690" spans="1:15" ht="15" x14ac:dyDescent="0.2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5">
        <f t="shared" si="26"/>
        <v>0</v>
      </c>
      <c r="O1690" s="24"/>
    </row>
    <row r="1691" spans="1:15" ht="15" x14ac:dyDescent="0.2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5">
        <f t="shared" si="26"/>
        <v>0</v>
      </c>
      <c r="O1691" s="24"/>
    </row>
    <row r="1692" spans="1:15" ht="15" x14ac:dyDescent="0.2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5">
        <f t="shared" si="26"/>
        <v>0</v>
      </c>
      <c r="O1692" s="24"/>
    </row>
    <row r="1693" spans="1:15" ht="15" x14ac:dyDescent="0.2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5">
        <f t="shared" si="26"/>
        <v>0</v>
      </c>
      <c r="O1693" s="24"/>
    </row>
    <row r="1694" spans="1:15" ht="15" x14ac:dyDescent="0.2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5">
        <f t="shared" si="26"/>
        <v>0</v>
      </c>
      <c r="O1694" s="24"/>
    </row>
    <row r="1695" spans="1:15" ht="15" x14ac:dyDescent="0.2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5">
        <f t="shared" si="26"/>
        <v>0</v>
      </c>
      <c r="O1695" s="24"/>
    </row>
    <row r="1696" spans="1:15" ht="15" x14ac:dyDescent="0.2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5">
        <f t="shared" si="26"/>
        <v>0</v>
      </c>
      <c r="O1696" s="24"/>
    </row>
    <row r="1697" spans="1:15" ht="15" x14ac:dyDescent="0.2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5">
        <f t="shared" si="26"/>
        <v>0</v>
      </c>
      <c r="O1697" s="24"/>
    </row>
    <row r="1698" spans="1:15" ht="15" x14ac:dyDescent="0.2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5">
        <f t="shared" si="26"/>
        <v>0</v>
      </c>
      <c r="O1698" s="24"/>
    </row>
    <row r="1699" spans="1:15" ht="15" x14ac:dyDescent="0.2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5">
        <f t="shared" si="26"/>
        <v>0</v>
      </c>
      <c r="O1699" s="24"/>
    </row>
    <row r="1700" spans="1:15" ht="15" x14ac:dyDescent="0.2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5">
        <f t="shared" si="26"/>
        <v>0</v>
      </c>
      <c r="O1700" s="24"/>
    </row>
    <row r="1701" spans="1:15" ht="15" x14ac:dyDescent="0.2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5">
        <f t="shared" si="26"/>
        <v>0</v>
      </c>
      <c r="O1701" s="24"/>
    </row>
    <row r="1702" spans="1:15" ht="15" x14ac:dyDescent="0.2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5">
        <f t="shared" si="26"/>
        <v>0</v>
      </c>
      <c r="O1702" s="24"/>
    </row>
    <row r="1703" spans="1:15" ht="15" x14ac:dyDescent="0.2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5">
        <f t="shared" si="26"/>
        <v>0</v>
      </c>
      <c r="O1703" s="24"/>
    </row>
    <row r="1704" spans="1:15" ht="15" x14ac:dyDescent="0.2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5">
        <f t="shared" si="26"/>
        <v>0</v>
      </c>
      <c r="O1704" s="24"/>
    </row>
    <row r="1705" spans="1:15" ht="15" x14ac:dyDescent="0.2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5">
        <f t="shared" si="26"/>
        <v>0</v>
      </c>
      <c r="O1705" s="24"/>
    </row>
    <row r="1706" spans="1:15" ht="15" x14ac:dyDescent="0.2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5">
        <f t="shared" si="26"/>
        <v>0</v>
      </c>
      <c r="O1706" s="24"/>
    </row>
    <row r="1707" spans="1:15" ht="15" x14ac:dyDescent="0.2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5">
        <f t="shared" si="26"/>
        <v>0</v>
      </c>
      <c r="O1707" s="24"/>
    </row>
    <row r="1708" spans="1:15" ht="15" x14ac:dyDescent="0.2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5">
        <f t="shared" si="26"/>
        <v>0</v>
      </c>
      <c r="O1708" s="24"/>
    </row>
    <row r="1709" spans="1:15" ht="15" x14ac:dyDescent="0.2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5">
        <f t="shared" si="26"/>
        <v>0</v>
      </c>
      <c r="O1709" s="24"/>
    </row>
    <row r="1710" spans="1:15" ht="15" x14ac:dyDescent="0.2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5">
        <f t="shared" si="26"/>
        <v>0</v>
      </c>
      <c r="O1710" s="24"/>
    </row>
    <row r="1711" spans="1:15" ht="15" x14ac:dyDescent="0.2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5">
        <f t="shared" si="26"/>
        <v>0</v>
      </c>
      <c r="O1711" s="24"/>
    </row>
    <row r="1712" spans="1:15" ht="15" x14ac:dyDescent="0.2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5">
        <f t="shared" si="26"/>
        <v>0</v>
      </c>
      <c r="O1712" s="24"/>
    </row>
    <row r="1713" spans="1:15" ht="15" x14ac:dyDescent="0.2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5">
        <f t="shared" si="26"/>
        <v>0</v>
      </c>
      <c r="O1713" s="24"/>
    </row>
    <row r="1714" spans="1:15" ht="15" x14ac:dyDescent="0.2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5">
        <f t="shared" si="26"/>
        <v>0</v>
      </c>
      <c r="O1714" s="24"/>
    </row>
    <row r="1715" spans="1:15" ht="15" x14ac:dyDescent="0.2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5">
        <f t="shared" si="26"/>
        <v>0</v>
      </c>
      <c r="O1715" s="24"/>
    </row>
    <row r="1716" spans="1:15" ht="15" x14ac:dyDescent="0.2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5">
        <f t="shared" si="26"/>
        <v>0</v>
      </c>
      <c r="O1716" s="24"/>
    </row>
    <row r="1717" spans="1:15" ht="15" x14ac:dyDescent="0.2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5">
        <f t="shared" si="26"/>
        <v>0</v>
      </c>
      <c r="O1717" s="24"/>
    </row>
    <row r="1718" spans="1:15" ht="15" x14ac:dyDescent="0.2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5">
        <f t="shared" si="26"/>
        <v>0</v>
      </c>
      <c r="O1718" s="24"/>
    </row>
    <row r="1719" spans="1:15" ht="15" x14ac:dyDescent="0.2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5">
        <f t="shared" si="26"/>
        <v>0</v>
      </c>
      <c r="O1719" s="24"/>
    </row>
    <row r="1720" spans="1:15" ht="15" x14ac:dyDescent="0.2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5">
        <f t="shared" si="26"/>
        <v>0</v>
      </c>
      <c r="O1720" s="24"/>
    </row>
    <row r="1721" spans="1:15" ht="15" x14ac:dyDescent="0.2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5">
        <f t="shared" si="26"/>
        <v>0</v>
      </c>
      <c r="O1721" s="24"/>
    </row>
    <row r="1722" spans="1:15" ht="15" x14ac:dyDescent="0.2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5">
        <f t="shared" si="26"/>
        <v>0</v>
      </c>
      <c r="O1722" s="24"/>
    </row>
    <row r="1723" spans="1:15" ht="15" x14ac:dyDescent="0.2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5">
        <f t="shared" si="26"/>
        <v>0</v>
      </c>
      <c r="O1723" s="24"/>
    </row>
    <row r="1724" spans="1:15" ht="15" x14ac:dyDescent="0.2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5">
        <f t="shared" si="26"/>
        <v>0</v>
      </c>
      <c r="O1724" s="24"/>
    </row>
    <row r="1725" spans="1:15" ht="15" x14ac:dyDescent="0.2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5">
        <f t="shared" si="26"/>
        <v>0</v>
      </c>
      <c r="O1725" s="24"/>
    </row>
    <row r="1726" spans="1:15" ht="15" x14ac:dyDescent="0.2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5">
        <f t="shared" si="26"/>
        <v>0</v>
      </c>
      <c r="O1726" s="24"/>
    </row>
    <row r="1727" spans="1:15" ht="15" x14ac:dyDescent="0.2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5">
        <f t="shared" si="26"/>
        <v>0</v>
      </c>
      <c r="O1727" s="24"/>
    </row>
    <row r="1728" spans="1:15" ht="15" x14ac:dyDescent="0.2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5">
        <f t="shared" si="26"/>
        <v>0</v>
      </c>
      <c r="O1728" s="24"/>
    </row>
    <row r="1729" spans="1:15" ht="15" x14ac:dyDescent="0.2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5">
        <f t="shared" si="26"/>
        <v>0</v>
      </c>
      <c r="O1729" s="24"/>
    </row>
    <row r="1730" spans="1:15" ht="15" x14ac:dyDescent="0.2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5">
        <f t="shared" si="26"/>
        <v>0</v>
      </c>
      <c r="O1730" s="24"/>
    </row>
    <row r="1731" spans="1:15" ht="15" x14ac:dyDescent="0.2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5">
        <f t="shared" ref="N1731:N1794" si="27">IF(AND(B1731="GosUslugi_2LTP",J1731="Вопрос"),1,0)</f>
        <v>0</v>
      </c>
      <c r="O1731" s="24"/>
    </row>
    <row r="1732" spans="1:15" ht="15" x14ac:dyDescent="0.2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5">
        <f t="shared" si="27"/>
        <v>0</v>
      </c>
      <c r="O1732" s="24"/>
    </row>
    <row r="1733" spans="1:15" ht="15" x14ac:dyDescent="0.2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5">
        <f t="shared" si="27"/>
        <v>0</v>
      </c>
      <c r="O1733" s="24"/>
    </row>
    <row r="1734" spans="1:15" ht="15" x14ac:dyDescent="0.2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5">
        <f t="shared" si="27"/>
        <v>0</v>
      </c>
      <c r="O1734" s="24"/>
    </row>
    <row r="1735" spans="1:15" ht="15" x14ac:dyDescent="0.2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5">
        <f t="shared" si="27"/>
        <v>0</v>
      </c>
      <c r="O1735" s="24"/>
    </row>
    <row r="1736" spans="1:15" ht="15" x14ac:dyDescent="0.2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5">
        <f t="shared" si="27"/>
        <v>0</v>
      </c>
      <c r="O1736" s="24"/>
    </row>
    <row r="1737" spans="1:15" ht="15" x14ac:dyDescent="0.2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5">
        <f t="shared" si="27"/>
        <v>0</v>
      </c>
      <c r="O1737" s="24"/>
    </row>
    <row r="1738" spans="1:15" ht="15" x14ac:dyDescent="0.2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5">
        <f t="shared" si="27"/>
        <v>0</v>
      </c>
      <c r="O1738" s="24"/>
    </row>
    <row r="1739" spans="1:15" ht="15" x14ac:dyDescent="0.2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5">
        <f t="shared" si="27"/>
        <v>0</v>
      </c>
      <c r="O1739" s="24"/>
    </row>
    <row r="1740" spans="1:15" ht="15" x14ac:dyDescent="0.2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5">
        <f t="shared" si="27"/>
        <v>0</v>
      </c>
      <c r="O1740" s="24"/>
    </row>
    <row r="1741" spans="1:15" ht="15" x14ac:dyDescent="0.2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5">
        <f t="shared" si="27"/>
        <v>0</v>
      </c>
      <c r="O1741" s="24"/>
    </row>
    <row r="1742" spans="1:15" ht="15" x14ac:dyDescent="0.2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5">
        <f t="shared" si="27"/>
        <v>0</v>
      </c>
      <c r="O1742" s="24"/>
    </row>
    <row r="1743" spans="1:15" ht="15" x14ac:dyDescent="0.2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5">
        <f t="shared" si="27"/>
        <v>0</v>
      </c>
      <c r="O1743" s="24"/>
    </row>
    <row r="1744" spans="1:15" ht="15" x14ac:dyDescent="0.2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5">
        <f t="shared" si="27"/>
        <v>0</v>
      </c>
      <c r="O1744" s="24"/>
    </row>
    <row r="1745" spans="1:15" ht="15" x14ac:dyDescent="0.2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5">
        <f t="shared" si="27"/>
        <v>0</v>
      </c>
      <c r="O1745" s="24"/>
    </row>
    <row r="1746" spans="1:15" ht="15" x14ac:dyDescent="0.2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5">
        <f t="shared" si="27"/>
        <v>0</v>
      </c>
      <c r="O1746" s="24"/>
    </row>
    <row r="1747" spans="1:15" ht="15" x14ac:dyDescent="0.2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5">
        <f t="shared" si="27"/>
        <v>0</v>
      </c>
      <c r="O1747" s="24"/>
    </row>
    <row r="1748" spans="1:15" ht="15" x14ac:dyDescent="0.2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5">
        <f t="shared" si="27"/>
        <v>0</v>
      </c>
      <c r="O1748" s="24"/>
    </row>
    <row r="1749" spans="1:15" ht="15" x14ac:dyDescent="0.2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5">
        <f t="shared" si="27"/>
        <v>0</v>
      </c>
      <c r="O1749" s="24"/>
    </row>
    <row r="1750" spans="1:15" ht="15" x14ac:dyDescent="0.2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5">
        <f t="shared" si="27"/>
        <v>0</v>
      </c>
      <c r="O1750" s="24"/>
    </row>
    <row r="1751" spans="1:15" ht="15" x14ac:dyDescent="0.2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5">
        <f t="shared" si="27"/>
        <v>0</v>
      </c>
      <c r="O1751" s="24"/>
    </row>
    <row r="1752" spans="1:15" ht="15" x14ac:dyDescent="0.2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5">
        <f t="shared" si="27"/>
        <v>0</v>
      </c>
      <c r="O1752" s="24"/>
    </row>
    <row r="1753" spans="1:15" ht="15" x14ac:dyDescent="0.2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5">
        <f t="shared" si="27"/>
        <v>0</v>
      </c>
      <c r="O1753" s="24"/>
    </row>
    <row r="1754" spans="1:15" ht="15" x14ac:dyDescent="0.2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5">
        <f t="shared" si="27"/>
        <v>0</v>
      </c>
      <c r="O1754" s="24"/>
    </row>
    <row r="1755" spans="1:15" ht="15" x14ac:dyDescent="0.2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5">
        <f t="shared" si="27"/>
        <v>0</v>
      </c>
      <c r="O1755" s="24"/>
    </row>
    <row r="1756" spans="1:15" ht="15" x14ac:dyDescent="0.2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5">
        <f t="shared" si="27"/>
        <v>0</v>
      </c>
      <c r="O1756" s="24"/>
    </row>
    <row r="1757" spans="1:15" ht="15" x14ac:dyDescent="0.2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5">
        <f t="shared" si="27"/>
        <v>0</v>
      </c>
      <c r="O1757" s="24"/>
    </row>
    <row r="1758" spans="1:15" ht="15" x14ac:dyDescent="0.2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5">
        <f t="shared" si="27"/>
        <v>0</v>
      </c>
      <c r="O1758" s="24"/>
    </row>
    <row r="1759" spans="1:15" ht="15" x14ac:dyDescent="0.2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5">
        <f t="shared" si="27"/>
        <v>0</v>
      </c>
      <c r="O1759" s="24"/>
    </row>
    <row r="1760" spans="1:15" ht="15" x14ac:dyDescent="0.2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5">
        <f t="shared" si="27"/>
        <v>0</v>
      </c>
      <c r="O1760" s="24"/>
    </row>
    <row r="1761" spans="1:15" ht="15" x14ac:dyDescent="0.2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5">
        <f t="shared" si="27"/>
        <v>0</v>
      </c>
      <c r="O1761" s="24"/>
    </row>
    <row r="1762" spans="1:15" ht="15" x14ac:dyDescent="0.2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5">
        <f t="shared" si="27"/>
        <v>0</v>
      </c>
      <c r="O1762" s="24"/>
    </row>
    <row r="1763" spans="1:15" ht="15" x14ac:dyDescent="0.2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5">
        <f t="shared" si="27"/>
        <v>0</v>
      </c>
      <c r="O1763" s="24"/>
    </row>
    <row r="1764" spans="1:15" ht="15" x14ac:dyDescent="0.2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5">
        <f t="shared" si="27"/>
        <v>0</v>
      </c>
      <c r="O1764" s="24"/>
    </row>
    <row r="1765" spans="1:15" ht="15" x14ac:dyDescent="0.2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5">
        <f t="shared" si="27"/>
        <v>0</v>
      </c>
      <c r="O1765" s="24"/>
    </row>
    <row r="1766" spans="1:15" ht="15" x14ac:dyDescent="0.2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5">
        <f t="shared" si="27"/>
        <v>0</v>
      </c>
      <c r="O1766" s="24"/>
    </row>
    <row r="1767" spans="1:15" ht="15" x14ac:dyDescent="0.2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5">
        <f t="shared" si="27"/>
        <v>0</v>
      </c>
      <c r="O1767" s="24"/>
    </row>
    <row r="1768" spans="1:15" ht="15" x14ac:dyDescent="0.2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5">
        <f t="shared" si="27"/>
        <v>0</v>
      </c>
      <c r="O1768" s="24"/>
    </row>
    <row r="1769" spans="1:15" ht="15" x14ac:dyDescent="0.2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5">
        <f t="shared" si="27"/>
        <v>0</v>
      </c>
      <c r="O1769" s="24"/>
    </row>
    <row r="1770" spans="1:15" ht="15" x14ac:dyDescent="0.2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5">
        <f t="shared" si="27"/>
        <v>0</v>
      </c>
      <c r="O1770" s="24"/>
    </row>
    <row r="1771" spans="1:15" ht="15" x14ac:dyDescent="0.2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5">
        <f t="shared" si="27"/>
        <v>0</v>
      </c>
      <c r="O1771" s="24"/>
    </row>
    <row r="1772" spans="1:15" ht="15" x14ac:dyDescent="0.2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5">
        <f t="shared" si="27"/>
        <v>0</v>
      </c>
      <c r="O1772" s="24"/>
    </row>
    <row r="1773" spans="1:15" ht="15" x14ac:dyDescent="0.2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5">
        <f t="shared" si="27"/>
        <v>0</v>
      </c>
      <c r="O1773" s="24"/>
    </row>
    <row r="1774" spans="1:15" ht="15" x14ac:dyDescent="0.2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5">
        <f t="shared" si="27"/>
        <v>0</v>
      </c>
      <c r="O1774" s="24"/>
    </row>
    <row r="1775" spans="1:15" ht="15" x14ac:dyDescent="0.2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5">
        <f t="shared" si="27"/>
        <v>0</v>
      </c>
      <c r="O1775" s="24"/>
    </row>
    <row r="1776" spans="1:15" ht="15" x14ac:dyDescent="0.2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5">
        <f t="shared" si="27"/>
        <v>0</v>
      </c>
      <c r="O1776" s="24"/>
    </row>
    <row r="1777" spans="1:15" ht="15" x14ac:dyDescent="0.2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5">
        <f t="shared" si="27"/>
        <v>0</v>
      </c>
      <c r="O1777" s="24"/>
    </row>
    <row r="1778" spans="1:15" ht="15" x14ac:dyDescent="0.2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5">
        <f t="shared" si="27"/>
        <v>0</v>
      </c>
      <c r="O1778" s="24"/>
    </row>
    <row r="1779" spans="1:15" ht="15" x14ac:dyDescent="0.2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5">
        <f t="shared" si="27"/>
        <v>0</v>
      </c>
      <c r="O1779" s="24"/>
    </row>
    <row r="1780" spans="1:15" ht="15" x14ac:dyDescent="0.2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5">
        <f t="shared" si="27"/>
        <v>0</v>
      </c>
      <c r="O1780" s="24"/>
    </row>
    <row r="1781" spans="1:15" ht="15" x14ac:dyDescent="0.2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5">
        <f t="shared" si="27"/>
        <v>0</v>
      </c>
      <c r="O1781" s="24"/>
    </row>
    <row r="1782" spans="1:15" ht="15" x14ac:dyDescent="0.2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5">
        <f t="shared" si="27"/>
        <v>0</v>
      </c>
      <c r="O1782" s="24"/>
    </row>
    <row r="1783" spans="1:15" ht="15" x14ac:dyDescent="0.2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5">
        <f t="shared" si="27"/>
        <v>0</v>
      </c>
      <c r="O1783" s="24"/>
    </row>
    <row r="1784" spans="1:15" ht="15" x14ac:dyDescent="0.2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5">
        <f t="shared" si="27"/>
        <v>0</v>
      </c>
      <c r="O1784" s="24"/>
    </row>
    <row r="1785" spans="1:15" ht="15" x14ac:dyDescent="0.2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5">
        <f t="shared" si="27"/>
        <v>0</v>
      </c>
      <c r="O1785" s="24"/>
    </row>
    <row r="1786" spans="1:15" ht="15" x14ac:dyDescent="0.2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5">
        <f t="shared" si="27"/>
        <v>0</v>
      </c>
      <c r="O1786" s="24"/>
    </row>
    <row r="1787" spans="1:15" ht="15" x14ac:dyDescent="0.2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5">
        <f t="shared" si="27"/>
        <v>0</v>
      </c>
      <c r="O1787" s="24"/>
    </row>
    <row r="1788" spans="1:15" ht="15" x14ac:dyDescent="0.2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5">
        <f t="shared" si="27"/>
        <v>0</v>
      </c>
      <c r="O1788" s="24"/>
    </row>
    <row r="1789" spans="1:15" ht="15" x14ac:dyDescent="0.2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5">
        <f t="shared" si="27"/>
        <v>0</v>
      </c>
      <c r="O1789" s="24"/>
    </row>
    <row r="1790" spans="1:15" ht="15" x14ac:dyDescent="0.2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5">
        <f t="shared" si="27"/>
        <v>0</v>
      </c>
      <c r="O1790" s="24"/>
    </row>
    <row r="1791" spans="1:15" ht="15" x14ac:dyDescent="0.2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5">
        <f t="shared" si="27"/>
        <v>0</v>
      </c>
      <c r="O1791" s="24"/>
    </row>
    <row r="1792" spans="1:15" ht="15" x14ac:dyDescent="0.2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5">
        <f t="shared" si="27"/>
        <v>0</v>
      </c>
      <c r="O1792" s="24"/>
    </row>
    <row r="1793" spans="1:15" ht="15" x14ac:dyDescent="0.2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5">
        <f t="shared" si="27"/>
        <v>0</v>
      </c>
      <c r="O1793" s="24"/>
    </row>
    <row r="1794" spans="1:15" ht="15" x14ac:dyDescent="0.2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5">
        <f t="shared" si="27"/>
        <v>0</v>
      </c>
      <c r="O1794" s="24"/>
    </row>
    <row r="1795" spans="1:15" ht="15" x14ac:dyDescent="0.2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5">
        <f t="shared" ref="N1795:N1858" si="28">IF(AND(B1795="GosUslugi_2LTP",J1795="Вопрос"),1,0)</f>
        <v>0</v>
      </c>
      <c r="O1795" s="24"/>
    </row>
    <row r="1796" spans="1:15" ht="15" x14ac:dyDescent="0.2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5">
        <f t="shared" si="28"/>
        <v>0</v>
      </c>
      <c r="O1796" s="24"/>
    </row>
    <row r="1797" spans="1:15" ht="15" x14ac:dyDescent="0.2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5">
        <f t="shared" si="28"/>
        <v>0</v>
      </c>
      <c r="O1797" s="24"/>
    </row>
    <row r="1798" spans="1:15" ht="15" x14ac:dyDescent="0.2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5">
        <f t="shared" si="28"/>
        <v>0</v>
      </c>
      <c r="O1798" s="24"/>
    </row>
    <row r="1799" spans="1:15" ht="15" x14ac:dyDescent="0.2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5">
        <f t="shared" si="28"/>
        <v>0</v>
      </c>
      <c r="O1799" s="24"/>
    </row>
    <row r="1800" spans="1:15" ht="15" x14ac:dyDescent="0.2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5">
        <f t="shared" si="28"/>
        <v>0</v>
      </c>
      <c r="O1800" s="24"/>
    </row>
    <row r="1801" spans="1:15" ht="15" x14ac:dyDescent="0.2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5">
        <f t="shared" si="28"/>
        <v>0</v>
      </c>
      <c r="O1801" s="24"/>
    </row>
    <row r="1802" spans="1:15" ht="15" x14ac:dyDescent="0.2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5">
        <f t="shared" si="28"/>
        <v>0</v>
      </c>
      <c r="O1802" s="24"/>
    </row>
    <row r="1803" spans="1:15" ht="15" x14ac:dyDescent="0.2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5">
        <f t="shared" si="28"/>
        <v>0</v>
      </c>
      <c r="O1803" s="24"/>
    </row>
    <row r="1804" spans="1:15" ht="15" x14ac:dyDescent="0.2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5">
        <f t="shared" si="28"/>
        <v>0</v>
      </c>
      <c r="O1804" s="24"/>
    </row>
    <row r="1805" spans="1:15" ht="15" x14ac:dyDescent="0.2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5">
        <f t="shared" si="28"/>
        <v>0</v>
      </c>
      <c r="O1805" s="24"/>
    </row>
    <row r="1806" spans="1:15" ht="15" x14ac:dyDescent="0.2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5">
        <f t="shared" si="28"/>
        <v>0</v>
      </c>
      <c r="O1806" s="24"/>
    </row>
    <row r="1807" spans="1:15" ht="15" x14ac:dyDescent="0.2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5">
        <f t="shared" si="28"/>
        <v>0</v>
      </c>
      <c r="O1807" s="24"/>
    </row>
    <row r="1808" spans="1:15" ht="15" x14ac:dyDescent="0.2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5">
        <f t="shared" si="28"/>
        <v>0</v>
      </c>
      <c r="O1808" s="24"/>
    </row>
    <row r="1809" spans="1:15" ht="15" x14ac:dyDescent="0.2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5">
        <f t="shared" si="28"/>
        <v>0</v>
      </c>
      <c r="O1809" s="24"/>
    </row>
    <row r="1810" spans="1:15" ht="15" x14ac:dyDescent="0.2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5">
        <f t="shared" si="28"/>
        <v>0</v>
      </c>
      <c r="O1810" s="24"/>
    </row>
    <row r="1811" spans="1:15" ht="15" x14ac:dyDescent="0.2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5">
        <f t="shared" si="28"/>
        <v>0</v>
      </c>
      <c r="O1811" s="24"/>
    </row>
    <row r="1812" spans="1:15" ht="15" x14ac:dyDescent="0.2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5">
        <f t="shared" si="28"/>
        <v>0</v>
      </c>
      <c r="O1812" s="24"/>
    </row>
    <row r="1813" spans="1:15" ht="15" x14ac:dyDescent="0.2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5">
        <f t="shared" si="28"/>
        <v>0</v>
      </c>
      <c r="O1813" s="24"/>
    </row>
    <row r="1814" spans="1:15" ht="15" x14ac:dyDescent="0.2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5">
        <f t="shared" si="28"/>
        <v>0</v>
      </c>
      <c r="O1814" s="24"/>
    </row>
    <row r="1815" spans="1:15" ht="15" x14ac:dyDescent="0.2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5">
        <f t="shared" si="28"/>
        <v>0</v>
      </c>
      <c r="O1815" s="24"/>
    </row>
    <row r="1816" spans="1:15" ht="15" x14ac:dyDescent="0.2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5">
        <f t="shared" si="28"/>
        <v>0</v>
      </c>
      <c r="O1816" s="24"/>
    </row>
    <row r="1817" spans="1:15" ht="15" x14ac:dyDescent="0.2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5">
        <f t="shared" si="28"/>
        <v>0</v>
      </c>
      <c r="O1817" s="24"/>
    </row>
    <row r="1818" spans="1:15" ht="15" x14ac:dyDescent="0.2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5">
        <f t="shared" si="28"/>
        <v>0</v>
      </c>
      <c r="O1818" s="24"/>
    </row>
    <row r="1819" spans="1:15" ht="15" x14ac:dyDescent="0.2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5">
        <f t="shared" si="28"/>
        <v>0</v>
      </c>
      <c r="O1819" s="24"/>
    </row>
    <row r="1820" spans="1:15" ht="15" x14ac:dyDescent="0.2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5">
        <f t="shared" si="28"/>
        <v>0</v>
      </c>
      <c r="O1820" s="24"/>
    </row>
    <row r="1821" spans="1:15" ht="15" x14ac:dyDescent="0.2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5">
        <f t="shared" si="28"/>
        <v>0</v>
      </c>
      <c r="O1821" s="24"/>
    </row>
    <row r="1822" spans="1:15" ht="15" x14ac:dyDescent="0.2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5">
        <f t="shared" si="28"/>
        <v>0</v>
      </c>
      <c r="O1822" s="24"/>
    </row>
    <row r="1823" spans="1:15" ht="15" x14ac:dyDescent="0.2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5">
        <f t="shared" si="28"/>
        <v>0</v>
      </c>
      <c r="O1823" s="24"/>
    </row>
    <row r="1824" spans="1:15" ht="15" x14ac:dyDescent="0.2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5">
        <f t="shared" si="28"/>
        <v>0</v>
      </c>
      <c r="O1824" s="24"/>
    </row>
    <row r="1825" spans="1:15" ht="15" x14ac:dyDescent="0.2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5">
        <f t="shared" si="28"/>
        <v>0</v>
      </c>
      <c r="O1825" s="24"/>
    </row>
    <row r="1826" spans="1:15" ht="15" x14ac:dyDescent="0.2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5">
        <f t="shared" si="28"/>
        <v>0</v>
      </c>
      <c r="O1826" s="24"/>
    </row>
    <row r="1827" spans="1:15" ht="15" x14ac:dyDescent="0.2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5">
        <f t="shared" si="28"/>
        <v>0</v>
      </c>
      <c r="O1827" s="24"/>
    </row>
    <row r="1828" spans="1:15" ht="15" x14ac:dyDescent="0.2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5">
        <f t="shared" si="28"/>
        <v>0</v>
      </c>
      <c r="O1828" s="24"/>
    </row>
    <row r="1829" spans="1:15" ht="15" x14ac:dyDescent="0.2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5">
        <f t="shared" si="28"/>
        <v>0</v>
      </c>
      <c r="O1829" s="24"/>
    </row>
    <row r="1830" spans="1:15" ht="15" x14ac:dyDescent="0.2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5">
        <f t="shared" si="28"/>
        <v>0</v>
      </c>
      <c r="O1830" s="24"/>
    </row>
    <row r="1831" spans="1:15" ht="15" x14ac:dyDescent="0.2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5">
        <f t="shared" si="28"/>
        <v>0</v>
      </c>
      <c r="O1831" s="24"/>
    </row>
    <row r="1832" spans="1:15" ht="15" x14ac:dyDescent="0.2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5">
        <f t="shared" si="28"/>
        <v>0</v>
      </c>
      <c r="O1832" s="24"/>
    </row>
    <row r="1833" spans="1:15" ht="15" x14ac:dyDescent="0.2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5">
        <f t="shared" si="28"/>
        <v>0</v>
      </c>
      <c r="O1833" s="24"/>
    </row>
    <row r="1834" spans="1:15" ht="15" x14ac:dyDescent="0.2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5">
        <f t="shared" si="28"/>
        <v>0</v>
      </c>
      <c r="O1834" s="24"/>
    </row>
    <row r="1835" spans="1:15" ht="15" x14ac:dyDescent="0.2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5">
        <f t="shared" si="28"/>
        <v>0</v>
      </c>
      <c r="O1835" s="24"/>
    </row>
    <row r="1836" spans="1:15" ht="15" x14ac:dyDescent="0.2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5">
        <f t="shared" si="28"/>
        <v>0</v>
      </c>
      <c r="O1836" s="24"/>
    </row>
    <row r="1837" spans="1:15" ht="15" x14ac:dyDescent="0.2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5">
        <f t="shared" si="28"/>
        <v>0</v>
      </c>
      <c r="O1837" s="24"/>
    </row>
    <row r="1838" spans="1:15" ht="15" x14ac:dyDescent="0.2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5">
        <f t="shared" si="28"/>
        <v>0</v>
      </c>
      <c r="O1838" s="24"/>
    </row>
    <row r="1839" spans="1:15" ht="15" x14ac:dyDescent="0.2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5">
        <f t="shared" si="28"/>
        <v>0</v>
      </c>
      <c r="O1839" s="24"/>
    </row>
    <row r="1840" spans="1:15" ht="15" x14ac:dyDescent="0.2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5">
        <f t="shared" si="28"/>
        <v>0</v>
      </c>
      <c r="O1840" s="24"/>
    </row>
    <row r="1841" spans="1:15" ht="15" x14ac:dyDescent="0.2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5">
        <f t="shared" si="28"/>
        <v>0</v>
      </c>
      <c r="O1841" s="24"/>
    </row>
    <row r="1842" spans="1:15" ht="15" x14ac:dyDescent="0.2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5">
        <f t="shared" si="28"/>
        <v>0</v>
      </c>
      <c r="O1842" s="24"/>
    </row>
    <row r="1843" spans="1:15" ht="15" x14ac:dyDescent="0.2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5">
        <f t="shared" si="28"/>
        <v>0</v>
      </c>
      <c r="O1843" s="24"/>
    </row>
    <row r="1844" spans="1:15" ht="15" x14ac:dyDescent="0.2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5">
        <f t="shared" si="28"/>
        <v>0</v>
      </c>
      <c r="O1844" s="24"/>
    </row>
    <row r="1845" spans="1:15" ht="15" x14ac:dyDescent="0.2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5">
        <f t="shared" si="28"/>
        <v>0</v>
      </c>
      <c r="O1845" s="24"/>
    </row>
    <row r="1846" spans="1:15" ht="15" x14ac:dyDescent="0.2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5">
        <f t="shared" si="28"/>
        <v>0</v>
      </c>
      <c r="O1846" s="24"/>
    </row>
    <row r="1847" spans="1:15" ht="15" x14ac:dyDescent="0.2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5">
        <f t="shared" si="28"/>
        <v>0</v>
      </c>
      <c r="O1847" s="24"/>
    </row>
    <row r="1848" spans="1:15" ht="15" x14ac:dyDescent="0.2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5">
        <f t="shared" si="28"/>
        <v>0</v>
      </c>
      <c r="O1848" s="24"/>
    </row>
    <row r="1849" spans="1:15" ht="15" x14ac:dyDescent="0.2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5">
        <f t="shared" si="28"/>
        <v>0</v>
      </c>
      <c r="O1849" s="24"/>
    </row>
    <row r="1850" spans="1:15" ht="15" x14ac:dyDescent="0.2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5">
        <f t="shared" si="28"/>
        <v>0</v>
      </c>
      <c r="O1850" s="24"/>
    </row>
    <row r="1851" spans="1:15" ht="15" x14ac:dyDescent="0.2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5">
        <f t="shared" si="28"/>
        <v>1</v>
      </c>
      <c r="O1851" s="24"/>
    </row>
    <row r="1852" spans="1:15" ht="15" x14ac:dyDescent="0.2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5">
        <f t="shared" si="28"/>
        <v>0</v>
      </c>
      <c r="O1852" s="24"/>
    </row>
    <row r="1853" spans="1:15" ht="15" x14ac:dyDescent="0.2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5">
        <f t="shared" si="28"/>
        <v>0</v>
      </c>
      <c r="O1853" s="24"/>
    </row>
    <row r="1854" spans="1:15" ht="15" x14ac:dyDescent="0.2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5">
        <f t="shared" si="28"/>
        <v>0</v>
      </c>
      <c r="O1854" s="24"/>
    </row>
    <row r="1855" spans="1:15" ht="15" x14ac:dyDescent="0.2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5">
        <f t="shared" si="28"/>
        <v>0</v>
      </c>
      <c r="O1855" s="24"/>
    </row>
    <row r="1856" spans="1:15" ht="15" x14ac:dyDescent="0.2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5">
        <f t="shared" si="28"/>
        <v>0</v>
      </c>
      <c r="O1856" s="24"/>
    </row>
    <row r="1857" spans="1:15" ht="15" x14ac:dyDescent="0.2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5">
        <f t="shared" si="28"/>
        <v>0</v>
      </c>
      <c r="O1857" s="24"/>
    </row>
    <row r="1858" spans="1:15" ht="15" x14ac:dyDescent="0.2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5">
        <f t="shared" si="28"/>
        <v>0</v>
      </c>
      <c r="O1858" s="24"/>
    </row>
    <row r="1859" spans="1:15" ht="15" x14ac:dyDescent="0.2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5">
        <f t="shared" ref="N1859:N1922" si="29">IF(AND(B1859="GosUslugi_2LTP",J1859="Вопрос"),1,0)</f>
        <v>0</v>
      </c>
      <c r="O1859" s="24"/>
    </row>
    <row r="1860" spans="1:15" ht="15" x14ac:dyDescent="0.2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5">
        <f t="shared" si="29"/>
        <v>0</v>
      </c>
      <c r="O1860" s="24"/>
    </row>
    <row r="1861" spans="1:15" ht="15" x14ac:dyDescent="0.2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5">
        <f t="shared" si="29"/>
        <v>0</v>
      </c>
      <c r="O1861" s="24"/>
    </row>
    <row r="1862" spans="1:15" ht="15" x14ac:dyDescent="0.2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5">
        <f t="shared" si="29"/>
        <v>0</v>
      </c>
      <c r="O1862" s="24"/>
    </row>
    <row r="1863" spans="1:15" ht="15" x14ac:dyDescent="0.2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5">
        <f t="shared" si="29"/>
        <v>0</v>
      </c>
      <c r="O1863" s="24"/>
    </row>
    <row r="1864" spans="1:15" ht="15" x14ac:dyDescent="0.2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5">
        <f t="shared" si="29"/>
        <v>0</v>
      </c>
      <c r="O1864" s="24"/>
    </row>
    <row r="1865" spans="1:15" ht="15" x14ac:dyDescent="0.2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5">
        <f t="shared" si="29"/>
        <v>0</v>
      </c>
      <c r="O1865" s="24"/>
    </row>
    <row r="1866" spans="1:15" ht="15" x14ac:dyDescent="0.2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5">
        <f t="shared" si="29"/>
        <v>0</v>
      </c>
      <c r="O1866" s="24"/>
    </row>
    <row r="1867" spans="1:15" ht="15" x14ac:dyDescent="0.2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5">
        <f t="shared" si="29"/>
        <v>0</v>
      </c>
      <c r="O1867" s="24"/>
    </row>
    <row r="1868" spans="1:15" ht="15" x14ac:dyDescent="0.2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5">
        <f t="shared" si="29"/>
        <v>0</v>
      </c>
      <c r="O1868" s="24"/>
    </row>
    <row r="1869" spans="1:15" ht="15" x14ac:dyDescent="0.2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5">
        <f t="shared" si="29"/>
        <v>0</v>
      </c>
      <c r="O1869" s="24"/>
    </row>
    <row r="1870" spans="1:15" ht="15" x14ac:dyDescent="0.2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5">
        <f t="shared" si="29"/>
        <v>0</v>
      </c>
      <c r="O1870" s="24"/>
    </row>
    <row r="1871" spans="1:15" ht="15" x14ac:dyDescent="0.2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5">
        <f t="shared" si="29"/>
        <v>0</v>
      </c>
      <c r="O1871" s="24"/>
    </row>
    <row r="1872" spans="1:15" ht="15" x14ac:dyDescent="0.2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5">
        <f t="shared" si="29"/>
        <v>0</v>
      </c>
      <c r="O1872" s="24"/>
    </row>
    <row r="1873" spans="1:15" ht="15" x14ac:dyDescent="0.2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5">
        <f t="shared" si="29"/>
        <v>0</v>
      </c>
      <c r="O1873" s="24"/>
    </row>
    <row r="1874" spans="1:15" ht="15" x14ac:dyDescent="0.2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5">
        <f t="shared" si="29"/>
        <v>0</v>
      </c>
      <c r="O1874" s="24"/>
    </row>
    <row r="1875" spans="1:15" ht="15" x14ac:dyDescent="0.2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5">
        <f t="shared" si="29"/>
        <v>0</v>
      </c>
      <c r="O1875" s="24"/>
    </row>
    <row r="1876" spans="1:15" ht="15" x14ac:dyDescent="0.2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5">
        <f t="shared" si="29"/>
        <v>0</v>
      </c>
      <c r="O1876" s="24"/>
    </row>
    <row r="1877" spans="1:15" ht="15" x14ac:dyDescent="0.2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5">
        <f t="shared" si="29"/>
        <v>0</v>
      </c>
      <c r="O1877" s="24"/>
    </row>
    <row r="1878" spans="1:15" ht="15" x14ac:dyDescent="0.2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5">
        <f t="shared" si="29"/>
        <v>0</v>
      </c>
      <c r="O1878" s="24"/>
    </row>
    <row r="1879" spans="1:15" ht="15" x14ac:dyDescent="0.2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5">
        <f t="shared" si="29"/>
        <v>0</v>
      </c>
      <c r="O1879" s="24"/>
    </row>
    <row r="1880" spans="1:15" ht="15" x14ac:dyDescent="0.2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5">
        <f t="shared" si="29"/>
        <v>0</v>
      </c>
      <c r="O1880" s="24"/>
    </row>
    <row r="1881" spans="1:15" ht="15" x14ac:dyDescent="0.2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5">
        <f t="shared" si="29"/>
        <v>0</v>
      </c>
      <c r="O1881" s="24"/>
    </row>
    <row r="1882" spans="1:15" ht="15" x14ac:dyDescent="0.2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5">
        <f t="shared" si="29"/>
        <v>0</v>
      </c>
      <c r="O1882" s="24"/>
    </row>
    <row r="1883" spans="1:15" ht="15" x14ac:dyDescent="0.2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5">
        <f t="shared" si="29"/>
        <v>0</v>
      </c>
      <c r="O1883" s="24"/>
    </row>
    <row r="1884" spans="1:15" ht="15" x14ac:dyDescent="0.2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5">
        <f t="shared" si="29"/>
        <v>0</v>
      </c>
      <c r="O1884" s="24"/>
    </row>
    <row r="1885" spans="1:15" ht="15" x14ac:dyDescent="0.2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5">
        <f t="shared" si="29"/>
        <v>0</v>
      </c>
      <c r="O1885" s="24"/>
    </row>
    <row r="1886" spans="1:15" ht="15" x14ac:dyDescent="0.2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5">
        <f t="shared" si="29"/>
        <v>0</v>
      </c>
      <c r="O1886" s="24"/>
    </row>
    <row r="1887" spans="1:15" ht="15" x14ac:dyDescent="0.2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5">
        <f t="shared" si="29"/>
        <v>0</v>
      </c>
      <c r="O1887" s="24"/>
    </row>
    <row r="1888" spans="1:15" ht="15" x14ac:dyDescent="0.2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5">
        <f t="shared" si="29"/>
        <v>0</v>
      </c>
      <c r="O1888" s="24"/>
    </row>
    <row r="1889" spans="1:15" ht="15" x14ac:dyDescent="0.2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5">
        <f t="shared" si="29"/>
        <v>0</v>
      </c>
      <c r="O1889" s="24"/>
    </row>
    <row r="1890" spans="1:15" ht="15" x14ac:dyDescent="0.2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5">
        <f t="shared" si="29"/>
        <v>0</v>
      </c>
      <c r="O1890" s="24"/>
    </row>
    <row r="1891" spans="1:15" ht="15" x14ac:dyDescent="0.2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5">
        <f t="shared" si="29"/>
        <v>0</v>
      </c>
      <c r="O1891" s="24"/>
    </row>
    <row r="1892" spans="1:15" ht="15" x14ac:dyDescent="0.2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5">
        <f t="shared" si="29"/>
        <v>0</v>
      </c>
      <c r="O1892" s="24"/>
    </row>
    <row r="1893" spans="1:15" ht="15" x14ac:dyDescent="0.2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5">
        <f t="shared" si="29"/>
        <v>0</v>
      </c>
      <c r="O1893" s="24"/>
    </row>
    <row r="1894" spans="1:15" ht="15" x14ac:dyDescent="0.2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5">
        <f t="shared" si="29"/>
        <v>0</v>
      </c>
      <c r="O1894" s="24"/>
    </row>
    <row r="1895" spans="1:15" ht="15" x14ac:dyDescent="0.2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5">
        <f t="shared" si="29"/>
        <v>0</v>
      </c>
      <c r="O1895" s="24"/>
    </row>
    <row r="1896" spans="1:15" ht="15" x14ac:dyDescent="0.2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5">
        <f t="shared" si="29"/>
        <v>0</v>
      </c>
      <c r="O1896" s="24"/>
    </row>
    <row r="1897" spans="1:15" ht="15" x14ac:dyDescent="0.2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5">
        <f t="shared" si="29"/>
        <v>0</v>
      </c>
      <c r="O1897" s="24"/>
    </row>
    <row r="1898" spans="1:15" ht="15" x14ac:dyDescent="0.2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5">
        <f t="shared" si="29"/>
        <v>0</v>
      </c>
      <c r="O1898" s="24"/>
    </row>
    <row r="1899" spans="1:15" ht="15" x14ac:dyDescent="0.2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5">
        <f t="shared" si="29"/>
        <v>0</v>
      </c>
      <c r="O1899" s="24"/>
    </row>
    <row r="1900" spans="1:15" ht="15" x14ac:dyDescent="0.2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5">
        <f t="shared" si="29"/>
        <v>0</v>
      </c>
      <c r="O1900" s="24"/>
    </row>
    <row r="1901" spans="1:15" ht="15" x14ac:dyDescent="0.2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5">
        <f t="shared" si="29"/>
        <v>0</v>
      </c>
      <c r="O1901" s="24"/>
    </row>
    <row r="1902" spans="1:15" ht="15" x14ac:dyDescent="0.2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5">
        <f t="shared" si="29"/>
        <v>0</v>
      </c>
      <c r="O1902" s="24"/>
    </row>
    <row r="1903" spans="1:15" ht="15" x14ac:dyDescent="0.2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5">
        <f t="shared" si="29"/>
        <v>0</v>
      </c>
      <c r="O1903" s="24"/>
    </row>
    <row r="1904" spans="1:15" ht="15" x14ac:dyDescent="0.2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5">
        <f t="shared" si="29"/>
        <v>0</v>
      </c>
      <c r="O1904" s="24"/>
    </row>
    <row r="1905" spans="1:15" ht="15" x14ac:dyDescent="0.2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5">
        <f t="shared" si="29"/>
        <v>0</v>
      </c>
      <c r="O1905" s="24"/>
    </row>
    <row r="1906" spans="1:15" ht="15" x14ac:dyDescent="0.2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5">
        <f t="shared" si="29"/>
        <v>0</v>
      </c>
      <c r="O1906" s="24"/>
    </row>
    <row r="1907" spans="1:15" ht="15" x14ac:dyDescent="0.2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5">
        <f t="shared" si="29"/>
        <v>0</v>
      </c>
      <c r="O1907" s="24"/>
    </row>
    <row r="1908" spans="1:15" ht="15" x14ac:dyDescent="0.2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5">
        <f t="shared" si="29"/>
        <v>0</v>
      </c>
      <c r="O1908" s="24"/>
    </row>
    <row r="1909" spans="1:15" ht="15" x14ac:dyDescent="0.2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5">
        <f t="shared" si="29"/>
        <v>0</v>
      </c>
      <c r="O1909" s="24"/>
    </row>
    <row r="1910" spans="1:15" ht="15" x14ac:dyDescent="0.2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5">
        <f t="shared" si="29"/>
        <v>0</v>
      </c>
      <c r="O1910" s="24"/>
    </row>
    <row r="1911" spans="1:15" ht="15" x14ac:dyDescent="0.2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5">
        <f t="shared" si="29"/>
        <v>0</v>
      </c>
      <c r="O1911" s="24"/>
    </row>
    <row r="1912" spans="1:15" ht="15" x14ac:dyDescent="0.2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5">
        <f t="shared" si="29"/>
        <v>0</v>
      </c>
      <c r="O1912" s="24"/>
    </row>
    <row r="1913" spans="1:15" ht="15" x14ac:dyDescent="0.2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5">
        <f t="shared" si="29"/>
        <v>0</v>
      </c>
      <c r="O1913" s="24"/>
    </row>
    <row r="1914" spans="1:15" ht="15" x14ac:dyDescent="0.2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5">
        <f t="shared" si="29"/>
        <v>0</v>
      </c>
      <c r="O1914" s="24"/>
    </row>
    <row r="1915" spans="1:15" ht="15" x14ac:dyDescent="0.2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5">
        <f t="shared" si="29"/>
        <v>0</v>
      </c>
      <c r="O1915" s="24"/>
    </row>
    <row r="1916" spans="1:15" ht="15" x14ac:dyDescent="0.2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5">
        <f t="shared" si="29"/>
        <v>0</v>
      </c>
      <c r="O1916" s="24"/>
    </row>
    <row r="1917" spans="1:15" ht="15" x14ac:dyDescent="0.2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5">
        <f t="shared" si="29"/>
        <v>0</v>
      </c>
      <c r="O1917" s="24"/>
    </row>
    <row r="1918" spans="1:15" ht="15" x14ac:dyDescent="0.2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5">
        <f t="shared" si="29"/>
        <v>0</v>
      </c>
      <c r="O1918" s="24"/>
    </row>
    <row r="1919" spans="1:15" ht="15" x14ac:dyDescent="0.2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5">
        <f t="shared" si="29"/>
        <v>0</v>
      </c>
      <c r="O1919" s="24"/>
    </row>
    <row r="1920" spans="1:15" ht="15" x14ac:dyDescent="0.2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5">
        <f t="shared" si="29"/>
        <v>0</v>
      </c>
      <c r="O1920" s="24"/>
    </row>
    <row r="1921" spans="1:15" ht="15" x14ac:dyDescent="0.2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5">
        <f t="shared" si="29"/>
        <v>0</v>
      </c>
      <c r="O1921" s="24"/>
    </row>
    <row r="1922" spans="1:15" ht="15" x14ac:dyDescent="0.2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5">
        <f t="shared" si="29"/>
        <v>0</v>
      </c>
      <c r="O1922" s="24"/>
    </row>
    <row r="1923" spans="1:15" ht="15" x14ac:dyDescent="0.2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5">
        <f t="shared" ref="N1923:N1986" si="30">IF(AND(B1923="GosUslugi_2LTP",J1923="Вопрос"),1,0)</f>
        <v>0</v>
      </c>
      <c r="O1923" s="24"/>
    </row>
    <row r="1924" spans="1:15" ht="15" x14ac:dyDescent="0.2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5">
        <f t="shared" si="30"/>
        <v>0</v>
      </c>
      <c r="O1924" s="24"/>
    </row>
    <row r="1925" spans="1:15" ht="15" x14ac:dyDescent="0.2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5">
        <f t="shared" si="30"/>
        <v>0</v>
      </c>
      <c r="O1925" s="24"/>
    </row>
    <row r="1926" spans="1:15" ht="15" x14ac:dyDescent="0.2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5">
        <f t="shared" si="30"/>
        <v>0</v>
      </c>
      <c r="O1926" s="24"/>
    </row>
    <row r="1927" spans="1:15" ht="15" x14ac:dyDescent="0.2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5">
        <f t="shared" si="30"/>
        <v>0</v>
      </c>
      <c r="O1927" s="24"/>
    </row>
    <row r="1928" spans="1:15" ht="15" x14ac:dyDescent="0.2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5">
        <f t="shared" si="30"/>
        <v>0</v>
      </c>
      <c r="O1928" s="24"/>
    </row>
    <row r="1929" spans="1:15" ht="15" x14ac:dyDescent="0.2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5">
        <f t="shared" si="30"/>
        <v>0</v>
      </c>
      <c r="O1929" s="24"/>
    </row>
    <row r="1930" spans="1:15" ht="15" x14ac:dyDescent="0.2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5">
        <f t="shared" si="30"/>
        <v>0</v>
      </c>
      <c r="O1930" s="24"/>
    </row>
    <row r="1931" spans="1:15" ht="15" x14ac:dyDescent="0.2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5">
        <f t="shared" si="30"/>
        <v>0</v>
      </c>
      <c r="O1931" s="24"/>
    </row>
    <row r="1932" spans="1:15" ht="15" x14ac:dyDescent="0.2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5">
        <f t="shared" si="30"/>
        <v>0</v>
      </c>
      <c r="O1932" s="24"/>
    </row>
    <row r="1933" spans="1:15" ht="15" x14ac:dyDescent="0.2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5">
        <f t="shared" si="30"/>
        <v>0</v>
      </c>
      <c r="O1933" s="24"/>
    </row>
    <row r="1934" spans="1:15" ht="15" x14ac:dyDescent="0.2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5">
        <f t="shared" si="30"/>
        <v>0</v>
      </c>
      <c r="O1934" s="24"/>
    </row>
    <row r="1935" spans="1:15" ht="15" x14ac:dyDescent="0.2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5">
        <f t="shared" si="30"/>
        <v>0</v>
      </c>
      <c r="O1935" s="24"/>
    </row>
    <row r="1936" spans="1:15" ht="15" x14ac:dyDescent="0.2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5">
        <f t="shared" si="30"/>
        <v>0</v>
      </c>
      <c r="O1936" s="24"/>
    </row>
    <row r="1937" spans="1:15" ht="15" x14ac:dyDescent="0.2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5">
        <f t="shared" si="30"/>
        <v>0</v>
      </c>
      <c r="O1937" s="24"/>
    </row>
    <row r="1938" spans="1:15" ht="15" x14ac:dyDescent="0.2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5">
        <f t="shared" si="30"/>
        <v>0</v>
      </c>
      <c r="O1938" s="24"/>
    </row>
    <row r="1939" spans="1:15" ht="15" x14ac:dyDescent="0.2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5">
        <f t="shared" si="30"/>
        <v>0</v>
      </c>
      <c r="O1939" s="24"/>
    </row>
    <row r="1940" spans="1:15" ht="15" x14ac:dyDescent="0.2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5">
        <f t="shared" si="30"/>
        <v>0</v>
      </c>
      <c r="O1940" s="24"/>
    </row>
    <row r="1941" spans="1:15" ht="15" x14ac:dyDescent="0.2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5">
        <f t="shared" si="30"/>
        <v>0</v>
      </c>
      <c r="O1941" s="24"/>
    </row>
    <row r="1942" spans="1:15" ht="15" x14ac:dyDescent="0.2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5">
        <f t="shared" si="30"/>
        <v>0</v>
      </c>
      <c r="O1942" s="24"/>
    </row>
    <row r="1943" spans="1:15" ht="15" x14ac:dyDescent="0.2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5">
        <f t="shared" si="30"/>
        <v>0</v>
      </c>
      <c r="O1943" s="24"/>
    </row>
    <row r="1944" spans="1:15" ht="15" x14ac:dyDescent="0.2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5">
        <f t="shared" si="30"/>
        <v>0</v>
      </c>
      <c r="O1944" s="24"/>
    </row>
    <row r="1945" spans="1:15" ht="15" x14ac:dyDescent="0.2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5">
        <f t="shared" si="30"/>
        <v>0</v>
      </c>
      <c r="O1945" s="24"/>
    </row>
    <row r="1946" spans="1:15" ht="15" x14ac:dyDescent="0.2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5">
        <f t="shared" si="30"/>
        <v>0</v>
      </c>
      <c r="O1946" s="24"/>
    </row>
    <row r="1947" spans="1:15" ht="15" x14ac:dyDescent="0.2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5">
        <f t="shared" si="30"/>
        <v>0</v>
      </c>
      <c r="O1947" s="24"/>
    </row>
    <row r="1948" spans="1:15" ht="15" x14ac:dyDescent="0.2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5">
        <f t="shared" si="30"/>
        <v>0</v>
      </c>
      <c r="O1948" s="24"/>
    </row>
    <row r="1949" spans="1:15" ht="15" x14ac:dyDescent="0.2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5">
        <f t="shared" si="30"/>
        <v>0</v>
      </c>
      <c r="O1949" s="24"/>
    </row>
    <row r="1950" spans="1:15" ht="15" x14ac:dyDescent="0.2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5">
        <f t="shared" si="30"/>
        <v>0</v>
      </c>
      <c r="O1950" s="24"/>
    </row>
    <row r="1951" spans="1:15" ht="15" x14ac:dyDescent="0.2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5">
        <f t="shared" si="30"/>
        <v>0</v>
      </c>
      <c r="O1951" s="24"/>
    </row>
    <row r="1952" spans="1:15" ht="15" x14ac:dyDescent="0.2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5">
        <f t="shared" si="30"/>
        <v>0</v>
      </c>
      <c r="O1952" s="24"/>
    </row>
    <row r="1953" spans="1:15" ht="15" x14ac:dyDescent="0.2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5">
        <f t="shared" si="30"/>
        <v>0</v>
      </c>
      <c r="O1953" s="24"/>
    </row>
    <row r="1954" spans="1:15" ht="15" x14ac:dyDescent="0.2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5">
        <f t="shared" si="30"/>
        <v>0</v>
      </c>
      <c r="O1954" s="24"/>
    </row>
    <row r="1955" spans="1:15" ht="15" x14ac:dyDescent="0.2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5">
        <f t="shared" si="30"/>
        <v>0</v>
      </c>
      <c r="O1955" s="24"/>
    </row>
    <row r="1956" spans="1:15" ht="15" x14ac:dyDescent="0.2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5">
        <f t="shared" si="30"/>
        <v>1</v>
      </c>
      <c r="O1956" s="24"/>
    </row>
    <row r="1957" spans="1:15" ht="15" x14ac:dyDescent="0.2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5">
        <f t="shared" si="30"/>
        <v>0</v>
      </c>
      <c r="O1957" s="24"/>
    </row>
    <row r="1958" spans="1:15" ht="15" x14ac:dyDescent="0.2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5">
        <f t="shared" si="30"/>
        <v>0</v>
      </c>
      <c r="O1958" s="24"/>
    </row>
    <row r="1959" spans="1:15" ht="15" x14ac:dyDescent="0.2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5">
        <f t="shared" si="30"/>
        <v>0</v>
      </c>
      <c r="O1959" s="24"/>
    </row>
    <row r="1960" spans="1:15" ht="15" x14ac:dyDescent="0.2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5">
        <f t="shared" si="30"/>
        <v>0</v>
      </c>
      <c r="O1960" s="24"/>
    </row>
    <row r="1961" spans="1:15" ht="15" x14ac:dyDescent="0.2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5">
        <f t="shared" si="30"/>
        <v>0</v>
      </c>
      <c r="O1961" s="24"/>
    </row>
    <row r="1962" spans="1:15" ht="15" x14ac:dyDescent="0.2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5">
        <f t="shared" si="30"/>
        <v>0</v>
      </c>
      <c r="O1962" s="24"/>
    </row>
    <row r="1963" spans="1:15" ht="15" x14ac:dyDescent="0.2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5">
        <f t="shared" si="30"/>
        <v>0</v>
      </c>
      <c r="O1963" s="24"/>
    </row>
    <row r="1964" spans="1:15" ht="15" x14ac:dyDescent="0.2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5">
        <f t="shared" si="30"/>
        <v>0</v>
      </c>
      <c r="O1964" s="24"/>
    </row>
    <row r="1965" spans="1:15" ht="15" x14ac:dyDescent="0.2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5">
        <f t="shared" si="30"/>
        <v>0</v>
      </c>
      <c r="O1965" s="24"/>
    </row>
    <row r="1966" spans="1:15" ht="15" x14ac:dyDescent="0.2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5">
        <f t="shared" si="30"/>
        <v>0</v>
      </c>
      <c r="O1966" s="24"/>
    </row>
    <row r="1967" spans="1:15" ht="15" x14ac:dyDescent="0.2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5">
        <f t="shared" si="30"/>
        <v>0</v>
      </c>
      <c r="O1967" s="24"/>
    </row>
    <row r="1968" spans="1:15" ht="15" x14ac:dyDescent="0.2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5">
        <f t="shared" si="30"/>
        <v>1</v>
      </c>
      <c r="O1968" s="24"/>
    </row>
    <row r="1969" spans="1:15" ht="15" x14ac:dyDescent="0.2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5">
        <f t="shared" si="30"/>
        <v>0</v>
      </c>
      <c r="O1969" s="24"/>
    </row>
    <row r="1970" spans="1:15" ht="15" x14ac:dyDescent="0.2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5">
        <f t="shared" si="30"/>
        <v>0</v>
      </c>
      <c r="O1970" s="24"/>
    </row>
    <row r="1971" spans="1:15" ht="15" x14ac:dyDescent="0.2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5">
        <f t="shared" si="30"/>
        <v>0</v>
      </c>
      <c r="O1971" s="24"/>
    </row>
    <row r="1972" spans="1:15" ht="15" x14ac:dyDescent="0.2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5">
        <f t="shared" si="30"/>
        <v>0</v>
      </c>
      <c r="O1972" s="24"/>
    </row>
    <row r="1973" spans="1:15" ht="15" x14ac:dyDescent="0.2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5">
        <f t="shared" si="30"/>
        <v>0</v>
      </c>
      <c r="O1973" s="24"/>
    </row>
    <row r="1974" spans="1:15" ht="15" x14ac:dyDescent="0.2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5">
        <f t="shared" si="30"/>
        <v>0</v>
      </c>
      <c r="O1974" s="24"/>
    </row>
    <row r="1975" spans="1:15" ht="15" x14ac:dyDescent="0.2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5">
        <f t="shared" si="30"/>
        <v>0</v>
      </c>
      <c r="O1975" s="24"/>
    </row>
    <row r="1976" spans="1:15" ht="15" x14ac:dyDescent="0.2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5">
        <f t="shared" si="30"/>
        <v>0</v>
      </c>
      <c r="O1976" s="24"/>
    </row>
    <row r="1977" spans="1:15" ht="15" x14ac:dyDescent="0.2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5">
        <f t="shared" si="30"/>
        <v>0</v>
      </c>
      <c r="O1977" s="24"/>
    </row>
    <row r="1978" spans="1:15" ht="15" x14ac:dyDescent="0.2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5">
        <f t="shared" si="30"/>
        <v>0</v>
      </c>
      <c r="O1978" s="24"/>
    </row>
    <row r="1979" spans="1:15" ht="15" x14ac:dyDescent="0.2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5">
        <f t="shared" si="30"/>
        <v>0</v>
      </c>
      <c r="O1979" s="24"/>
    </row>
    <row r="1980" spans="1:15" ht="15" x14ac:dyDescent="0.2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5">
        <f t="shared" si="30"/>
        <v>0</v>
      </c>
      <c r="O1980" s="24"/>
    </row>
    <row r="1981" spans="1:15" ht="15" x14ac:dyDescent="0.2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5">
        <f t="shared" si="30"/>
        <v>0</v>
      </c>
      <c r="O1981" s="24"/>
    </row>
    <row r="1982" spans="1:15" ht="15" x14ac:dyDescent="0.2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5">
        <f t="shared" si="30"/>
        <v>0</v>
      </c>
      <c r="O1982" s="24"/>
    </row>
    <row r="1983" spans="1:15" ht="15" x14ac:dyDescent="0.2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5">
        <f t="shared" si="30"/>
        <v>0</v>
      </c>
      <c r="O1983" s="24"/>
    </row>
    <row r="1984" spans="1:15" ht="15" x14ac:dyDescent="0.2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5">
        <f t="shared" si="30"/>
        <v>0</v>
      </c>
      <c r="O1984" s="24"/>
    </row>
    <row r="1985" spans="1:15" ht="15" x14ac:dyDescent="0.2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5">
        <f t="shared" si="30"/>
        <v>0</v>
      </c>
      <c r="O1985" s="24"/>
    </row>
    <row r="1986" spans="1:15" ht="15" x14ac:dyDescent="0.2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5">
        <f t="shared" si="30"/>
        <v>0</v>
      </c>
      <c r="O1986" s="24"/>
    </row>
    <row r="1987" spans="1:15" ht="15" x14ac:dyDescent="0.2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5">
        <f t="shared" ref="N1987:N2050" si="31">IF(AND(B1987="GosUslugi_2LTP",J1987="Вопрос"),1,0)</f>
        <v>0</v>
      </c>
      <c r="O1987" s="24"/>
    </row>
    <row r="1988" spans="1:15" ht="15" x14ac:dyDescent="0.2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5">
        <f t="shared" si="31"/>
        <v>0</v>
      </c>
      <c r="O1988" s="24"/>
    </row>
    <row r="1989" spans="1:15" ht="15" x14ac:dyDescent="0.2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5">
        <f t="shared" si="31"/>
        <v>0</v>
      </c>
      <c r="O1989" s="24"/>
    </row>
    <row r="1990" spans="1:15" ht="15" x14ac:dyDescent="0.2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5">
        <f t="shared" si="31"/>
        <v>0</v>
      </c>
      <c r="O1990" s="24"/>
    </row>
    <row r="1991" spans="1:15" ht="15" x14ac:dyDescent="0.2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5">
        <f t="shared" si="31"/>
        <v>0</v>
      </c>
      <c r="O1991" s="24"/>
    </row>
    <row r="1992" spans="1:15" ht="15" x14ac:dyDescent="0.2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5">
        <f t="shared" si="31"/>
        <v>1</v>
      </c>
      <c r="O1992" s="24"/>
    </row>
    <row r="1993" spans="1:15" ht="15" x14ac:dyDescent="0.2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5">
        <f t="shared" si="31"/>
        <v>0</v>
      </c>
      <c r="O1993" s="24"/>
    </row>
    <row r="1994" spans="1:15" ht="15" x14ac:dyDescent="0.2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5">
        <f t="shared" si="31"/>
        <v>0</v>
      </c>
      <c r="O1994" s="24"/>
    </row>
    <row r="1995" spans="1:15" ht="15" x14ac:dyDescent="0.2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5">
        <f t="shared" si="31"/>
        <v>0</v>
      </c>
      <c r="O1995" s="24"/>
    </row>
    <row r="1996" spans="1:15" ht="15" x14ac:dyDescent="0.2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5">
        <f t="shared" si="31"/>
        <v>0</v>
      </c>
      <c r="O1996" s="24"/>
    </row>
    <row r="1997" spans="1:15" ht="15" x14ac:dyDescent="0.2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5">
        <f t="shared" si="31"/>
        <v>0</v>
      </c>
      <c r="O1997" s="24"/>
    </row>
    <row r="1998" spans="1:15" ht="15" x14ac:dyDescent="0.2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5">
        <f t="shared" si="31"/>
        <v>0</v>
      </c>
      <c r="O1998" s="24"/>
    </row>
    <row r="1999" spans="1:15" ht="15" x14ac:dyDescent="0.2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5">
        <f t="shared" si="31"/>
        <v>0</v>
      </c>
      <c r="O1999" s="24"/>
    </row>
    <row r="2000" spans="1:15" ht="15" x14ac:dyDescent="0.2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5">
        <f t="shared" si="31"/>
        <v>0</v>
      </c>
      <c r="O2000" s="24"/>
    </row>
    <row r="2001" spans="1:15" ht="15" x14ac:dyDescent="0.2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5">
        <f t="shared" si="31"/>
        <v>0</v>
      </c>
      <c r="O2001" s="24"/>
    </row>
    <row r="2002" spans="1:15" ht="15" x14ac:dyDescent="0.2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5">
        <f t="shared" si="31"/>
        <v>0</v>
      </c>
      <c r="O2002" s="24"/>
    </row>
    <row r="2003" spans="1:15" ht="15" x14ac:dyDescent="0.2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5">
        <f t="shared" si="31"/>
        <v>0</v>
      </c>
      <c r="O2003" s="24"/>
    </row>
    <row r="2004" spans="1:15" ht="15" x14ac:dyDescent="0.2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5">
        <f t="shared" si="31"/>
        <v>0</v>
      </c>
      <c r="O2004" s="24"/>
    </row>
    <row r="2005" spans="1:15" ht="15" x14ac:dyDescent="0.2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5">
        <f t="shared" si="31"/>
        <v>0</v>
      </c>
      <c r="O2005" s="24"/>
    </row>
    <row r="2006" spans="1:15" ht="15" x14ac:dyDescent="0.2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5">
        <f t="shared" si="31"/>
        <v>0</v>
      </c>
      <c r="O2006" s="24"/>
    </row>
    <row r="2007" spans="1:15" ht="15" x14ac:dyDescent="0.2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5">
        <f t="shared" si="31"/>
        <v>0</v>
      </c>
      <c r="O2007" s="24"/>
    </row>
    <row r="2008" spans="1:15" ht="15" x14ac:dyDescent="0.2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5">
        <f t="shared" si="31"/>
        <v>0</v>
      </c>
      <c r="O2008" s="24"/>
    </row>
    <row r="2009" spans="1:15" ht="15" x14ac:dyDescent="0.2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5">
        <f t="shared" si="31"/>
        <v>0</v>
      </c>
      <c r="O2009" s="24"/>
    </row>
    <row r="2010" spans="1:15" ht="15" x14ac:dyDescent="0.2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5">
        <f t="shared" si="31"/>
        <v>0</v>
      </c>
      <c r="O2010" s="24"/>
    </row>
    <row r="2011" spans="1:15" ht="15" x14ac:dyDescent="0.2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5">
        <f t="shared" si="31"/>
        <v>0</v>
      </c>
      <c r="O2011" s="24"/>
    </row>
    <row r="2012" spans="1:15" ht="15" x14ac:dyDescent="0.2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5">
        <f t="shared" si="31"/>
        <v>0</v>
      </c>
      <c r="O2012" s="24"/>
    </row>
    <row r="2013" spans="1:15" ht="15" x14ac:dyDescent="0.2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5">
        <f t="shared" si="31"/>
        <v>0</v>
      </c>
      <c r="O2013" s="24"/>
    </row>
    <row r="2014" spans="1:15" ht="15" x14ac:dyDescent="0.2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5">
        <f t="shared" si="31"/>
        <v>0</v>
      </c>
      <c r="O2014" s="24"/>
    </row>
    <row r="2015" spans="1:15" ht="15" x14ac:dyDescent="0.2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5">
        <f t="shared" si="31"/>
        <v>0</v>
      </c>
      <c r="O2015" s="24"/>
    </row>
    <row r="2016" spans="1:15" ht="15" x14ac:dyDescent="0.2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5">
        <f t="shared" si="31"/>
        <v>1</v>
      </c>
      <c r="O2016" s="24"/>
    </row>
    <row r="2017" spans="1:15" ht="15" x14ac:dyDescent="0.2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5">
        <f t="shared" si="31"/>
        <v>0</v>
      </c>
      <c r="O2017" s="24"/>
    </row>
    <row r="2018" spans="1:15" ht="15" x14ac:dyDescent="0.2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5">
        <f t="shared" si="31"/>
        <v>0</v>
      </c>
      <c r="O2018" s="24"/>
    </row>
    <row r="2019" spans="1:15" ht="15" x14ac:dyDescent="0.2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5">
        <f t="shared" si="31"/>
        <v>0</v>
      </c>
      <c r="O2019" s="24"/>
    </row>
    <row r="2020" spans="1:15" ht="15" x14ac:dyDescent="0.2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5">
        <f t="shared" si="31"/>
        <v>0</v>
      </c>
      <c r="O2020" s="24"/>
    </row>
    <row r="2021" spans="1:15" ht="15" x14ac:dyDescent="0.2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5">
        <f t="shared" si="31"/>
        <v>0</v>
      </c>
      <c r="O2021" s="24"/>
    </row>
    <row r="2022" spans="1:15" ht="15" x14ac:dyDescent="0.2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5">
        <f t="shared" si="31"/>
        <v>0</v>
      </c>
      <c r="O2022" s="24"/>
    </row>
    <row r="2023" spans="1:15" ht="15" x14ac:dyDescent="0.2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5">
        <f t="shared" si="31"/>
        <v>0</v>
      </c>
      <c r="O2023" s="24"/>
    </row>
    <row r="2024" spans="1:15" ht="15" x14ac:dyDescent="0.2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5">
        <f t="shared" si="31"/>
        <v>0</v>
      </c>
      <c r="O2024" s="24"/>
    </row>
    <row r="2025" spans="1:15" ht="15" x14ac:dyDescent="0.2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5">
        <f t="shared" si="31"/>
        <v>0</v>
      </c>
      <c r="O2025" s="24"/>
    </row>
    <row r="2026" spans="1:15" ht="15" x14ac:dyDescent="0.2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5">
        <f t="shared" si="31"/>
        <v>0</v>
      </c>
      <c r="O2026" s="24"/>
    </row>
    <row r="2027" spans="1:15" ht="15" x14ac:dyDescent="0.2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5">
        <f t="shared" si="31"/>
        <v>0</v>
      </c>
      <c r="O2027" s="24"/>
    </row>
    <row r="2028" spans="1:15" ht="15" x14ac:dyDescent="0.2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5">
        <f t="shared" si="31"/>
        <v>0</v>
      </c>
      <c r="O2028" s="24"/>
    </row>
    <row r="2029" spans="1:15" ht="15" x14ac:dyDescent="0.2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5">
        <f t="shared" si="31"/>
        <v>0</v>
      </c>
      <c r="O2029" s="24"/>
    </row>
    <row r="2030" spans="1:15" ht="15" x14ac:dyDescent="0.2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5">
        <f t="shared" si="31"/>
        <v>0</v>
      </c>
      <c r="O2030" s="24"/>
    </row>
    <row r="2031" spans="1:15" ht="15" x14ac:dyDescent="0.2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5">
        <f t="shared" si="31"/>
        <v>0</v>
      </c>
      <c r="O2031" s="24"/>
    </row>
    <row r="2032" spans="1:15" ht="15" x14ac:dyDescent="0.2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5">
        <f t="shared" si="31"/>
        <v>0</v>
      </c>
      <c r="O2032" s="24"/>
    </row>
    <row r="2033" spans="1:15" ht="15" x14ac:dyDescent="0.2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5">
        <f t="shared" si="31"/>
        <v>0</v>
      </c>
      <c r="O2033" s="24"/>
    </row>
    <row r="2034" spans="1:15" ht="15" x14ac:dyDescent="0.2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5">
        <f t="shared" si="31"/>
        <v>0</v>
      </c>
      <c r="O2034" s="24"/>
    </row>
    <row r="2035" spans="1:15" ht="15" x14ac:dyDescent="0.2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5">
        <f t="shared" si="31"/>
        <v>0</v>
      </c>
      <c r="O2035" s="24"/>
    </row>
    <row r="2036" spans="1:15" ht="15" x14ac:dyDescent="0.2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5">
        <f t="shared" si="31"/>
        <v>0</v>
      </c>
      <c r="O2036" s="24"/>
    </row>
    <row r="2037" spans="1:15" ht="15" x14ac:dyDescent="0.2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5">
        <f t="shared" si="31"/>
        <v>0</v>
      </c>
      <c r="O2037" s="24"/>
    </row>
    <row r="2038" spans="1:15" ht="15" x14ac:dyDescent="0.2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5">
        <f t="shared" si="31"/>
        <v>0</v>
      </c>
      <c r="O2038" s="24"/>
    </row>
    <row r="2039" spans="1:15" ht="15" x14ac:dyDescent="0.2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5">
        <f t="shared" si="31"/>
        <v>0</v>
      </c>
      <c r="O2039" s="24"/>
    </row>
    <row r="2040" spans="1:15" ht="15" x14ac:dyDescent="0.2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5">
        <f t="shared" si="31"/>
        <v>0</v>
      </c>
      <c r="O2040" s="24"/>
    </row>
    <row r="2041" spans="1:15" ht="15" x14ac:dyDescent="0.2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5">
        <f t="shared" si="31"/>
        <v>0</v>
      </c>
      <c r="O2041" s="24"/>
    </row>
    <row r="2042" spans="1:15" ht="15" x14ac:dyDescent="0.2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5">
        <f t="shared" si="31"/>
        <v>0</v>
      </c>
      <c r="O2042" s="24"/>
    </row>
    <row r="2043" spans="1:15" ht="15" x14ac:dyDescent="0.2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5">
        <f t="shared" si="31"/>
        <v>0</v>
      </c>
      <c r="O2043" s="24"/>
    </row>
    <row r="2044" spans="1:15" ht="15" x14ac:dyDescent="0.2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5">
        <f t="shared" si="31"/>
        <v>0</v>
      </c>
      <c r="O2044" s="24"/>
    </row>
    <row r="2045" spans="1:15" ht="15" x14ac:dyDescent="0.2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5">
        <f t="shared" si="31"/>
        <v>0</v>
      </c>
      <c r="O2045" s="24"/>
    </row>
    <row r="2046" spans="1:15" ht="15" x14ac:dyDescent="0.2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5">
        <f t="shared" si="31"/>
        <v>0</v>
      </c>
      <c r="O2046" s="24"/>
    </row>
    <row r="2047" spans="1:15" ht="15" x14ac:dyDescent="0.2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5">
        <f t="shared" si="31"/>
        <v>0</v>
      </c>
      <c r="O2047" s="24"/>
    </row>
    <row r="2048" spans="1:15" ht="15" x14ac:dyDescent="0.2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5">
        <f t="shared" si="31"/>
        <v>0</v>
      </c>
      <c r="O2048" s="24"/>
    </row>
    <row r="2049" spans="1:15" ht="15" x14ac:dyDescent="0.2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5">
        <f t="shared" si="31"/>
        <v>0</v>
      </c>
      <c r="O2049" s="24"/>
    </row>
    <row r="2050" spans="1:15" ht="15" x14ac:dyDescent="0.2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5">
        <f t="shared" si="31"/>
        <v>0</v>
      </c>
      <c r="O2050" s="24"/>
    </row>
    <row r="2051" spans="1:15" ht="15" x14ac:dyDescent="0.2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5">
        <f t="shared" ref="N2051:N2114" si="32">IF(AND(B2051="GosUslugi_2LTP",J2051="Вопрос"),1,0)</f>
        <v>0</v>
      </c>
      <c r="O2051" s="24"/>
    </row>
    <row r="2052" spans="1:15" ht="15" x14ac:dyDescent="0.2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5">
        <f t="shared" si="32"/>
        <v>0</v>
      </c>
      <c r="O2052" s="24"/>
    </row>
    <row r="2053" spans="1:15" ht="15" x14ac:dyDescent="0.2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5">
        <f t="shared" si="32"/>
        <v>0</v>
      </c>
      <c r="O2053" s="24"/>
    </row>
    <row r="2054" spans="1:15" ht="15" x14ac:dyDescent="0.2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5">
        <f t="shared" si="32"/>
        <v>0</v>
      </c>
      <c r="O2054" s="24"/>
    </row>
    <row r="2055" spans="1:15" ht="15" x14ac:dyDescent="0.2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5">
        <f t="shared" si="32"/>
        <v>0</v>
      </c>
      <c r="O2055" s="24"/>
    </row>
    <row r="2056" spans="1:15" ht="15" x14ac:dyDescent="0.2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5">
        <f t="shared" si="32"/>
        <v>0</v>
      </c>
      <c r="O2056" s="24"/>
    </row>
    <row r="2057" spans="1:15" ht="15" x14ac:dyDescent="0.2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5">
        <f t="shared" si="32"/>
        <v>0</v>
      </c>
      <c r="O2057" s="24"/>
    </row>
    <row r="2058" spans="1:15" ht="15" x14ac:dyDescent="0.2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5">
        <f t="shared" si="32"/>
        <v>0</v>
      </c>
      <c r="O2058" s="24"/>
    </row>
    <row r="2059" spans="1:15" ht="15" x14ac:dyDescent="0.2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5">
        <f t="shared" si="32"/>
        <v>0</v>
      </c>
      <c r="O2059" s="24"/>
    </row>
    <row r="2060" spans="1:15" ht="15" x14ac:dyDescent="0.2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5">
        <f t="shared" si="32"/>
        <v>0</v>
      </c>
      <c r="O2060" s="24"/>
    </row>
    <row r="2061" spans="1:15" ht="15" x14ac:dyDescent="0.2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5">
        <f t="shared" si="32"/>
        <v>0</v>
      </c>
      <c r="O2061" s="24"/>
    </row>
    <row r="2062" spans="1:15" ht="15" x14ac:dyDescent="0.2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5">
        <f t="shared" si="32"/>
        <v>0</v>
      </c>
      <c r="O2062" s="24"/>
    </row>
    <row r="2063" spans="1:15" ht="15" x14ac:dyDescent="0.2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5">
        <f t="shared" si="32"/>
        <v>0</v>
      </c>
      <c r="O2063" s="24"/>
    </row>
    <row r="2064" spans="1:15" ht="15" x14ac:dyDescent="0.2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5">
        <f t="shared" si="32"/>
        <v>0</v>
      </c>
      <c r="O2064" s="24"/>
    </row>
    <row r="2065" spans="1:15" ht="15" x14ac:dyDescent="0.2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5">
        <f t="shared" si="32"/>
        <v>0</v>
      </c>
      <c r="O2065" s="24"/>
    </row>
    <row r="2066" spans="1:15" ht="15" x14ac:dyDescent="0.2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5">
        <f t="shared" si="32"/>
        <v>0</v>
      </c>
      <c r="O2066" s="24"/>
    </row>
    <row r="2067" spans="1:15" ht="15" x14ac:dyDescent="0.2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5">
        <f t="shared" si="32"/>
        <v>0</v>
      </c>
      <c r="O2067" s="24"/>
    </row>
    <row r="2068" spans="1:15" ht="15" x14ac:dyDescent="0.2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5">
        <f t="shared" si="32"/>
        <v>0</v>
      </c>
      <c r="O2068" s="24"/>
    </row>
    <row r="2069" spans="1:15" ht="15" x14ac:dyDescent="0.2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5">
        <f t="shared" si="32"/>
        <v>0</v>
      </c>
      <c r="O2069" s="24"/>
    </row>
    <row r="2070" spans="1:15" ht="15" x14ac:dyDescent="0.2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5">
        <f t="shared" si="32"/>
        <v>0</v>
      </c>
      <c r="O2070" s="24"/>
    </row>
    <row r="2071" spans="1:15" ht="15" x14ac:dyDescent="0.2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5">
        <f t="shared" si="32"/>
        <v>0</v>
      </c>
      <c r="O2071" s="24"/>
    </row>
    <row r="2072" spans="1:15" ht="15" x14ac:dyDescent="0.2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5">
        <f t="shared" si="32"/>
        <v>0</v>
      </c>
      <c r="O2072" s="24"/>
    </row>
    <row r="2073" spans="1:15" ht="15" x14ac:dyDescent="0.2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5">
        <f t="shared" si="32"/>
        <v>0</v>
      </c>
      <c r="O2073" s="24"/>
    </row>
    <row r="2074" spans="1:15" ht="15" x14ac:dyDescent="0.2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5">
        <f t="shared" si="32"/>
        <v>0</v>
      </c>
      <c r="O2074" s="24"/>
    </row>
    <row r="2075" spans="1:15" ht="15" x14ac:dyDescent="0.2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5">
        <f t="shared" si="32"/>
        <v>0</v>
      </c>
      <c r="O2075" s="24"/>
    </row>
    <row r="2076" spans="1:15" ht="15" x14ac:dyDescent="0.2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5">
        <f t="shared" si="32"/>
        <v>0</v>
      </c>
      <c r="O2076" s="24"/>
    </row>
    <row r="2077" spans="1:15" ht="15" x14ac:dyDescent="0.2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5">
        <f t="shared" si="32"/>
        <v>0</v>
      </c>
      <c r="O2077" s="24"/>
    </row>
    <row r="2078" spans="1:15" ht="15" x14ac:dyDescent="0.2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5">
        <f t="shared" si="32"/>
        <v>0</v>
      </c>
      <c r="O2078" s="24"/>
    </row>
    <row r="2079" spans="1:15" ht="15" x14ac:dyDescent="0.2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5">
        <f t="shared" si="32"/>
        <v>0</v>
      </c>
      <c r="O2079" s="24"/>
    </row>
    <row r="2080" spans="1:15" ht="15" x14ac:dyDescent="0.2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5">
        <f t="shared" si="32"/>
        <v>0</v>
      </c>
      <c r="O2080" s="24"/>
    </row>
    <row r="2081" spans="1:15" ht="15" x14ac:dyDescent="0.2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5">
        <f t="shared" si="32"/>
        <v>0</v>
      </c>
      <c r="O2081" s="24"/>
    </row>
    <row r="2082" spans="1:15" ht="15" x14ac:dyDescent="0.2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5">
        <f t="shared" si="32"/>
        <v>0</v>
      </c>
      <c r="O2082" s="24"/>
    </row>
    <row r="2083" spans="1:15" ht="15" x14ac:dyDescent="0.2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5">
        <f t="shared" si="32"/>
        <v>0</v>
      </c>
      <c r="O2083" s="24"/>
    </row>
    <row r="2084" spans="1:15" ht="15" x14ac:dyDescent="0.2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5">
        <f t="shared" si="32"/>
        <v>0</v>
      </c>
      <c r="O2084" s="24"/>
    </row>
    <row r="2085" spans="1:15" ht="15" x14ac:dyDescent="0.2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5">
        <f t="shared" si="32"/>
        <v>0</v>
      </c>
      <c r="O2085" s="24"/>
    </row>
    <row r="2086" spans="1:15" ht="15" x14ac:dyDescent="0.2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5">
        <f t="shared" si="32"/>
        <v>0</v>
      </c>
      <c r="O2086" s="24"/>
    </row>
    <row r="2087" spans="1:15" ht="15" x14ac:dyDescent="0.2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5">
        <f t="shared" si="32"/>
        <v>0</v>
      </c>
      <c r="O2087" s="24"/>
    </row>
    <row r="2088" spans="1:15" ht="15" x14ac:dyDescent="0.2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5">
        <f t="shared" si="32"/>
        <v>0</v>
      </c>
      <c r="O2088" s="24"/>
    </row>
    <row r="2089" spans="1:15" ht="15" x14ac:dyDescent="0.2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5">
        <f t="shared" si="32"/>
        <v>0</v>
      </c>
      <c r="O2089" s="24"/>
    </row>
    <row r="2090" spans="1:15" ht="15" x14ac:dyDescent="0.2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5">
        <f t="shared" si="32"/>
        <v>0</v>
      </c>
      <c r="O2090" s="24"/>
    </row>
    <row r="2091" spans="1:15" ht="15" x14ac:dyDescent="0.2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5">
        <f t="shared" si="32"/>
        <v>0</v>
      </c>
      <c r="O2091" s="24"/>
    </row>
    <row r="2092" spans="1:15" ht="15" x14ac:dyDescent="0.2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5">
        <f t="shared" si="32"/>
        <v>0</v>
      </c>
      <c r="O2092" s="24"/>
    </row>
    <row r="2093" spans="1:15" ht="15" x14ac:dyDescent="0.2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5">
        <f t="shared" si="32"/>
        <v>0</v>
      </c>
      <c r="O2093" s="24"/>
    </row>
    <row r="2094" spans="1:15" ht="15" x14ac:dyDescent="0.2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5">
        <f t="shared" si="32"/>
        <v>0</v>
      </c>
      <c r="O2094" s="24"/>
    </row>
    <row r="2095" spans="1:15" ht="15" x14ac:dyDescent="0.2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5">
        <f t="shared" si="32"/>
        <v>0</v>
      </c>
      <c r="O2095" s="24"/>
    </row>
    <row r="2096" spans="1:15" ht="15" x14ac:dyDescent="0.2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5">
        <f t="shared" si="32"/>
        <v>0</v>
      </c>
      <c r="O2096" s="24"/>
    </row>
    <row r="2097" spans="1:15" ht="15" x14ac:dyDescent="0.2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5">
        <f t="shared" si="32"/>
        <v>0</v>
      </c>
      <c r="O2097" s="24"/>
    </row>
    <row r="2098" spans="1:15" ht="15" x14ac:dyDescent="0.2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5">
        <f t="shared" si="32"/>
        <v>0</v>
      </c>
      <c r="O2098" s="24"/>
    </row>
    <row r="2099" spans="1:15" ht="15" x14ac:dyDescent="0.2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5">
        <f t="shared" si="32"/>
        <v>0</v>
      </c>
      <c r="O2099" s="24"/>
    </row>
    <row r="2100" spans="1:15" ht="15" x14ac:dyDescent="0.2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5">
        <f t="shared" si="32"/>
        <v>0</v>
      </c>
      <c r="O2100" s="24"/>
    </row>
    <row r="2101" spans="1:15" ht="15" x14ac:dyDescent="0.2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5">
        <f t="shared" si="32"/>
        <v>0</v>
      </c>
      <c r="O2101" s="24"/>
    </row>
    <row r="2102" spans="1:15" ht="15" x14ac:dyDescent="0.2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5">
        <f t="shared" si="32"/>
        <v>0</v>
      </c>
      <c r="O2102" s="24"/>
    </row>
    <row r="2103" spans="1:15" ht="15" x14ac:dyDescent="0.2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5">
        <f t="shared" si="32"/>
        <v>0</v>
      </c>
      <c r="O2103" s="24"/>
    </row>
    <row r="2104" spans="1:15" ht="15" x14ac:dyDescent="0.2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5">
        <f t="shared" si="32"/>
        <v>0</v>
      </c>
      <c r="O2104" s="24"/>
    </row>
    <row r="2105" spans="1:15" ht="15" x14ac:dyDescent="0.2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5">
        <f t="shared" si="32"/>
        <v>0</v>
      </c>
      <c r="O2105" s="24"/>
    </row>
    <row r="2106" spans="1:15" ht="15" x14ac:dyDescent="0.2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5">
        <f t="shared" si="32"/>
        <v>0</v>
      </c>
      <c r="O2106" s="24"/>
    </row>
    <row r="2107" spans="1:15" ht="15" x14ac:dyDescent="0.2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5">
        <f t="shared" si="32"/>
        <v>0</v>
      </c>
      <c r="O2107" s="24"/>
    </row>
    <row r="2108" spans="1:15" ht="15" x14ac:dyDescent="0.2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5">
        <f t="shared" si="32"/>
        <v>0</v>
      </c>
      <c r="O2108" s="24"/>
    </row>
    <row r="2109" spans="1:15" ht="15" x14ac:dyDescent="0.2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5">
        <f t="shared" si="32"/>
        <v>0</v>
      </c>
      <c r="O2109" s="24"/>
    </row>
    <row r="2110" spans="1:15" ht="15" x14ac:dyDescent="0.2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5">
        <f t="shared" si="32"/>
        <v>0</v>
      </c>
      <c r="O2110" s="24"/>
    </row>
    <row r="2111" spans="1:15" ht="15" x14ac:dyDescent="0.2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5">
        <f t="shared" si="32"/>
        <v>0</v>
      </c>
      <c r="O2111" s="24"/>
    </row>
    <row r="2112" spans="1:15" ht="15" x14ac:dyDescent="0.2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5">
        <f t="shared" si="32"/>
        <v>0</v>
      </c>
      <c r="O2112" s="24"/>
    </row>
    <row r="2113" spans="1:15" ht="15" x14ac:dyDescent="0.2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5">
        <f t="shared" si="32"/>
        <v>0</v>
      </c>
      <c r="O2113" s="24"/>
    </row>
    <row r="2114" spans="1:15" ht="15" x14ac:dyDescent="0.2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5">
        <f t="shared" si="32"/>
        <v>0</v>
      </c>
      <c r="O2114" s="24"/>
    </row>
    <row r="2115" spans="1:15" ht="15" x14ac:dyDescent="0.2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5">
        <f t="shared" ref="N2115:N2178" si="33">IF(AND(B2115="GosUslugi_2LTP",J2115="Вопрос"),1,0)</f>
        <v>0</v>
      </c>
      <c r="O2115" s="24"/>
    </row>
    <row r="2116" spans="1:15" ht="15" x14ac:dyDescent="0.2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5">
        <f t="shared" si="33"/>
        <v>0</v>
      </c>
      <c r="O2116" s="24"/>
    </row>
    <row r="2117" spans="1:15" ht="15" x14ac:dyDescent="0.2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5">
        <f t="shared" si="33"/>
        <v>0</v>
      </c>
      <c r="O2117" s="24"/>
    </row>
    <row r="2118" spans="1:15" ht="15" x14ac:dyDescent="0.2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5">
        <f t="shared" si="33"/>
        <v>0</v>
      </c>
      <c r="O2118" s="24"/>
    </row>
    <row r="2119" spans="1:15" ht="15" x14ac:dyDescent="0.2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5">
        <f t="shared" si="33"/>
        <v>0</v>
      </c>
      <c r="O2119" s="24"/>
    </row>
    <row r="2120" spans="1:15" ht="15" x14ac:dyDescent="0.2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5">
        <f t="shared" si="33"/>
        <v>0</v>
      </c>
      <c r="O2120" s="24"/>
    </row>
    <row r="2121" spans="1:15" ht="15" x14ac:dyDescent="0.2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5">
        <f t="shared" si="33"/>
        <v>0</v>
      </c>
      <c r="O2121" s="24"/>
    </row>
    <row r="2122" spans="1:15" ht="15" x14ac:dyDescent="0.2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5">
        <f t="shared" si="33"/>
        <v>0</v>
      </c>
      <c r="O2122" s="24"/>
    </row>
    <row r="2123" spans="1:15" ht="15" x14ac:dyDescent="0.2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5">
        <f t="shared" si="33"/>
        <v>0</v>
      </c>
      <c r="O2123" s="24"/>
    </row>
    <row r="2124" spans="1:15" ht="15" x14ac:dyDescent="0.2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5">
        <f t="shared" si="33"/>
        <v>0</v>
      </c>
      <c r="O2124" s="24"/>
    </row>
    <row r="2125" spans="1:15" ht="15" x14ac:dyDescent="0.2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5">
        <f t="shared" si="33"/>
        <v>0</v>
      </c>
      <c r="O2125" s="24"/>
    </row>
    <row r="2126" spans="1:15" ht="15" x14ac:dyDescent="0.2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5">
        <f t="shared" si="33"/>
        <v>0</v>
      </c>
      <c r="O2126" s="24"/>
    </row>
    <row r="2127" spans="1:15" ht="15" x14ac:dyDescent="0.2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5">
        <f t="shared" si="33"/>
        <v>0</v>
      </c>
      <c r="O2127" s="24"/>
    </row>
    <row r="2128" spans="1:15" ht="15" x14ac:dyDescent="0.2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5">
        <f t="shared" si="33"/>
        <v>0</v>
      </c>
      <c r="O2128" s="24"/>
    </row>
    <row r="2129" spans="1:15" ht="15" x14ac:dyDescent="0.2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5">
        <f t="shared" si="33"/>
        <v>0</v>
      </c>
      <c r="O2129" s="24"/>
    </row>
    <row r="2130" spans="1:15" ht="15" x14ac:dyDescent="0.2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5">
        <f t="shared" si="33"/>
        <v>0</v>
      </c>
      <c r="O2130" s="24"/>
    </row>
    <row r="2131" spans="1:15" ht="15" x14ac:dyDescent="0.2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5">
        <f t="shared" si="33"/>
        <v>0</v>
      </c>
      <c r="O2131" s="24"/>
    </row>
    <row r="2132" spans="1:15" ht="15" x14ac:dyDescent="0.2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5">
        <f t="shared" si="33"/>
        <v>0</v>
      </c>
      <c r="O2132" s="24"/>
    </row>
    <row r="2133" spans="1:15" ht="15" x14ac:dyDescent="0.2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5">
        <f t="shared" si="33"/>
        <v>0</v>
      </c>
      <c r="O2133" s="24"/>
    </row>
    <row r="2134" spans="1:15" ht="15" x14ac:dyDescent="0.2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5">
        <f t="shared" si="33"/>
        <v>0</v>
      </c>
      <c r="O2134" s="24"/>
    </row>
    <row r="2135" spans="1:15" ht="15" x14ac:dyDescent="0.2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5">
        <f t="shared" si="33"/>
        <v>0</v>
      </c>
      <c r="O2135" s="24"/>
    </row>
    <row r="2136" spans="1:15" ht="15" x14ac:dyDescent="0.2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5">
        <f t="shared" si="33"/>
        <v>0</v>
      </c>
      <c r="O2136" s="24"/>
    </row>
    <row r="2137" spans="1:15" ht="15" x14ac:dyDescent="0.2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5">
        <f t="shared" si="33"/>
        <v>0</v>
      </c>
      <c r="O2137" s="24"/>
    </row>
    <row r="2138" spans="1:15" ht="15" x14ac:dyDescent="0.2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5">
        <f t="shared" si="33"/>
        <v>0</v>
      </c>
      <c r="O2138" s="24"/>
    </row>
    <row r="2139" spans="1:15" ht="15" x14ac:dyDescent="0.2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5">
        <f t="shared" si="33"/>
        <v>0</v>
      </c>
      <c r="O2139" s="24"/>
    </row>
    <row r="2140" spans="1:15" ht="15" x14ac:dyDescent="0.2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5">
        <f t="shared" si="33"/>
        <v>0</v>
      </c>
      <c r="O2140" s="24"/>
    </row>
    <row r="2141" spans="1:15" ht="15" x14ac:dyDescent="0.2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5">
        <f t="shared" si="33"/>
        <v>0</v>
      </c>
      <c r="O2141" s="24"/>
    </row>
    <row r="2142" spans="1:15" ht="15" x14ac:dyDescent="0.2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5">
        <f t="shared" si="33"/>
        <v>0</v>
      </c>
      <c r="O2142" s="24"/>
    </row>
    <row r="2143" spans="1:15" ht="15" x14ac:dyDescent="0.2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5">
        <f t="shared" si="33"/>
        <v>0</v>
      </c>
      <c r="O2143" s="24"/>
    </row>
    <row r="2144" spans="1:15" ht="15" x14ac:dyDescent="0.2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5">
        <f t="shared" si="33"/>
        <v>0</v>
      </c>
      <c r="O2144" s="24"/>
    </row>
    <row r="2145" spans="1:15" ht="15" x14ac:dyDescent="0.2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5">
        <f t="shared" si="33"/>
        <v>0</v>
      </c>
      <c r="O2145" s="24"/>
    </row>
    <row r="2146" spans="1:15" ht="15" x14ac:dyDescent="0.2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5">
        <f t="shared" si="33"/>
        <v>0</v>
      </c>
      <c r="O2146" s="24"/>
    </row>
    <row r="2147" spans="1:15" ht="15" x14ac:dyDescent="0.2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5">
        <f t="shared" si="33"/>
        <v>0</v>
      </c>
      <c r="O2147" s="24"/>
    </row>
    <row r="2148" spans="1:15" ht="15" x14ac:dyDescent="0.2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5">
        <f t="shared" si="33"/>
        <v>0</v>
      </c>
      <c r="O2148" s="24"/>
    </row>
    <row r="2149" spans="1:15" ht="15" x14ac:dyDescent="0.2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5">
        <f t="shared" si="33"/>
        <v>0</v>
      </c>
      <c r="O2149" s="24"/>
    </row>
    <row r="2150" spans="1:15" ht="15" x14ac:dyDescent="0.2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5">
        <f t="shared" si="33"/>
        <v>0</v>
      </c>
      <c r="O2150" s="24"/>
    </row>
    <row r="2151" spans="1:15" ht="15" x14ac:dyDescent="0.2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5">
        <f t="shared" si="33"/>
        <v>0</v>
      </c>
      <c r="O2151" s="24"/>
    </row>
    <row r="2152" spans="1:15" ht="15" x14ac:dyDescent="0.2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5">
        <f t="shared" si="33"/>
        <v>0</v>
      </c>
      <c r="O2152" s="24"/>
    </row>
    <row r="2153" spans="1:15" ht="15" x14ac:dyDescent="0.2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5">
        <f t="shared" si="33"/>
        <v>0</v>
      </c>
      <c r="O2153" s="24"/>
    </row>
    <row r="2154" spans="1:15" ht="15" x14ac:dyDescent="0.2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5">
        <f t="shared" si="33"/>
        <v>0</v>
      </c>
      <c r="O2154" s="24"/>
    </row>
    <row r="2155" spans="1:15" ht="15" x14ac:dyDescent="0.2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5">
        <f t="shared" si="33"/>
        <v>0</v>
      </c>
      <c r="O2155" s="24"/>
    </row>
    <row r="2156" spans="1:15" ht="15" x14ac:dyDescent="0.2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5">
        <f t="shared" si="33"/>
        <v>0</v>
      </c>
      <c r="O2156" s="24"/>
    </row>
    <row r="2157" spans="1:15" ht="15" x14ac:dyDescent="0.2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5">
        <f t="shared" si="33"/>
        <v>0</v>
      </c>
      <c r="O2157" s="24"/>
    </row>
    <row r="2158" spans="1:15" ht="15" x14ac:dyDescent="0.2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5">
        <f t="shared" si="33"/>
        <v>0</v>
      </c>
      <c r="O2158" s="24"/>
    </row>
    <row r="2159" spans="1:15" ht="15" x14ac:dyDescent="0.2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5">
        <f t="shared" si="33"/>
        <v>0</v>
      </c>
      <c r="O2159" s="24"/>
    </row>
    <row r="2160" spans="1:15" ht="15" x14ac:dyDescent="0.2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5">
        <f t="shared" si="33"/>
        <v>0</v>
      </c>
      <c r="O2160" s="24"/>
    </row>
    <row r="2161" spans="1:15" ht="15" x14ac:dyDescent="0.2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5">
        <f t="shared" si="33"/>
        <v>0</v>
      </c>
      <c r="O2161" s="24"/>
    </row>
    <row r="2162" spans="1:15" ht="15" x14ac:dyDescent="0.2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5">
        <f t="shared" si="33"/>
        <v>0</v>
      </c>
      <c r="O2162" s="24"/>
    </row>
    <row r="2163" spans="1:15" ht="15" x14ac:dyDescent="0.2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5">
        <f t="shared" si="33"/>
        <v>0</v>
      </c>
      <c r="O2163" s="24"/>
    </row>
    <row r="2164" spans="1:15" ht="15" x14ac:dyDescent="0.2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5">
        <f t="shared" si="33"/>
        <v>0</v>
      </c>
      <c r="O2164" s="24"/>
    </row>
    <row r="2165" spans="1:15" ht="15" x14ac:dyDescent="0.2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5">
        <f t="shared" si="33"/>
        <v>0</v>
      </c>
      <c r="O2165" s="24"/>
    </row>
    <row r="2166" spans="1:15" ht="15" x14ac:dyDescent="0.2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5">
        <f t="shared" si="33"/>
        <v>0</v>
      </c>
      <c r="O2166" s="24"/>
    </row>
    <row r="2167" spans="1:15" ht="15" x14ac:dyDescent="0.2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5">
        <f t="shared" si="33"/>
        <v>0</v>
      </c>
      <c r="O2167" s="24"/>
    </row>
    <row r="2168" spans="1:15" ht="15" x14ac:dyDescent="0.2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5">
        <f t="shared" si="33"/>
        <v>0</v>
      </c>
      <c r="O2168" s="24"/>
    </row>
    <row r="2169" spans="1:15" ht="15" x14ac:dyDescent="0.2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5">
        <f t="shared" si="33"/>
        <v>0</v>
      </c>
      <c r="O2169" s="24"/>
    </row>
    <row r="2170" spans="1:15" ht="15" x14ac:dyDescent="0.2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5">
        <f t="shared" si="33"/>
        <v>0</v>
      </c>
      <c r="O2170" s="24"/>
    </row>
    <row r="2171" spans="1:15" ht="15" x14ac:dyDescent="0.2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5">
        <f t="shared" si="33"/>
        <v>0</v>
      </c>
      <c r="O2171" s="24"/>
    </row>
    <row r="2172" spans="1:15" ht="15" x14ac:dyDescent="0.2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5">
        <f t="shared" si="33"/>
        <v>0</v>
      </c>
      <c r="O2172" s="24"/>
    </row>
    <row r="2173" spans="1:15" ht="15" x14ac:dyDescent="0.2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5">
        <f t="shared" si="33"/>
        <v>0</v>
      </c>
      <c r="O2173" s="24"/>
    </row>
    <row r="2174" spans="1:15" ht="15" x14ac:dyDescent="0.2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5">
        <f t="shared" si="33"/>
        <v>0</v>
      </c>
      <c r="O2174" s="24"/>
    </row>
    <row r="2175" spans="1:15" ht="15" x14ac:dyDescent="0.2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5">
        <f t="shared" si="33"/>
        <v>0</v>
      </c>
      <c r="O2175" s="24"/>
    </row>
    <row r="2176" spans="1:15" ht="15" x14ac:dyDescent="0.2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5">
        <f t="shared" si="33"/>
        <v>0</v>
      </c>
      <c r="O2176" s="24"/>
    </row>
    <row r="2177" spans="1:15" ht="15" x14ac:dyDescent="0.2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5">
        <f t="shared" si="33"/>
        <v>0</v>
      </c>
      <c r="O2177" s="24"/>
    </row>
    <row r="2178" spans="1:15" ht="15" x14ac:dyDescent="0.2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5">
        <f t="shared" si="33"/>
        <v>0</v>
      </c>
      <c r="O2178" s="24"/>
    </row>
    <row r="2179" spans="1:15" ht="15" x14ac:dyDescent="0.2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5">
        <f t="shared" ref="N2179:N2242" si="34">IF(AND(B2179="GosUslugi_2LTP",J2179="Вопрос"),1,0)</f>
        <v>0</v>
      </c>
      <c r="O2179" s="24"/>
    </row>
    <row r="2180" spans="1:15" ht="15" x14ac:dyDescent="0.2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5">
        <f t="shared" si="34"/>
        <v>0</v>
      </c>
      <c r="O2180" s="24"/>
    </row>
    <row r="2181" spans="1:15" ht="15" x14ac:dyDescent="0.2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5">
        <f t="shared" si="34"/>
        <v>0</v>
      </c>
      <c r="O2181" s="24"/>
    </row>
    <row r="2182" spans="1:15" ht="15" x14ac:dyDescent="0.2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5">
        <f t="shared" si="34"/>
        <v>0</v>
      </c>
      <c r="O2182" s="24"/>
    </row>
    <row r="2183" spans="1:15" ht="15" x14ac:dyDescent="0.2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5">
        <f t="shared" si="34"/>
        <v>0</v>
      </c>
      <c r="O2183" s="24"/>
    </row>
    <row r="2184" spans="1:15" ht="15" x14ac:dyDescent="0.2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5">
        <f t="shared" si="34"/>
        <v>0</v>
      </c>
      <c r="O2184" s="24"/>
    </row>
    <row r="2185" spans="1:15" ht="15" x14ac:dyDescent="0.2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5">
        <f t="shared" si="34"/>
        <v>0</v>
      </c>
      <c r="O2185" s="24"/>
    </row>
    <row r="2186" spans="1:15" ht="15" x14ac:dyDescent="0.2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5">
        <f t="shared" si="34"/>
        <v>0</v>
      </c>
      <c r="O2186" s="24"/>
    </row>
    <row r="2187" spans="1:15" ht="15" x14ac:dyDescent="0.2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5">
        <f t="shared" si="34"/>
        <v>0</v>
      </c>
      <c r="O2187" s="24"/>
    </row>
    <row r="2188" spans="1:15" ht="15" x14ac:dyDescent="0.2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5">
        <f t="shared" si="34"/>
        <v>0</v>
      </c>
      <c r="O2188" s="24"/>
    </row>
    <row r="2189" spans="1:15" ht="15" x14ac:dyDescent="0.2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5">
        <f t="shared" si="34"/>
        <v>0</v>
      </c>
      <c r="O2189" s="24"/>
    </row>
    <row r="2190" spans="1:15" ht="15" x14ac:dyDescent="0.2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5">
        <f t="shared" si="34"/>
        <v>0</v>
      </c>
      <c r="O2190" s="24"/>
    </row>
    <row r="2191" spans="1:15" ht="15" x14ac:dyDescent="0.2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5">
        <f t="shared" si="34"/>
        <v>0</v>
      </c>
      <c r="O2191" s="24"/>
    </row>
    <row r="2192" spans="1:15" ht="15" x14ac:dyDescent="0.2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5">
        <f t="shared" si="34"/>
        <v>0</v>
      </c>
      <c r="O2192" s="24"/>
    </row>
    <row r="2193" spans="1:15" ht="15" x14ac:dyDescent="0.2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5">
        <f t="shared" si="34"/>
        <v>0</v>
      </c>
      <c r="O2193" s="24"/>
    </row>
    <row r="2194" spans="1:15" ht="15" x14ac:dyDescent="0.2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5">
        <f t="shared" si="34"/>
        <v>0</v>
      </c>
      <c r="O2194" s="24"/>
    </row>
    <row r="2195" spans="1:15" ht="15" x14ac:dyDescent="0.2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5">
        <f t="shared" si="34"/>
        <v>0</v>
      </c>
      <c r="O2195" s="24"/>
    </row>
    <row r="2196" spans="1:15" ht="15" x14ac:dyDescent="0.2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5">
        <f t="shared" si="34"/>
        <v>0</v>
      </c>
      <c r="O2196" s="24"/>
    </row>
    <row r="2197" spans="1:15" ht="15" x14ac:dyDescent="0.2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5">
        <f t="shared" si="34"/>
        <v>0</v>
      </c>
      <c r="O2197" s="24"/>
    </row>
    <row r="2198" spans="1:15" ht="15" x14ac:dyDescent="0.2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5">
        <f t="shared" si="34"/>
        <v>0</v>
      </c>
      <c r="O2198" s="24"/>
    </row>
    <row r="2199" spans="1:15" ht="15" x14ac:dyDescent="0.2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5">
        <f t="shared" si="34"/>
        <v>0</v>
      </c>
      <c r="O2199" s="24"/>
    </row>
    <row r="2200" spans="1:15" ht="15" x14ac:dyDescent="0.2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5">
        <f t="shared" si="34"/>
        <v>0</v>
      </c>
      <c r="O2200" s="24"/>
    </row>
    <row r="2201" spans="1:15" ht="15" x14ac:dyDescent="0.2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5">
        <f t="shared" si="34"/>
        <v>0</v>
      </c>
      <c r="O2201" s="24"/>
    </row>
    <row r="2202" spans="1:15" ht="15" x14ac:dyDescent="0.2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5">
        <f t="shared" si="34"/>
        <v>0</v>
      </c>
      <c r="O2202" s="24"/>
    </row>
    <row r="2203" spans="1:15" ht="15" x14ac:dyDescent="0.2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5">
        <f t="shared" si="34"/>
        <v>0</v>
      </c>
      <c r="O2203" s="24"/>
    </row>
    <row r="2204" spans="1:15" ht="15" x14ac:dyDescent="0.2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5">
        <f t="shared" si="34"/>
        <v>0</v>
      </c>
      <c r="O2204" s="24"/>
    </row>
    <row r="2205" spans="1:15" ht="15" x14ac:dyDescent="0.2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5">
        <f t="shared" si="34"/>
        <v>0</v>
      </c>
      <c r="O2205" s="24"/>
    </row>
    <row r="2206" spans="1:15" ht="15" x14ac:dyDescent="0.2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5">
        <f t="shared" si="34"/>
        <v>0</v>
      </c>
      <c r="O2206" s="24"/>
    </row>
    <row r="2207" spans="1:15" ht="15" x14ac:dyDescent="0.2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5">
        <f t="shared" si="34"/>
        <v>0</v>
      </c>
      <c r="O2207" s="24"/>
    </row>
    <row r="2208" spans="1:15" ht="15" x14ac:dyDescent="0.2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5">
        <f t="shared" si="34"/>
        <v>0</v>
      </c>
      <c r="O2208" s="24"/>
    </row>
    <row r="2209" spans="1:15" ht="15" x14ac:dyDescent="0.2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5">
        <f t="shared" si="34"/>
        <v>0</v>
      </c>
      <c r="O2209" s="24"/>
    </row>
    <row r="2210" spans="1:15" ht="15" x14ac:dyDescent="0.2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5">
        <f t="shared" si="34"/>
        <v>0</v>
      </c>
      <c r="O2210" s="24"/>
    </row>
    <row r="2211" spans="1:15" ht="15" x14ac:dyDescent="0.2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5">
        <f t="shared" si="34"/>
        <v>0</v>
      </c>
      <c r="O2211" s="24"/>
    </row>
    <row r="2212" spans="1:15" ht="15" x14ac:dyDescent="0.2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5">
        <f t="shared" si="34"/>
        <v>0</v>
      </c>
      <c r="O2212" s="24"/>
    </row>
    <row r="2213" spans="1:15" ht="15" x14ac:dyDescent="0.2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5">
        <f t="shared" si="34"/>
        <v>0</v>
      </c>
      <c r="O2213" s="24"/>
    </row>
    <row r="2214" spans="1:15" ht="15" x14ac:dyDescent="0.2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5">
        <f t="shared" si="34"/>
        <v>0</v>
      </c>
      <c r="O2214" s="24"/>
    </row>
    <row r="2215" spans="1:15" ht="15" x14ac:dyDescent="0.2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5">
        <f t="shared" si="34"/>
        <v>0</v>
      </c>
      <c r="O2215" s="24"/>
    </row>
    <row r="2216" spans="1:15" ht="15" x14ac:dyDescent="0.2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5">
        <f t="shared" si="34"/>
        <v>0</v>
      </c>
      <c r="O2216" s="24"/>
    </row>
    <row r="2217" spans="1:15" ht="15" x14ac:dyDescent="0.2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5">
        <f t="shared" si="34"/>
        <v>0</v>
      </c>
      <c r="O2217" s="24"/>
    </row>
    <row r="2218" spans="1:15" ht="15" x14ac:dyDescent="0.2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5">
        <f t="shared" si="34"/>
        <v>0</v>
      </c>
      <c r="O2218" s="24"/>
    </row>
    <row r="2219" spans="1:15" ht="15" x14ac:dyDescent="0.2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5">
        <f t="shared" si="34"/>
        <v>0</v>
      </c>
      <c r="O2219" s="24"/>
    </row>
    <row r="2220" spans="1:15" ht="15" x14ac:dyDescent="0.2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5">
        <f t="shared" si="34"/>
        <v>0</v>
      </c>
      <c r="O2220" s="24"/>
    </row>
    <row r="2221" spans="1:15" ht="15" x14ac:dyDescent="0.2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5">
        <f t="shared" si="34"/>
        <v>0</v>
      </c>
      <c r="O2221" s="24"/>
    </row>
    <row r="2222" spans="1:15" ht="15" x14ac:dyDescent="0.2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5">
        <f t="shared" si="34"/>
        <v>0</v>
      </c>
      <c r="O2222" s="24"/>
    </row>
    <row r="2223" spans="1:15" ht="15" x14ac:dyDescent="0.2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5">
        <f t="shared" si="34"/>
        <v>0</v>
      </c>
      <c r="O2223" s="24"/>
    </row>
    <row r="2224" spans="1:15" ht="15" x14ac:dyDescent="0.2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5">
        <f t="shared" si="34"/>
        <v>0</v>
      </c>
      <c r="O2224" s="24"/>
    </row>
    <row r="2225" spans="1:15" ht="15" x14ac:dyDescent="0.2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5">
        <f t="shared" si="34"/>
        <v>0</v>
      </c>
      <c r="O2225" s="24"/>
    </row>
    <row r="2226" spans="1:15" ht="15" x14ac:dyDescent="0.2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5">
        <f t="shared" si="34"/>
        <v>0</v>
      </c>
      <c r="O2226" s="24"/>
    </row>
    <row r="2227" spans="1:15" ht="15" x14ac:dyDescent="0.2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5">
        <f t="shared" si="34"/>
        <v>0</v>
      </c>
      <c r="O2227" s="24"/>
    </row>
    <row r="2228" spans="1:15" ht="15" x14ac:dyDescent="0.2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5">
        <f t="shared" si="34"/>
        <v>0</v>
      </c>
      <c r="O2228" s="24"/>
    </row>
    <row r="2229" spans="1:15" ht="15" x14ac:dyDescent="0.2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5">
        <f t="shared" si="34"/>
        <v>0</v>
      </c>
      <c r="O2229" s="24"/>
    </row>
    <row r="2230" spans="1:15" ht="15" x14ac:dyDescent="0.2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5">
        <f t="shared" si="34"/>
        <v>0</v>
      </c>
      <c r="O2230" s="24"/>
    </row>
    <row r="2231" spans="1:15" ht="15" x14ac:dyDescent="0.2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5">
        <f t="shared" si="34"/>
        <v>0</v>
      </c>
      <c r="O2231" s="24"/>
    </row>
    <row r="2232" spans="1:15" ht="15" x14ac:dyDescent="0.2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5">
        <f t="shared" si="34"/>
        <v>0</v>
      </c>
      <c r="O2232" s="24"/>
    </row>
    <row r="2233" spans="1:15" ht="15" x14ac:dyDescent="0.2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5">
        <f t="shared" si="34"/>
        <v>0</v>
      </c>
      <c r="O2233" s="24"/>
    </row>
    <row r="2234" spans="1:15" ht="15" x14ac:dyDescent="0.2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5">
        <f t="shared" si="34"/>
        <v>0</v>
      </c>
      <c r="O2234" s="24"/>
    </row>
    <row r="2235" spans="1:15" ht="15" x14ac:dyDescent="0.2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5">
        <f t="shared" si="34"/>
        <v>0</v>
      </c>
      <c r="O2235" s="24"/>
    </row>
    <row r="2236" spans="1:15" ht="15" x14ac:dyDescent="0.2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5">
        <f t="shared" si="34"/>
        <v>1</v>
      </c>
      <c r="O2236" s="24"/>
    </row>
    <row r="2237" spans="1:15" ht="15" x14ac:dyDescent="0.2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5">
        <f t="shared" si="34"/>
        <v>0</v>
      </c>
      <c r="O2237" s="24"/>
    </row>
    <row r="2238" spans="1:15" ht="15" x14ac:dyDescent="0.2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5">
        <f t="shared" si="34"/>
        <v>0</v>
      </c>
      <c r="O2238" s="24"/>
    </row>
    <row r="2239" spans="1:15" ht="15" x14ac:dyDescent="0.2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5">
        <f t="shared" si="34"/>
        <v>0</v>
      </c>
      <c r="O2239" s="24"/>
    </row>
    <row r="2240" spans="1:15" ht="15" x14ac:dyDescent="0.2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5">
        <f t="shared" si="34"/>
        <v>0</v>
      </c>
      <c r="O2240" s="24"/>
    </row>
    <row r="2241" spans="1:15" ht="15" x14ac:dyDescent="0.2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5">
        <f t="shared" si="34"/>
        <v>0</v>
      </c>
      <c r="O2241" s="24"/>
    </row>
    <row r="2242" spans="1:15" ht="15" x14ac:dyDescent="0.2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5">
        <f t="shared" si="34"/>
        <v>0</v>
      </c>
      <c r="O2242" s="24"/>
    </row>
    <row r="2243" spans="1:15" ht="15" x14ac:dyDescent="0.2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5">
        <f t="shared" ref="N2243:N2306" si="35">IF(AND(B2243="GosUslugi_2LTP",J2243="Вопрос"),1,0)</f>
        <v>0</v>
      </c>
      <c r="O2243" s="24"/>
    </row>
    <row r="2244" spans="1:15" ht="15" x14ac:dyDescent="0.2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5">
        <f t="shared" si="35"/>
        <v>0</v>
      </c>
      <c r="O2244" s="24"/>
    </row>
    <row r="2245" spans="1:15" ht="15" x14ac:dyDescent="0.2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5">
        <f t="shared" si="35"/>
        <v>0</v>
      </c>
      <c r="O2245" s="24"/>
    </row>
    <row r="2246" spans="1:15" ht="15" x14ac:dyDescent="0.2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5">
        <f t="shared" si="35"/>
        <v>0</v>
      </c>
      <c r="O2246" s="24"/>
    </row>
    <row r="2247" spans="1:15" ht="15" x14ac:dyDescent="0.2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5">
        <f t="shared" si="35"/>
        <v>0</v>
      </c>
      <c r="O2247" s="24"/>
    </row>
    <row r="2248" spans="1:15" ht="15" x14ac:dyDescent="0.2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5">
        <f t="shared" si="35"/>
        <v>0</v>
      </c>
      <c r="O2248" s="24"/>
    </row>
    <row r="2249" spans="1:15" ht="15" x14ac:dyDescent="0.2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5">
        <f t="shared" si="35"/>
        <v>0</v>
      </c>
      <c r="O2249" s="24"/>
    </row>
    <row r="2250" spans="1:15" ht="15" x14ac:dyDescent="0.2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5">
        <f t="shared" si="35"/>
        <v>0</v>
      </c>
      <c r="O2250" s="24"/>
    </row>
    <row r="2251" spans="1:15" ht="15" x14ac:dyDescent="0.2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5">
        <f t="shared" si="35"/>
        <v>0</v>
      </c>
      <c r="O2251" s="24"/>
    </row>
    <row r="2252" spans="1:15" ht="15" x14ac:dyDescent="0.2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5">
        <f t="shared" si="35"/>
        <v>0</v>
      </c>
      <c r="O2252" s="24"/>
    </row>
    <row r="2253" spans="1:15" ht="15" x14ac:dyDescent="0.2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5">
        <f t="shared" si="35"/>
        <v>0</v>
      </c>
      <c r="O2253" s="24"/>
    </row>
    <row r="2254" spans="1:15" ht="15" x14ac:dyDescent="0.2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5">
        <f t="shared" si="35"/>
        <v>0</v>
      </c>
      <c r="O2254" s="24"/>
    </row>
    <row r="2255" spans="1:15" ht="15" x14ac:dyDescent="0.2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5">
        <f t="shared" si="35"/>
        <v>0</v>
      </c>
      <c r="O2255" s="24"/>
    </row>
    <row r="2256" spans="1:15" ht="15" x14ac:dyDescent="0.2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5">
        <f t="shared" si="35"/>
        <v>0</v>
      </c>
      <c r="O2256" s="24"/>
    </row>
    <row r="2257" spans="1:15" ht="15" x14ac:dyDescent="0.2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5">
        <f t="shared" si="35"/>
        <v>0</v>
      </c>
      <c r="O2257" s="24"/>
    </row>
    <row r="2258" spans="1:15" ht="15" x14ac:dyDescent="0.2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5">
        <f t="shared" si="35"/>
        <v>0</v>
      </c>
      <c r="O2258" s="24"/>
    </row>
    <row r="2259" spans="1:15" ht="15" x14ac:dyDescent="0.2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5">
        <f t="shared" si="35"/>
        <v>0</v>
      </c>
      <c r="O2259" s="24"/>
    </row>
    <row r="2260" spans="1:15" ht="15" x14ac:dyDescent="0.2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5">
        <f t="shared" si="35"/>
        <v>0</v>
      </c>
      <c r="O2260" s="24"/>
    </row>
    <row r="2261" spans="1:15" ht="15" x14ac:dyDescent="0.2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5">
        <f t="shared" si="35"/>
        <v>0</v>
      </c>
      <c r="O2261" s="24"/>
    </row>
    <row r="2262" spans="1:15" ht="15" x14ac:dyDescent="0.2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5">
        <f t="shared" si="35"/>
        <v>0</v>
      </c>
      <c r="O2262" s="24"/>
    </row>
    <row r="2263" spans="1:15" ht="15" x14ac:dyDescent="0.2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5">
        <f t="shared" si="35"/>
        <v>0</v>
      </c>
      <c r="O2263" s="24"/>
    </row>
    <row r="2264" spans="1:15" ht="15" x14ac:dyDescent="0.2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5">
        <f t="shared" si="35"/>
        <v>0</v>
      </c>
      <c r="O2264" s="24"/>
    </row>
    <row r="2265" spans="1:15" ht="15" x14ac:dyDescent="0.2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5">
        <f t="shared" si="35"/>
        <v>0</v>
      </c>
      <c r="O2265" s="24"/>
    </row>
    <row r="2266" spans="1:15" ht="15" x14ac:dyDescent="0.2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5">
        <f t="shared" si="35"/>
        <v>0</v>
      </c>
      <c r="O2266" s="24"/>
    </row>
    <row r="2267" spans="1:15" ht="15" x14ac:dyDescent="0.2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5">
        <f t="shared" si="35"/>
        <v>0</v>
      </c>
      <c r="O2267" s="24"/>
    </row>
    <row r="2268" spans="1:15" ht="15" x14ac:dyDescent="0.2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5">
        <f t="shared" si="35"/>
        <v>0</v>
      </c>
      <c r="O2268" s="24"/>
    </row>
    <row r="2269" spans="1:15" ht="15" x14ac:dyDescent="0.2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5">
        <f t="shared" si="35"/>
        <v>0</v>
      </c>
      <c r="O2269" s="24"/>
    </row>
    <row r="2270" spans="1:15" ht="15" x14ac:dyDescent="0.2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5">
        <f t="shared" si="35"/>
        <v>0</v>
      </c>
      <c r="O2270" s="24"/>
    </row>
    <row r="2271" spans="1:15" ht="15" x14ac:dyDescent="0.2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5">
        <f t="shared" si="35"/>
        <v>0</v>
      </c>
      <c r="O2271" s="24"/>
    </row>
    <row r="2272" spans="1:15" ht="15" x14ac:dyDescent="0.2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5">
        <f t="shared" si="35"/>
        <v>0</v>
      </c>
      <c r="O2272" s="24"/>
    </row>
    <row r="2273" spans="1:15" ht="15" x14ac:dyDescent="0.2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5">
        <f t="shared" si="35"/>
        <v>0</v>
      </c>
      <c r="O2273" s="24"/>
    </row>
    <row r="2274" spans="1:15" ht="15" x14ac:dyDescent="0.2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5">
        <f t="shared" si="35"/>
        <v>0</v>
      </c>
      <c r="O2274" s="24"/>
    </row>
    <row r="2275" spans="1:15" ht="15" x14ac:dyDescent="0.2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5">
        <f t="shared" si="35"/>
        <v>0</v>
      </c>
      <c r="O2275" s="24"/>
    </row>
    <row r="2276" spans="1:15" ht="15" x14ac:dyDescent="0.2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5">
        <f t="shared" si="35"/>
        <v>0</v>
      </c>
      <c r="O2276" s="24"/>
    </row>
    <row r="2277" spans="1:15" ht="15" x14ac:dyDescent="0.2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5">
        <f t="shared" si="35"/>
        <v>0</v>
      </c>
      <c r="O2277" s="24"/>
    </row>
    <row r="2278" spans="1:15" ht="15" x14ac:dyDescent="0.2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5">
        <f t="shared" si="35"/>
        <v>0</v>
      </c>
      <c r="O2278" s="24"/>
    </row>
    <row r="2279" spans="1:15" ht="15" x14ac:dyDescent="0.2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5">
        <f t="shared" si="35"/>
        <v>0</v>
      </c>
      <c r="O2279" s="24"/>
    </row>
    <row r="2280" spans="1:15" ht="15" x14ac:dyDescent="0.2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5">
        <f t="shared" si="35"/>
        <v>0</v>
      </c>
      <c r="O2280" s="24"/>
    </row>
    <row r="2281" spans="1:15" ht="15" x14ac:dyDescent="0.2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5">
        <f t="shared" si="35"/>
        <v>0</v>
      </c>
      <c r="O2281" s="24"/>
    </row>
    <row r="2282" spans="1:15" ht="15" x14ac:dyDescent="0.2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5">
        <f t="shared" si="35"/>
        <v>0</v>
      </c>
      <c r="O2282" s="24"/>
    </row>
    <row r="2283" spans="1:15" ht="15" x14ac:dyDescent="0.2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5">
        <f t="shared" si="35"/>
        <v>0</v>
      </c>
      <c r="O2283" s="24"/>
    </row>
    <row r="2284" spans="1:15" ht="15" x14ac:dyDescent="0.2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5">
        <f t="shared" si="35"/>
        <v>0</v>
      </c>
      <c r="O2284" s="24"/>
    </row>
    <row r="2285" spans="1:15" ht="15" x14ac:dyDescent="0.2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5">
        <f t="shared" si="35"/>
        <v>0</v>
      </c>
      <c r="O2285" s="24"/>
    </row>
    <row r="2286" spans="1:15" ht="15" x14ac:dyDescent="0.2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5">
        <f t="shared" si="35"/>
        <v>0</v>
      </c>
      <c r="O2286" s="24"/>
    </row>
    <row r="2287" spans="1:15" ht="15" x14ac:dyDescent="0.2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5">
        <f t="shared" si="35"/>
        <v>0</v>
      </c>
      <c r="O2287" s="24"/>
    </row>
    <row r="2288" spans="1:15" ht="15" x14ac:dyDescent="0.2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5">
        <f t="shared" si="35"/>
        <v>0</v>
      </c>
      <c r="O2288" s="24"/>
    </row>
    <row r="2289" spans="1:15" ht="15" x14ac:dyDescent="0.2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5">
        <f t="shared" si="35"/>
        <v>0</v>
      </c>
      <c r="O2289" s="24"/>
    </row>
    <row r="2290" spans="1:15" ht="15" x14ac:dyDescent="0.2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5">
        <f t="shared" si="35"/>
        <v>0</v>
      </c>
      <c r="O2290" s="24"/>
    </row>
    <row r="2291" spans="1:15" ht="15" x14ac:dyDescent="0.2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5">
        <f t="shared" si="35"/>
        <v>0</v>
      </c>
      <c r="O2291" s="24"/>
    </row>
    <row r="2292" spans="1:15" ht="15" x14ac:dyDescent="0.2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5">
        <f t="shared" si="35"/>
        <v>0</v>
      </c>
      <c r="O2292" s="24"/>
    </row>
    <row r="2293" spans="1:15" ht="15" x14ac:dyDescent="0.2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5">
        <f t="shared" si="35"/>
        <v>0</v>
      </c>
      <c r="O2293" s="24"/>
    </row>
    <row r="2294" spans="1:15" ht="15" x14ac:dyDescent="0.2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5">
        <f t="shared" si="35"/>
        <v>0</v>
      </c>
      <c r="O2294" s="24"/>
    </row>
    <row r="2295" spans="1:15" ht="15" x14ac:dyDescent="0.2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5">
        <f t="shared" si="35"/>
        <v>0</v>
      </c>
      <c r="O2295" s="24"/>
    </row>
    <row r="2296" spans="1:15" ht="15" x14ac:dyDescent="0.2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5">
        <f t="shared" si="35"/>
        <v>0</v>
      </c>
      <c r="O2296" s="24"/>
    </row>
    <row r="2297" spans="1:15" ht="15" x14ac:dyDescent="0.2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5">
        <f t="shared" si="35"/>
        <v>0</v>
      </c>
      <c r="O2297" s="24"/>
    </row>
    <row r="2298" spans="1:15" ht="15" x14ac:dyDescent="0.2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5">
        <f t="shared" si="35"/>
        <v>0</v>
      </c>
      <c r="O2298" s="24"/>
    </row>
    <row r="2299" spans="1:15" ht="15" x14ac:dyDescent="0.2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5">
        <f t="shared" si="35"/>
        <v>0</v>
      </c>
      <c r="O2299" s="24"/>
    </row>
    <row r="2300" spans="1:15" ht="15" x14ac:dyDescent="0.2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5">
        <f t="shared" si="35"/>
        <v>0</v>
      </c>
      <c r="O2300" s="24"/>
    </row>
    <row r="2301" spans="1:15" ht="15" x14ac:dyDescent="0.2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5">
        <f t="shared" si="35"/>
        <v>0</v>
      </c>
      <c r="O2301" s="24"/>
    </row>
    <row r="2302" spans="1:15" ht="15" x14ac:dyDescent="0.2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5">
        <f t="shared" si="35"/>
        <v>0</v>
      </c>
      <c r="O2302" s="24"/>
    </row>
    <row r="2303" spans="1:15" ht="15" x14ac:dyDescent="0.2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5">
        <f t="shared" si="35"/>
        <v>0</v>
      </c>
      <c r="O2303" s="24"/>
    </row>
    <row r="2304" spans="1:15" ht="15" x14ac:dyDescent="0.2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5">
        <f t="shared" si="35"/>
        <v>0</v>
      </c>
      <c r="O2304" s="24"/>
    </row>
    <row r="2305" spans="1:15" ht="15" x14ac:dyDescent="0.2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5">
        <f t="shared" si="35"/>
        <v>0</v>
      </c>
      <c r="O2305" s="24"/>
    </row>
    <row r="2306" spans="1:15" ht="15" x14ac:dyDescent="0.2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5">
        <f t="shared" si="35"/>
        <v>0</v>
      </c>
      <c r="O2306" s="24"/>
    </row>
    <row r="2307" spans="1:15" ht="15" x14ac:dyDescent="0.2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5">
        <f t="shared" ref="N2307:N2370" si="36">IF(AND(B2307="GosUslugi_2LTP",J2307="Вопрос"),1,0)</f>
        <v>0</v>
      </c>
      <c r="O2307" s="24"/>
    </row>
    <row r="2308" spans="1:15" ht="15" x14ac:dyDescent="0.2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5">
        <f t="shared" si="36"/>
        <v>0</v>
      </c>
      <c r="O2308" s="24"/>
    </row>
    <row r="2309" spans="1:15" ht="15" x14ac:dyDescent="0.2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5">
        <f t="shared" si="36"/>
        <v>0</v>
      </c>
      <c r="O2309" s="24"/>
    </row>
    <row r="2310" spans="1:15" ht="15" x14ac:dyDescent="0.2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5">
        <f t="shared" si="36"/>
        <v>0</v>
      </c>
      <c r="O2310" s="24"/>
    </row>
    <row r="2311" spans="1:15" ht="15" x14ac:dyDescent="0.2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5">
        <f t="shared" si="36"/>
        <v>0</v>
      </c>
      <c r="O2311" s="24"/>
    </row>
    <row r="2312" spans="1:15" ht="15" x14ac:dyDescent="0.2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5">
        <f t="shared" si="36"/>
        <v>0</v>
      </c>
      <c r="O2312" s="24"/>
    </row>
    <row r="2313" spans="1:15" ht="15" x14ac:dyDescent="0.2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5">
        <f t="shared" si="36"/>
        <v>0</v>
      </c>
      <c r="O2313" s="24"/>
    </row>
    <row r="2314" spans="1:15" ht="15" x14ac:dyDescent="0.2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5">
        <f t="shared" si="36"/>
        <v>0</v>
      </c>
      <c r="O2314" s="24"/>
    </row>
    <row r="2315" spans="1:15" ht="15" x14ac:dyDescent="0.2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5">
        <f t="shared" si="36"/>
        <v>0</v>
      </c>
      <c r="O2315" s="24"/>
    </row>
    <row r="2316" spans="1:15" ht="15" x14ac:dyDescent="0.2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5">
        <f t="shared" si="36"/>
        <v>0</v>
      </c>
      <c r="O2316" s="24"/>
    </row>
    <row r="2317" spans="1:15" ht="15" x14ac:dyDescent="0.2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5">
        <f t="shared" si="36"/>
        <v>0</v>
      </c>
      <c r="O2317" s="24"/>
    </row>
    <row r="2318" spans="1:15" ht="15" x14ac:dyDescent="0.2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5">
        <f t="shared" si="36"/>
        <v>0</v>
      </c>
      <c r="O2318" s="24"/>
    </row>
    <row r="2319" spans="1:15" ht="15" x14ac:dyDescent="0.2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5">
        <f t="shared" si="36"/>
        <v>0</v>
      </c>
      <c r="O2319" s="24"/>
    </row>
    <row r="2320" spans="1:15" ht="15" x14ac:dyDescent="0.2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5">
        <f t="shared" si="36"/>
        <v>0</v>
      </c>
      <c r="O2320" s="24"/>
    </row>
    <row r="2321" spans="1:15" ht="15" x14ac:dyDescent="0.2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5">
        <f t="shared" si="36"/>
        <v>0</v>
      </c>
      <c r="O2321" s="24"/>
    </row>
    <row r="2322" spans="1:15" ht="15" x14ac:dyDescent="0.2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5">
        <f t="shared" si="36"/>
        <v>0</v>
      </c>
      <c r="O2322" s="24"/>
    </row>
    <row r="2323" spans="1:15" ht="15" x14ac:dyDescent="0.2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5">
        <f t="shared" si="36"/>
        <v>0</v>
      </c>
      <c r="O2323" s="24"/>
    </row>
    <row r="2324" spans="1:15" ht="15" x14ac:dyDescent="0.2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5">
        <f t="shared" si="36"/>
        <v>0</v>
      </c>
      <c r="O2324" s="24"/>
    </row>
    <row r="2325" spans="1:15" ht="15" x14ac:dyDescent="0.2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5">
        <f t="shared" si="36"/>
        <v>0</v>
      </c>
      <c r="O2325" s="24"/>
    </row>
    <row r="2326" spans="1:15" ht="15" x14ac:dyDescent="0.2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5">
        <f t="shared" si="36"/>
        <v>0</v>
      </c>
      <c r="O2326" s="24"/>
    </row>
    <row r="2327" spans="1:15" ht="15" x14ac:dyDescent="0.2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5">
        <f t="shared" si="36"/>
        <v>0</v>
      </c>
      <c r="O2327" s="24"/>
    </row>
    <row r="2328" spans="1:15" ht="15" x14ac:dyDescent="0.2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5">
        <f t="shared" si="36"/>
        <v>0</v>
      </c>
      <c r="O2328" s="24"/>
    </row>
    <row r="2329" spans="1:15" ht="15" x14ac:dyDescent="0.2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5">
        <f t="shared" si="36"/>
        <v>0</v>
      </c>
      <c r="O2329" s="24"/>
    </row>
    <row r="2330" spans="1:15" ht="15" x14ac:dyDescent="0.2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5">
        <f t="shared" si="36"/>
        <v>0</v>
      </c>
      <c r="O2330" s="24"/>
    </row>
    <row r="2331" spans="1:15" ht="15" x14ac:dyDescent="0.2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5">
        <f t="shared" si="36"/>
        <v>0</v>
      </c>
      <c r="O2331" s="24"/>
    </row>
    <row r="2332" spans="1:15" ht="15" x14ac:dyDescent="0.2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5">
        <f t="shared" si="36"/>
        <v>0</v>
      </c>
      <c r="O2332" s="24"/>
    </row>
    <row r="2333" spans="1:15" ht="15" x14ac:dyDescent="0.2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5">
        <f t="shared" si="36"/>
        <v>0</v>
      </c>
      <c r="O2333" s="24"/>
    </row>
    <row r="2334" spans="1:15" ht="15" x14ac:dyDescent="0.2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5">
        <f t="shared" si="36"/>
        <v>0</v>
      </c>
      <c r="O2334" s="24"/>
    </row>
    <row r="2335" spans="1:15" ht="15" x14ac:dyDescent="0.2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5">
        <f t="shared" si="36"/>
        <v>0</v>
      </c>
      <c r="O2335" s="24"/>
    </row>
    <row r="2336" spans="1:15" ht="15" x14ac:dyDescent="0.2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5">
        <f t="shared" si="36"/>
        <v>1</v>
      </c>
      <c r="O2336" s="24"/>
    </row>
    <row r="2337" spans="1:15" ht="15" x14ac:dyDescent="0.2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5">
        <f t="shared" si="36"/>
        <v>0</v>
      </c>
      <c r="O2337" s="24"/>
    </row>
    <row r="2338" spans="1:15" ht="15" x14ac:dyDescent="0.2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5">
        <f t="shared" si="36"/>
        <v>0</v>
      </c>
      <c r="O2338" s="24"/>
    </row>
    <row r="2339" spans="1:15" ht="15" x14ac:dyDescent="0.2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5">
        <f t="shared" si="36"/>
        <v>0</v>
      </c>
      <c r="O2339" s="24"/>
    </row>
    <row r="2340" spans="1:15" ht="15" x14ac:dyDescent="0.2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5">
        <f t="shared" si="36"/>
        <v>0</v>
      </c>
      <c r="O2340" s="24"/>
    </row>
    <row r="2341" spans="1:15" ht="15" x14ac:dyDescent="0.2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5">
        <f t="shared" si="36"/>
        <v>0</v>
      </c>
      <c r="O2341" s="24"/>
    </row>
    <row r="2342" spans="1:15" ht="15" x14ac:dyDescent="0.2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5">
        <f t="shared" si="36"/>
        <v>0</v>
      </c>
      <c r="O2342" s="24"/>
    </row>
    <row r="2343" spans="1:15" ht="15" x14ac:dyDescent="0.2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5">
        <f t="shared" si="36"/>
        <v>0</v>
      </c>
      <c r="O2343" s="24"/>
    </row>
    <row r="2344" spans="1:15" ht="15" x14ac:dyDescent="0.2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5">
        <f t="shared" si="36"/>
        <v>0</v>
      </c>
      <c r="O2344" s="24"/>
    </row>
    <row r="2345" spans="1:15" ht="15" x14ac:dyDescent="0.2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5">
        <f t="shared" si="36"/>
        <v>0</v>
      </c>
      <c r="O2345" s="24"/>
    </row>
    <row r="2346" spans="1:15" ht="15" x14ac:dyDescent="0.2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5">
        <f t="shared" si="36"/>
        <v>0</v>
      </c>
      <c r="O2346" s="24"/>
    </row>
    <row r="2347" spans="1:15" ht="15" x14ac:dyDescent="0.2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5">
        <f t="shared" si="36"/>
        <v>0</v>
      </c>
      <c r="O2347" s="24"/>
    </row>
    <row r="2348" spans="1:15" ht="15" x14ac:dyDescent="0.2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5">
        <f t="shared" si="36"/>
        <v>0</v>
      </c>
      <c r="O2348" s="24"/>
    </row>
    <row r="2349" spans="1:15" ht="15" x14ac:dyDescent="0.2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5">
        <f t="shared" si="36"/>
        <v>0</v>
      </c>
      <c r="O2349" s="24"/>
    </row>
    <row r="2350" spans="1:15" ht="15" x14ac:dyDescent="0.2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5">
        <f t="shared" si="36"/>
        <v>0</v>
      </c>
      <c r="O2350" s="24"/>
    </row>
    <row r="2351" spans="1:15" ht="15" x14ac:dyDescent="0.2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5">
        <f t="shared" si="36"/>
        <v>0</v>
      </c>
      <c r="O2351" s="24"/>
    </row>
    <row r="2352" spans="1:15" ht="15" x14ac:dyDescent="0.2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5">
        <f t="shared" si="36"/>
        <v>0</v>
      </c>
      <c r="O2352" s="24"/>
    </row>
    <row r="2353" spans="1:15" ht="15" x14ac:dyDescent="0.2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5">
        <f t="shared" si="36"/>
        <v>0</v>
      </c>
      <c r="O2353" s="24"/>
    </row>
    <row r="2354" spans="1:15" ht="15" x14ac:dyDescent="0.2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5">
        <f t="shared" si="36"/>
        <v>0</v>
      </c>
      <c r="O2354" s="24"/>
    </row>
    <row r="2355" spans="1:15" ht="15" x14ac:dyDescent="0.2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5">
        <f t="shared" si="36"/>
        <v>0</v>
      </c>
      <c r="O2355" s="24"/>
    </row>
    <row r="2356" spans="1:15" ht="15" x14ac:dyDescent="0.2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5">
        <f t="shared" si="36"/>
        <v>0</v>
      </c>
      <c r="O2356" s="24"/>
    </row>
    <row r="2357" spans="1:15" ht="15" x14ac:dyDescent="0.2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5">
        <f t="shared" si="36"/>
        <v>0</v>
      </c>
      <c r="O2357" s="24"/>
    </row>
    <row r="2358" spans="1:15" ht="15" x14ac:dyDescent="0.2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5">
        <f t="shared" si="36"/>
        <v>0</v>
      </c>
      <c r="O2358" s="24"/>
    </row>
    <row r="2359" spans="1:15" ht="15" x14ac:dyDescent="0.2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5">
        <f t="shared" si="36"/>
        <v>0</v>
      </c>
      <c r="O2359" s="24"/>
    </row>
    <row r="2360" spans="1:15" ht="15" x14ac:dyDescent="0.2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5">
        <f t="shared" si="36"/>
        <v>0</v>
      </c>
      <c r="O2360" s="24"/>
    </row>
    <row r="2361" spans="1:15" ht="15" x14ac:dyDescent="0.2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5">
        <f t="shared" si="36"/>
        <v>0</v>
      </c>
      <c r="O2361" s="24"/>
    </row>
    <row r="2362" spans="1:15" ht="15" x14ac:dyDescent="0.2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5">
        <f t="shared" si="36"/>
        <v>0</v>
      </c>
      <c r="O2362" s="24"/>
    </row>
    <row r="2363" spans="1:15" ht="15" x14ac:dyDescent="0.2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5">
        <f t="shared" si="36"/>
        <v>0</v>
      </c>
      <c r="O2363" s="24"/>
    </row>
    <row r="2364" spans="1:15" ht="15" x14ac:dyDescent="0.2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5">
        <f t="shared" si="36"/>
        <v>0</v>
      </c>
      <c r="O2364" s="24"/>
    </row>
    <row r="2365" spans="1:15" ht="15" x14ac:dyDescent="0.2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5">
        <f t="shared" si="36"/>
        <v>0</v>
      </c>
      <c r="O2365" s="24"/>
    </row>
    <row r="2366" spans="1:15" ht="15" x14ac:dyDescent="0.2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5">
        <f t="shared" si="36"/>
        <v>0</v>
      </c>
      <c r="O2366" s="24"/>
    </row>
    <row r="2367" spans="1:15" ht="15" x14ac:dyDescent="0.2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5">
        <f t="shared" si="36"/>
        <v>0</v>
      </c>
      <c r="O2367" s="24"/>
    </row>
    <row r="2368" spans="1:15" ht="15" x14ac:dyDescent="0.2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5">
        <f t="shared" si="36"/>
        <v>0</v>
      </c>
      <c r="O2368" s="24"/>
    </row>
    <row r="2369" spans="1:15" ht="15" x14ac:dyDescent="0.2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5">
        <f t="shared" si="36"/>
        <v>0</v>
      </c>
      <c r="O2369" s="24"/>
    </row>
    <row r="2370" spans="1:15" ht="15" x14ac:dyDescent="0.2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5">
        <f t="shared" si="36"/>
        <v>0</v>
      </c>
      <c r="O2370" s="24"/>
    </row>
    <row r="2371" spans="1:15" ht="15" x14ac:dyDescent="0.2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5">
        <f t="shared" ref="N2371:N2434" si="37">IF(AND(B2371="GosUslugi_2LTP",J2371="Вопрос"),1,0)</f>
        <v>0</v>
      </c>
      <c r="O2371" s="24"/>
    </row>
    <row r="2372" spans="1:15" ht="15" x14ac:dyDescent="0.2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5">
        <f t="shared" si="37"/>
        <v>0</v>
      </c>
      <c r="O2372" s="24"/>
    </row>
    <row r="2373" spans="1:15" ht="15" x14ac:dyDescent="0.2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5">
        <f t="shared" si="37"/>
        <v>0</v>
      </c>
      <c r="O2373" s="24"/>
    </row>
    <row r="2374" spans="1:15" ht="15" x14ac:dyDescent="0.2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5">
        <f t="shared" si="37"/>
        <v>0</v>
      </c>
      <c r="O2374" s="24"/>
    </row>
    <row r="2375" spans="1:15" ht="15" x14ac:dyDescent="0.2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5">
        <f t="shared" si="37"/>
        <v>0</v>
      </c>
      <c r="O2375" s="24"/>
    </row>
    <row r="2376" spans="1:15" ht="15" x14ac:dyDescent="0.2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5">
        <f t="shared" si="37"/>
        <v>0</v>
      </c>
      <c r="O2376" s="24"/>
    </row>
    <row r="2377" spans="1:15" ht="15" x14ac:dyDescent="0.2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5">
        <f t="shared" si="37"/>
        <v>0</v>
      </c>
      <c r="O2377" s="24"/>
    </row>
    <row r="2378" spans="1:15" ht="15" x14ac:dyDescent="0.2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5">
        <f t="shared" si="37"/>
        <v>0</v>
      </c>
      <c r="O2378" s="24"/>
    </row>
    <row r="2379" spans="1:15" ht="15" x14ac:dyDescent="0.2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5">
        <f t="shared" si="37"/>
        <v>0</v>
      </c>
      <c r="O2379" s="24"/>
    </row>
    <row r="2380" spans="1:15" ht="15" x14ac:dyDescent="0.2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5">
        <f t="shared" si="37"/>
        <v>0</v>
      </c>
      <c r="O2380" s="24"/>
    </row>
    <row r="2381" spans="1:15" ht="15" x14ac:dyDescent="0.2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5">
        <f t="shared" si="37"/>
        <v>0</v>
      </c>
      <c r="O2381" s="24"/>
    </row>
    <row r="2382" spans="1:15" ht="15" x14ac:dyDescent="0.2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5">
        <f t="shared" si="37"/>
        <v>0</v>
      </c>
      <c r="O2382" s="24"/>
    </row>
    <row r="2383" spans="1:15" ht="15" x14ac:dyDescent="0.2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5">
        <f t="shared" si="37"/>
        <v>0</v>
      </c>
      <c r="O2383" s="24"/>
    </row>
    <row r="2384" spans="1:15" ht="15" x14ac:dyDescent="0.2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5">
        <f t="shared" si="37"/>
        <v>0</v>
      </c>
      <c r="O2384" s="24"/>
    </row>
    <row r="2385" spans="1:15" ht="15" x14ac:dyDescent="0.2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5">
        <f t="shared" si="37"/>
        <v>0</v>
      </c>
      <c r="O2385" s="24"/>
    </row>
    <row r="2386" spans="1:15" ht="15" x14ac:dyDescent="0.2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5">
        <f t="shared" si="37"/>
        <v>0</v>
      </c>
      <c r="O2386" s="24"/>
    </row>
    <row r="2387" spans="1:15" ht="15" x14ac:dyDescent="0.2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5">
        <f t="shared" si="37"/>
        <v>0</v>
      </c>
      <c r="O2387" s="24"/>
    </row>
    <row r="2388" spans="1:15" ht="15" x14ac:dyDescent="0.2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5">
        <f t="shared" si="37"/>
        <v>0</v>
      </c>
      <c r="O2388" s="24"/>
    </row>
    <row r="2389" spans="1:15" ht="15" x14ac:dyDescent="0.2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5">
        <f t="shared" si="37"/>
        <v>0</v>
      </c>
      <c r="O2389" s="24"/>
    </row>
    <row r="2390" spans="1:15" ht="15" x14ac:dyDescent="0.2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5">
        <f t="shared" si="37"/>
        <v>0</v>
      </c>
      <c r="O2390" s="24"/>
    </row>
    <row r="2391" spans="1:15" ht="15" x14ac:dyDescent="0.2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5">
        <f t="shared" si="37"/>
        <v>0</v>
      </c>
      <c r="O2391" s="24"/>
    </row>
    <row r="2392" spans="1:15" ht="15" x14ac:dyDescent="0.2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5">
        <f t="shared" si="37"/>
        <v>0</v>
      </c>
      <c r="O2392" s="24"/>
    </row>
    <row r="2393" spans="1:15" ht="15" x14ac:dyDescent="0.2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5">
        <f t="shared" si="37"/>
        <v>0</v>
      </c>
      <c r="O2393" s="24"/>
    </row>
    <row r="2394" spans="1:15" ht="15" x14ac:dyDescent="0.2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5">
        <f t="shared" si="37"/>
        <v>1</v>
      </c>
      <c r="O2394" s="24"/>
    </row>
    <row r="2395" spans="1:15" ht="15" x14ac:dyDescent="0.2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5">
        <f t="shared" si="37"/>
        <v>0</v>
      </c>
      <c r="O2395" s="24"/>
    </row>
    <row r="2396" spans="1:15" ht="15" x14ac:dyDescent="0.2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5">
        <f t="shared" si="37"/>
        <v>0</v>
      </c>
      <c r="O2396" s="24"/>
    </row>
    <row r="2397" spans="1:15" ht="15" x14ac:dyDescent="0.2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5">
        <f t="shared" si="37"/>
        <v>0</v>
      </c>
      <c r="O2397" s="24"/>
    </row>
    <row r="2398" spans="1:15" ht="15" x14ac:dyDescent="0.2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5">
        <f t="shared" si="37"/>
        <v>0</v>
      </c>
      <c r="O2398" s="24"/>
    </row>
    <row r="2399" spans="1:15" ht="15" x14ac:dyDescent="0.2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5">
        <f t="shared" si="37"/>
        <v>0</v>
      </c>
      <c r="O2399" s="24"/>
    </row>
    <row r="2400" spans="1:15" ht="15" x14ac:dyDescent="0.2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5">
        <f t="shared" si="37"/>
        <v>0</v>
      </c>
      <c r="O2400" s="24"/>
    </row>
    <row r="2401" spans="1:15" ht="15" x14ac:dyDescent="0.2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5">
        <f t="shared" si="37"/>
        <v>0</v>
      </c>
      <c r="O2401" s="24"/>
    </row>
    <row r="2402" spans="1:15" ht="15" x14ac:dyDescent="0.2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5">
        <f t="shared" si="37"/>
        <v>0</v>
      </c>
      <c r="O2402" s="24"/>
    </row>
    <row r="2403" spans="1:15" ht="15" x14ac:dyDescent="0.2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5">
        <f t="shared" si="37"/>
        <v>0</v>
      </c>
      <c r="O2403" s="24"/>
    </row>
    <row r="2404" spans="1:15" ht="15" x14ac:dyDescent="0.2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5">
        <f t="shared" si="37"/>
        <v>0</v>
      </c>
      <c r="O2404" s="24"/>
    </row>
    <row r="2405" spans="1:15" ht="15" x14ac:dyDescent="0.2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5">
        <f t="shared" si="37"/>
        <v>0</v>
      </c>
      <c r="O2405" s="24"/>
    </row>
    <row r="2406" spans="1:15" ht="15" x14ac:dyDescent="0.2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5">
        <f t="shared" si="37"/>
        <v>0</v>
      </c>
      <c r="O2406" s="24"/>
    </row>
    <row r="2407" spans="1:15" ht="15" x14ac:dyDescent="0.2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5">
        <f t="shared" si="37"/>
        <v>0</v>
      </c>
      <c r="O2407" s="24"/>
    </row>
    <row r="2408" spans="1:15" ht="15" x14ac:dyDescent="0.2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5">
        <f t="shared" si="37"/>
        <v>0</v>
      </c>
      <c r="O2408" s="24"/>
    </row>
    <row r="2409" spans="1:15" ht="15" x14ac:dyDescent="0.2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5">
        <f t="shared" si="37"/>
        <v>0</v>
      </c>
      <c r="O2409" s="24"/>
    </row>
    <row r="2410" spans="1:15" ht="15" x14ac:dyDescent="0.2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5">
        <f t="shared" si="37"/>
        <v>0</v>
      </c>
      <c r="O2410" s="24"/>
    </row>
    <row r="2411" spans="1:15" ht="15" x14ac:dyDescent="0.2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5">
        <f t="shared" si="37"/>
        <v>0</v>
      </c>
      <c r="O2411" s="24"/>
    </row>
    <row r="2412" spans="1:15" ht="15" x14ac:dyDescent="0.2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5">
        <f t="shared" si="37"/>
        <v>0</v>
      </c>
      <c r="O2412" s="24"/>
    </row>
    <row r="2413" spans="1:15" ht="15" x14ac:dyDescent="0.2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5">
        <f t="shared" si="37"/>
        <v>0</v>
      </c>
      <c r="O2413" s="24"/>
    </row>
    <row r="2414" spans="1:15" ht="15" x14ac:dyDescent="0.2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5">
        <f t="shared" si="37"/>
        <v>0</v>
      </c>
      <c r="O2414" s="24"/>
    </row>
    <row r="2415" spans="1:15" ht="15" x14ac:dyDescent="0.2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5">
        <f t="shared" si="37"/>
        <v>0</v>
      </c>
      <c r="O2415" s="24"/>
    </row>
    <row r="2416" spans="1:15" ht="15" x14ac:dyDescent="0.2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5">
        <f t="shared" si="37"/>
        <v>0</v>
      </c>
      <c r="O2416" s="24"/>
    </row>
    <row r="2417" spans="1:15" ht="15" x14ac:dyDescent="0.2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5">
        <f t="shared" si="37"/>
        <v>0</v>
      </c>
      <c r="O2417" s="24"/>
    </row>
    <row r="2418" spans="1:15" ht="15" x14ac:dyDescent="0.2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5">
        <f t="shared" si="37"/>
        <v>0</v>
      </c>
      <c r="O2418" s="24"/>
    </row>
    <row r="2419" spans="1:15" ht="15" x14ac:dyDescent="0.2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5">
        <f t="shared" si="37"/>
        <v>0</v>
      </c>
      <c r="O2419" s="24"/>
    </row>
    <row r="2420" spans="1:15" ht="15" x14ac:dyDescent="0.2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5">
        <f t="shared" si="37"/>
        <v>0</v>
      </c>
      <c r="O2420" s="24"/>
    </row>
    <row r="2421" spans="1:15" ht="15" x14ac:dyDescent="0.2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5">
        <f t="shared" si="37"/>
        <v>0</v>
      </c>
      <c r="O2421" s="24"/>
    </row>
    <row r="2422" spans="1:15" ht="15" x14ac:dyDescent="0.2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5">
        <f t="shared" si="37"/>
        <v>0</v>
      </c>
      <c r="O2422" s="24"/>
    </row>
    <row r="2423" spans="1:15" ht="15" x14ac:dyDescent="0.2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5">
        <f t="shared" si="37"/>
        <v>0</v>
      </c>
      <c r="O2423" s="24"/>
    </row>
    <row r="2424" spans="1:15" ht="15" x14ac:dyDescent="0.2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5">
        <f t="shared" si="37"/>
        <v>0</v>
      </c>
      <c r="O2424" s="24"/>
    </row>
    <row r="2425" spans="1:15" ht="15" x14ac:dyDescent="0.2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5">
        <f t="shared" si="37"/>
        <v>0</v>
      </c>
      <c r="O2425" s="24"/>
    </row>
    <row r="2426" spans="1:15" ht="15" x14ac:dyDescent="0.2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5">
        <f t="shared" si="37"/>
        <v>0</v>
      </c>
      <c r="O2426" s="24"/>
    </row>
    <row r="2427" spans="1:15" ht="15" x14ac:dyDescent="0.2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5">
        <f t="shared" si="37"/>
        <v>0</v>
      </c>
      <c r="O2427" s="24"/>
    </row>
    <row r="2428" spans="1:15" ht="15" x14ac:dyDescent="0.2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5">
        <f t="shared" si="37"/>
        <v>0</v>
      </c>
      <c r="O2428" s="24"/>
    </row>
    <row r="2429" spans="1:15" ht="15" x14ac:dyDescent="0.2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5">
        <f t="shared" si="37"/>
        <v>0</v>
      </c>
      <c r="O2429" s="24"/>
    </row>
    <row r="2430" spans="1:15" ht="15" x14ac:dyDescent="0.2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5">
        <f t="shared" si="37"/>
        <v>0</v>
      </c>
      <c r="O2430" s="24"/>
    </row>
    <row r="2431" spans="1:15" ht="15" x14ac:dyDescent="0.2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5">
        <f t="shared" si="37"/>
        <v>0</v>
      </c>
      <c r="O2431" s="24"/>
    </row>
    <row r="2432" spans="1:15" ht="15" x14ac:dyDescent="0.2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5">
        <f t="shared" si="37"/>
        <v>0</v>
      </c>
      <c r="O2432" s="24"/>
    </row>
    <row r="2433" spans="1:15" ht="15" x14ac:dyDescent="0.2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5">
        <f t="shared" si="37"/>
        <v>0</v>
      </c>
      <c r="O2433" s="24"/>
    </row>
    <row r="2434" spans="1:15" ht="15" x14ac:dyDescent="0.2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5">
        <f t="shared" si="37"/>
        <v>0</v>
      </c>
      <c r="O2434" s="24"/>
    </row>
    <row r="2435" spans="1:15" ht="15" x14ac:dyDescent="0.2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5">
        <f t="shared" ref="N2435:N2498" si="38">IF(AND(B2435="GosUslugi_2LTP",J2435="Вопрос"),1,0)</f>
        <v>0</v>
      </c>
      <c r="O2435" s="24"/>
    </row>
    <row r="2436" spans="1:15" ht="15" x14ac:dyDescent="0.2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5">
        <f t="shared" si="38"/>
        <v>0</v>
      </c>
      <c r="O2436" s="24"/>
    </row>
    <row r="2437" spans="1:15" ht="15" x14ac:dyDescent="0.2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5">
        <f t="shared" si="38"/>
        <v>0</v>
      </c>
      <c r="O2437" s="24"/>
    </row>
    <row r="2438" spans="1:15" ht="15" x14ac:dyDescent="0.2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5">
        <f t="shared" si="38"/>
        <v>0</v>
      </c>
      <c r="O2438" s="24"/>
    </row>
    <row r="2439" spans="1:15" ht="15" x14ac:dyDescent="0.2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5">
        <f t="shared" si="38"/>
        <v>0</v>
      </c>
      <c r="O2439" s="24"/>
    </row>
    <row r="2440" spans="1:15" ht="15" x14ac:dyDescent="0.2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5">
        <f t="shared" si="38"/>
        <v>0</v>
      </c>
      <c r="O2440" s="24"/>
    </row>
    <row r="2441" spans="1:15" ht="15" x14ac:dyDescent="0.2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5">
        <f t="shared" si="38"/>
        <v>0</v>
      </c>
      <c r="O2441" s="24"/>
    </row>
    <row r="2442" spans="1:15" ht="15" x14ac:dyDescent="0.2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5">
        <f t="shared" si="38"/>
        <v>0</v>
      </c>
      <c r="O2442" s="24"/>
    </row>
    <row r="2443" spans="1:15" ht="15" x14ac:dyDescent="0.2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5">
        <f t="shared" si="38"/>
        <v>0</v>
      </c>
      <c r="O2443" s="24"/>
    </row>
    <row r="2444" spans="1:15" ht="15" x14ac:dyDescent="0.2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5">
        <f t="shared" si="38"/>
        <v>0</v>
      </c>
      <c r="O2444" s="24"/>
    </row>
    <row r="2445" spans="1:15" ht="15" x14ac:dyDescent="0.2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5">
        <f t="shared" si="38"/>
        <v>0</v>
      </c>
      <c r="O2445" s="24"/>
    </row>
    <row r="2446" spans="1:15" ht="15" x14ac:dyDescent="0.2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5">
        <f t="shared" si="38"/>
        <v>0</v>
      </c>
      <c r="O2446" s="24"/>
    </row>
    <row r="2447" spans="1:15" ht="15" x14ac:dyDescent="0.2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5">
        <f t="shared" si="38"/>
        <v>0</v>
      </c>
      <c r="O2447" s="24"/>
    </row>
    <row r="2448" spans="1:15" ht="15" x14ac:dyDescent="0.2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5">
        <f t="shared" si="38"/>
        <v>0</v>
      </c>
      <c r="O2448" s="24"/>
    </row>
    <row r="2449" spans="1:15" ht="15" x14ac:dyDescent="0.2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5">
        <f t="shared" si="38"/>
        <v>0</v>
      </c>
      <c r="O2449" s="24"/>
    </row>
    <row r="2450" spans="1:15" ht="15" x14ac:dyDescent="0.2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5">
        <f t="shared" si="38"/>
        <v>0</v>
      </c>
      <c r="O2450" s="24"/>
    </row>
    <row r="2451" spans="1:15" ht="15" x14ac:dyDescent="0.2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5">
        <f t="shared" si="38"/>
        <v>0</v>
      </c>
      <c r="O2451" s="24"/>
    </row>
    <row r="2452" spans="1:15" ht="15" x14ac:dyDescent="0.2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5">
        <f t="shared" si="38"/>
        <v>0</v>
      </c>
      <c r="O2452" s="24"/>
    </row>
    <row r="2453" spans="1:15" ht="15" x14ac:dyDescent="0.2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5">
        <f t="shared" si="38"/>
        <v>0</v>
      </c>
      <c r="O2453" s="24"/>
    </row>
    <row r="2454" spans="1:15" ht="15" x14ac:dyDescent="0.2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5">
        <f t="shared" si="38"/>
        <v>0</v>
      </c>
      <c r="O2454" s="24"/>
    </row>
    <row r="2455" spans="1:15" ht="15" x14ac:dyDescent="0.2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5">
        <f t="shared" si="38"/>
        <v>0</v>
      </c>
      <c r="O2455" s="24"/>
    </row>
    <row r="2456" spans="1:15" ht="15" x14ac:dyDescent="0.2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5">
        <f t="shared" si="38"/>
        <v>0</v>
      </c>
      <c r="O2456" s="24"/>
    </row>
    <row r="2457" spans="1:15" ht="15" x14ac:dyDescent="0.2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5">
        <f t="shared" si="38"/>
        <v>0</v>
      </c>
      <c r="O2457" s="24"/>
    </row>
    <row r="2458" spans="1:15" ht="15" x14ac:dyDescent="0.2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5">
        <f t="shared" si="38"/>
        <v>0</v>
      </c>
      <c r="O2458" s="24"/>
    </row>
    <row r="2459" spans="1:15" ht="15" x14ac:dyDescent="0.2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5">
        <f t="shared" si="38"/>
        <v>0</v>
      </c>
      <c r="O2459" s="24"/>
    </row>
    <row r="2460" spans="1:15" ht="15" x14ac:dyDescent="0.2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5">
        <f t="shared" si="38"/>
        <v>0</v>
      </c>
      <c r="O2460" s="24"/>
    </row>
    <row r="2461" spans="1:15" ht="15" x14ac:dyDescent="0.2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5">
        <f t="shared" si="38"/>
        <v>0</v>
      </c>
      <c r="O2461" s="24"/>
    </row>
    <row r="2462" spans="1:15" ht="15" x14ac:dyDescent="0.2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5">
        <f t="shared" si="38"/>
        <v>0</v>
      </c>
      <c r="O2462" s="24"/>
    </row>
    <row r="2463" spans="1:15" ht="15" x14ac:dyDescent="0.2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5">
        <f t="shared" si="38"/>
        <v>0</v>
      </c>
      <c r="O2463" s="24"/>
    </row>
    <row r="2464" spans="1:15" ht="15" x14ac:dyDescent="0.2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5">
        <f t="shared" si="38"/>
        <v>1</v>
      </c>
      <c r="O2464" s="24"/>
    </row>
    <row r="2465" spans="1:15" ht="15" x14ac:dyDescent="0.2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5">
        <f t="shared" si="38"/>
        <v>0</v>
      </c>
      <c r="O2465" s="24"/>
    </row>
    <row r="2466" spans="1:15" ht="15" x14ac:dyDescent="0.2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5">
        <f t="shared" si="38"/>
        <v>0</v>
      </c>
      <c r="O2466" s="24"/>
    </row>
    <row r="2467" spans="1:15" ht="15" x14ac:dyDescent="0.2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5">
        <f t="shared" si="38"/>
        <v>0</v>
      </c>
      <c r="O2467" s="24"/>
    </row>
    <row r="2468" spans="1:15" ht="15" x14ac:dyDescent="0.2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5">
        <f t="shared" si="38"/>
        <v>0</v>
      </c>
      <c r="O2468" s="24"/>
    </row>
    <row r="2469" spans="1:15" ht="15" x14ac:dyDescent="0.2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5">
        <f t="shared" si="38"/>
        <v>0</v>
      </c>
      <c r="O2469" s="24"/>
    </row>
    <row r="2470" spans="1:15" ht="15" x14ac:dyDescent="0.2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5">
        <f t="shared" si="38"/>
        <v>0</v>
      </c>
      <c r="O2470" s="24"/>
    </row>
    <row r="2471" spans="1:15" ht="15" x14ac:dyDescent="0.2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5">
        <f t="shared" si="38"/>
        <v>0</v>
      </c>
      <c r="O2471" s="24"/>
    </row>
    <row r="2472" spans="1:15" ht="15" x14ac:dyDescent="0.2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5">
        <f t="shared" si="38"/>
        <v>0</v>
      </c>
      <c r="O2472" s="24"/>
    </row>
    <row r="2473" spans="1:15" ht="15" x14ac:dyDescent="0.2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5">
        <f t="shared" si="38"/>
        <v>0</v>
      </c>
      <c r="O2473" s="24"/>
    </row>
    <row r="2474" spans="1:15" ht="15" x14ac:dyDescent="0.2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5">
        <f t="shared" si="38"/>
        <v>0</v>
      </c>
      <c r="O2474" s="24"/>
    </row>
    <row r="2475" spans="1:15" ht="15" x14ac:dyDescent="0.2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5">
        <f t="shared" si="38"/>
        <v>0</v>
      </c>
      <c r="O2475" s="24"/>
    </row>
    <row r="2476" spans="1:15" ht="15" x14ac:dyDescent="0.2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5">
        <f t="shared" si="38"/>
        <v>0</v>
      </c>
      <c r="O2476" s="24"/>
    </row>
    <row r="2477" spans="1:15" ht="15" x14ac:dyDescent="0.2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5">
        <f t="shared" si="38"/>
        <v>0</v>
      </c>
      <c r="O2477" s="24"/>
    </row>
    <row r="2478" spans="1:15" ht="15" x14ac:dyDescent="0.2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5">
        <f t="shared" si="38"/>
        <v>0</v>
      </c>
      <c r="O2478" s="24"/>
    </row>
    <row r="2479" spans="1:15" ht="15" x14ac:dyDescent="0.2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5">
        <f t="shared" si="38"/>
        <v>0</v>
      </c>
      <c r="O2479" s="24"/>
    </row>
    <row r="2480" spans="1:15" ht="15" x14ac:dyDescent="0.2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5">
        <f t="shared" si="38"/>
        <v>0</v>
      </c>
      <c r="O2480" s="24"/>
    </row>
    <row r="2481" spans="1:15" ht="15" x14ac:dyDescent="0.2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5">
        <f t="shared" si="38"/>
        <v>0</v>
      </c>
      <c r="O2481" s="24"/>
    </row>
    <row r="2482" spans="1:15" ht="15" x14ac:dyDescent="0.2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5">
        <f t="shared" si="38"/>
        <v>0</v>
      </c>
      <c r="O2482" s="24"/>
    </row>
    <row r="2483" spans="1:15" ht="15" x14ac:dyDescent="0.2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5">
        <f t="shared" si="38"/>
        <v>0</v>
      </c>
      <c r="O2483" s="24"/>
    </row>
    <row r="2484" spans="1:15" ht="15" x14ac:dyDescent="0.2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5">
        <f t="shared" si="38"/>
        <v>0</v>
      </c>
      <c r="O2484" s="24"/>
    </row>
    <row r="2485" spans="1:15" ht="15" x14ac:dyDescent="0.2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5">
        <f t="shared" si="38"/>
        <v>0</v>
      </c>
      <c r="O2485" s="24"/>
    </row>
    <row r="2486" spans="1:15" ht="15" x14ac:dyDescent="0.2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5">
        <f t="shared" si="38"/>
        <v>0</v>
      </c>
      <c r="O2486" s="24"/>
    </row>
    <row r="2487" spans="1:15" ht="15" x14ac:dyDescent="0.2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5">
        <f t="shared" si="38"/>
        <v>0</v>
      </c>
      <c r="O2487" s="24"/>
    </row>
    <row r="2488" spans="1:15" ht="15" x14ac:dyDescent="0.2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5">
        <f t="shared" si="38"/>
        <v>0</v>
      </c>
      <c r="O2488" s="24"/>
    </row>
    <row r="2489" spans="1:15" ht="15" x14ac:dyDescent="0.2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5">
        <f t="shared" si="38"/>
        <v>0</v>
      </c>
      <c r="O2489" s="24"/>
    </row>
    <row r="2490" spans="1:15" ht="15" x14ac:dyDescent="0.2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5">
        <f t="shared" si="38"/>
        <v>0</v>
      </c>
      <c r="O2490" s="24"/>
    </row>
    <row r="2491" spans="1:15" ht="15" x14ac:dyDescent="0.2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5">
        <f t="shared" si="38"/>
        <v>0</v>
      </c>
      <c r="O2491" s="24"/>
    </row>
    <row r="2492" spans="1:15" ht="15" x14ac:dyDescent="0.2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5">
        <f t="shared" si="38"/>
        <v>0</v>
      </c>
      <c r="O2492" s="24"/>
    </row>
    <row r="2493" spans="1:15" ht="15" x14ac:dyDescent="0.2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5">
        <f t="shared" si="38"/>
        <v>0</v>
      </c>
      <c r="O2493" s="24"/>
    </row>
    <row r="2494" spans="1:15" ht="15" x14ac:dyDescent="0.2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5">
        <f t="shared" si="38"/>
        <v>0</v>
      </c>
      <c r="O2494" s="24"/>
    </row>
    <row r="2495" spans="1:15" ht="15" x14ac:dyDescent="0.2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5">
        <f t="shared" si="38"/>
        <v>0</v>
      </c>
      <c r="O2495" s="24"/>
    </row>
    <row r="2496" spans="1:15" ht="15" x14ac:dyDescent="0.2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5">
        <f t="shared" si="38"/>
        <v>0</v>
      </c>
      <c r="O2496" s="24"/>
    </row>
    <row r="2497" spans="1:15" ht="15" x14ac:dyDescent="0.2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5">
        <f t="shared" si="38"/>
        <v>0</v>
      </c>
      <c r="O2497" s="24"/>
    </row>
    <row r="2498" spans="1:15" ht="15" x14ac:dyDescent="0.2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5">
        <f t="shared" si="38"/>
        <v>0</v>
      </c>
      <c r="O2498" s="24"/>
    </row>
    <row r="2499" spans="1:15" ht="15" x14ac:dyDescent="0.2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5">
        <f t="shared" ref="N2499:N2562" si="39">IF(AND(B2499="GosUslugi_2LTP",J2499="Вопрос"),1,0)</f>
        <v>0</v>
      </c>
      <c r="O2499" s="24"/>
    </row>
    <row r="2500" spans="1:15" ht="15" x14ac:dyDescent="0.2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5">
        <f t="shared" si="39"/>
        <v>0</v>
      </c>
      <c r="O2500" s="24"/>
    </row>
    <row r="2501" spans="1:15" ht="15" x14ac:dyDescent="0.2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5">
        <f t="shared" si="39"/>
        <v>0</v>
      </c>
      <c r="O2501" s="24"/>
    </row>
    <row r="2502" spans="1:15" ht="15" x14ac:dyDescent="0.2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5">
        <f t="shared" si="39"/>
        <v>0</v>
      </c>
      <c r="O2502" s="24"/>
    </row>
    <row r="2503" spans="1:15" ht="15" x14ac:dyDescent="0.2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5">
        <f t="shared" si="39"/>
        <v>0</v>
      </c>
      <c r="O2503" s="24"/>
    </row>
    <row r="2504" spans="1:15" ht="15" x14ac:dyDescent="0.2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5">
        <f t="shared" si="39"/>
        <v>0</v>
      </c>
      <c r="O2504" s="24"/>
    </row>
    <row r="2505" spans="1:15" ht="15" x14ac:dyDescent="0.2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5">
        <f t="shared" si="39"/>
        <v>0</v>
      </c>
      <c r="O2505" s="24"/>
    </row>
    <row r="2506" spans="1:15" ht="15" x14ac:dyDescent="0.2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5">
        <f t="shared" si="39"/>
        <v>0</v>
      </c>
      <c r="O2506" s="24"/>
    </row>
    <row r="2507" spans="1:15" ht="15" x14ac:dyDescent="0.2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5">
        <f t="shared" si="39"/>
        <v>0</v>
      </c>
      <c r="O2507" s="24"/>
    </row>
    <row r="2508" spans="1:15" ht="15" x14ac:dyDescent="0.2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5">
        <f t="shared" si="39"/>
        <v>0</v>
      </c>
      <c r="O2508" s="24"/>
    </row>
    <row r="2509" spans="1:15" ht="15" x14ac:dyDescent="0.2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5">
        <f t="shared" si="39"/>
        <v>0</v>
      </c>
      <c r="O2509" s="24"/>
    </row>
    <row r="2510" spans="1:15" ht="15" x14ac:dyDescent="0.2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5">
        <f t="shared" si="39"/>
        <v>0</v>
      </c>
      <c r="O2510" s="24"/>
    </row>
    <row r="2511" spans="1:15" ht="15" x14ac:dyDescent="0.2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5">
        <f t="shared" si="39"/>
        <v>0</v>
      </c>
      <c r="O2511" s="24"/>
    </row>
    <row r="2512" spans="1:15" ht="15" x14ac:dyDescent="0.2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5">
        <f t="shared" si="39"/>
        <v>0</v>
      </c>
      <c r="O2512" s="24"/>
    </row>
    <row r="2513" spans="1:15" ht="15" x14ac:dyDescent="0.2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5">
        <f t="shared" si="39"/>
        <v>0</v>
      </c>
      <c r="O2513" s="24"/>
    </row>
    <row r="2514" spans="1:15" ht="15" x14ac:dyDescent="0.2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5">
        <f t="shared" si="39"/>
        <v>0</v>
      </c>
      <c r="O2514" s="24"/>
    </row>
    <row r="2515" spans="1:15" ht="15" x14ac:dyDescent="0.2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5">
        <f t="shared" si="39"/>
        <v>0</v>
      </c>
      <c r="O2515" s="24"/>
    </row>
    <row r="2516" spans="1:15" ht="15" x14ac:dyDescent="0.2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5">
        <f t="shared" si="39"/>
        <v>0</v>
      </c>
      <c r="O2516" s="24"/>
    </row>
    <row r="2517" spans="1:15" ht="15" x14ac:dyDescent="0.2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5">
        <f t="shared" si="39"/>
        <v>0</v>
      </c>
      <c r="O2517" s="24"/>
    </row>
    <row r="2518" spans="1:15" ht="15" x14ac:dyDescent="0.2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5">
        <f t="shared" si="39"/>
        <v>0</v>
      </c>
      <c r="O2518" s="24"/>
    </row>
    <row r="2519" spans="1:15" ht="15" x14ac:dyDescent="0.2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5">
        <f t="shared" si="39"/>
        <v>0</v>
      </c>
      <c r="O2519" s="24"/>
    </row>
    <row r="2520" spans="1:15" ht="15" x14ac:dyDescent="0.2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5">
        <f t="shared" si="39"/>
        <v>0</v>
      </c>
      <c r="O2520" s="24"/>
    </row>
    <row r="2521" spans="1:15" ht="15" x14ac:dyDescent="0.2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5">
        <f t="shared" si="39"/>
        <v>0</v>
      </c>
      <c r="O2521" s="24"/>
    </row>
    <row r="2522" spans="1:15" ht="15" x14ac:dyDescent="0.2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5">
        <f t="shared" si="39"/>
        <v>0</v>
      </c>
      <c r="O2522" s="24"/>
    </row>
    <row r="2523" spans="1:15" ht="15" x14ac:dyDescent="0.2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5">
        <f t="shared" si="39"/>
        <v>0</v>
      </c>
      <c r="O2523" s="24"/>
    </row>
    <row r="2524" spans="1:15" ht="15" x14ac:dyDescent="0.2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5">
        <f t="shared" si="39"/>
        <v>0</v>
      </c>
      <c r="O2524" s="24"/>
    </row>
    <row r="2525" spans="1:15" ht="15" x14ac:dyDescent="0.2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5">
        <f t="shared" si="39"/>
        <v>0</v>
      </c>
      <c r="O2525" s="24"/>
    </row>
    <row r="2526" spans="1:15" ht="15" x14ac:dyDescent="0.2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5">
        <f t="shared" si="39"/>
        <v>0</v>
      </c>
      <c r="O2526" s="24"/>
    </row>
    <row r="2527" spans="1:15" ht="15" x14ac:dyDescent="0.2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5">
        <f t="shared" si="39"/>
        <v>0</v>
      </c>
      <c r="O2527" s="24"/>
    </row>
    <row r="2528" spans="1:15" ht="15" x14ac:dyDescent="0.2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5">
        <f t="shared" si="39"/>
        <v>0</v>
      </c>
      <c r="O2528" s="24"/>
    </row>
    <row r="2529" spans="1:15" ht="15" x14ac:dyDescent="0.2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5">
        <f t="shared" si="39"/>
        <v>0</v>
      </c>
      <c r="O2529" s="24"/>
    </row>
    <row r="2530" spans="1:15" ht="15" x14ac:dyDescent="0.2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5">
        <f t="shared" si="39"/>
        <v>0</v>
      </c>
      <c r="O2530" s="24"/>
    </row>
    <row r="2531" spans="1:15" ht="15" x14ac:dyDescent="0.2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5">
        <f t="shared" si="39"/>
        <v>0</v>
      </c>
      <c r="O2531" s="24"/>
    </row>
    <row r="2532" spans="1:15" ht="15" x14ac:dyDescent="0.2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5">
        <f t="shared" si="39"/>
        <v>0</v>
      </c>
      <c r="O2532" s="24"/>
    </row>
    <row r="2533" spans="1:15" ht="15" x14ac:dyDescent="0.2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5">
        <f t="shared" si="39"/>
        <v>0</v>
      </c>
      <c r="O2533" s="24"/>
    </row>
    <row r="2534" spans="1:15" ht="15" x14ac:dyDescent="0.2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5">
        <f t="shared" si="39"/>
        <v>0</v>
      </c>
      <c r="O2534" s="24"/>
    </row>
    <row r="2535" spans="1:15" ht="15" x14ac:dyDescent="0.2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5">
        <f t="shared" si="39"/>
        <v>0</v>
      </c>
      <c r="O2535" s="24"/>
    </row>
    <row r="2536" spans="1:15" ht="15" x14ac:dyDescent="0.2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5">
        <f t="shared" si="39"/>
        <v>0</v>
      </c>
      <c r="O2536" s="24"/>
    </row>
    <row r="2537" spans="1:15" ht="15" x14ac:dyDescent="0.2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5">
        <f t="shared" si="39"/>
        <v>0</v>
      </c>
      <c r="O2537" s="24"/>
    </row>
    <row r="2538" spans="1:15" ht="15" x14ac:dyDescent="0.2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5">
        <f t="shared" si="39"/>
        <v>1</v>
      </c>
      <c r="O2538" s="24"/>
    </row>
    <row r="2539" spans="1:15" ht="15" x14ac:dyDescent="0.2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5">
        <f t="shared" si="39"/>
        <v>0</v>
      </c>
      <c r="O2539" s="24"/>
    </row>
    <row r="2540" spans="1:15" ht="15" x14ac:dyDescent="0.2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5">
        <f t="shared" si="39"/>
        <v>0</v>
      </c>
      <c r="O2540" s="24"/>
    </row>
    <row r="2541" spans="1:15" ht="15" x14ac:dyDescent="0.2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5">
        <f t="shared" si="39"/>
        <v>0</v>
      </c>
      <c r="O2541" s="24"/>
    </row>
    <row r="2542" spans="1:15" ht="15" x14ac:dyDescent="0.2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5">
        <f t="shared" si="39"/>
        <v>0</v>
      </c>
      <c r="O2542" s="24"/>
    </row>
    <row r="2543" spans="1:15" ht="15" x14ac:dyDescent="0.2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5">
        <f t="shared" si="39"/>
        <v>0</v>
      </c>
      <c r="O2543" s="24"/>
    </row>
    <row r="2544" spans="1:15" ht="15" x14ac:dyDescent="0.2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5">
        <f t="shared" si="39"/>
        <v>0</v>
      </c>
      <c r="O2544" s="24"/>
    </row>
    <row r="2545" spans="1:15" ht="15" x14ac:dyDescent="0.2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5">
        <f t="shared" si="39"/>
        <v>0</v>
      </c>
      <c r="O2545" s="24"/>
    </row>
    <row r="2546" spans="1:15" ht="15" x14ac:dyDescent="0.2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5">
        <f t="shared" si="39"/>
        <v>0</v>
      </c>
      <c r="O2546" s="24"/>
    </row>
    <row r="2547" spans="1:15" ht="15" x14ac:dyDescent="0.2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5">
        <f t="shared" si="39"/>
        <v>0</v>
      </c>
      <c r="O2547" s="24"/>
    </row>
    <row r="2548" spans="1:15" ht="15" x14ac:dyDescent="0.2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5">
        <f t="shared" si="39"/>
        <v>0</v>
      </c>
      <c r="O2548" s="24"/>
    </row>
    <row r="2549" spans="1:15" ht="15" x14ac:dyDescent="0.2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5">
        <f t="shared" si="39"/>
        <v>0</v>
      </c>
      <c r="O2549" s="24"/>
    </row>
    <row r="2550" spans="1:15" ht="15" x14ac:dyDescent="0.2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5">
        <f t="shared" si="39"/>
        <v>0</v>
      </c>
      <c r="O2550" s="24"/>
    </row>
    <row r="2551" spans="1:15" ht="15" x14ac:dyDescent="0.2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5">
        <f t="shared" si="39"/>
        <v>0</v>
      </c>
      <c r="O2551" s="24"/>
    </row>
    <row r="2552" spans="1:15" ht="15" x14ac:dyDescent="0.2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5">
        <f t="shared" si="39"/>
        <v>0</v>
      </c>
      <c r="O2552" s="24"/>
    </row>
    <row r="2553" spans="1:15" ht="15" x14ac:dyDescent="0.2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5">
        <f t="shared" si="39"/>
        <v>0</v>
      </c>
      <c r="O2553" s="24"/>
    </row>
    <row r="2554" spans="1:15" ht="15" x14ac:dyDescent="0.2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5">
        <f t="shared" si="39"/>
        <v>0</v>
      </c>
      <c r="O2554" s="24"/>
    </row>
    <row r="2555" spans="1:15" ht="15" x14ac:dyDescent="0.2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5">
        <f t="shared" si="39"/>
        <v>0</v>
      </c>
      <c r="O2555" s="24"/>
    </row>
    <row r="2556" spans="1:15" ht="15" x14ac:dyDescent="0.2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5">
        <f t="shared" si="39"/>
        <v>0</v>
      </c>
      <c r="O2556" s="24"/>
    </row>
    <row r="2557" spans="1:15" ht="15" x14ac:dyDescent="0.2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5">
        <f t="shared" si="39"/>
        <v>0</v>
      </c>
      <c r="O2557" s="24"/>
    </row>
    <row r="2558" spans="1:15" ht="15" x14ac:dyDescent="0.2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5">
        <f t="shared" si="39"/>
        <v>0</v>
      </c>
      <c r="O2558" s="24"/>
    </row>
    <row r="2559" spans="1:15" ht="15" x14ac:dyDescent="0.2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5">
        <f t="shared" si="39"/>
        <v>0</v>
      </c>
      <c r="O2559" s="24"/>
    </row>
    <row r="2560" spans="1:15" ht="15" x14ac:dyDescent="0.2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5">
        <f t="shared" si="39"/>
        <v>0</v>
      </c>
      <c r="O2560" s="24"/>
    </row>
    <row r="2561" spans="1:15" ht="15" x14ac:dyDescent="0.2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5">
        <f t="shared" si="39"/>
        <v>0</v>
      </c>
      <c r="O2561" s="24"/>
    </row>
    <row r="2562" spans="1:15" ht="15" x14ac:dyDescent="0.2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5">
        <f t="shared" si="39"/>
        <v>0</v>
      </c>
      <c r="O2562" s="24"/>
    </row>
    <row r="2563" spans="1:15" ht="15" x14ac:dyDescent="0.2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5">
        <f t="shared" ref="N2563:N2626" si="40">IF(AND(B2563="GosUslugi_2LTP",J2563="Вопрос"),1,0)</f>
        <v>0</v>
      </c>
      <c r="O2563" s="24"/>
    </row>
    <row r="2564" spans="1:15" ht="15" x14ac:dyDescent="0.2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5">
        <f t="shared" si="40"/>
        <v>0</v>
      </c>
      <c r="O2564" s="24"/>
    </row>
    <row r="2565" spans="1:15" ht="15" x14ac:dyDescent="0.2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5">
        <f t="shared" si="40"/>
        <v>0</v>
      </c>
      <c r="O2565" s="24"/>
    </row>
    <row r="2566" spans="1:15" ht="15" x14ac:dyDescent="0.2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5">
        <f t="shared" si="40"/>
        <v>0</v>
      </c>
      <c r="O2566" s="24"/>
    </row>
    <row r="2567" spans="1:15" ht="15" x14ac:dyDescent="0.2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5">
        <f t="shared" si="40"/>
        <v>0</v>
      </c>
      <c r="O2567" s="24"/>
    </row>
    <row r="2568" spans="1:15" ht="15" x14ac:dyDescent="0.2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5">
        <f t="shared" si="40"/>
        <v>0</v>
      </c>
      <c r="O2568" s="24"/>
    </row>
    <row r="2569" spans="1:15" ht="15" x14ac:dyDescent="0.2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5">
        <f t="shared" si="40"/>
        <v>0</v>
      </c>
      <c r="O2569" s="24"/>
    </row>
    <row r="2570" spans="1:15" ht="15" x14ac:dyDescent="0.2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5">
        <f t="shared" si="40"/>
        <v>0</v>
      </c>
      <c r="O2570" s="24"/>
    </row>
    <row r="2571" spans="1:15" ht="15" x14ac:dyDescent="0.2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5">
        <f t="shared" si="40"/>
        <v>0</v>
      </c>
      <c r="O2571" s="24"/>
    </row>
    <row r="2572" spans="1:15" ht="15" x14ac:dyDescent="0.2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5">
        <f t="shared" si="40"/>
        <v>0</v>
      </c>
      <c r="O2572" s="24"/>
    </row>
    <row r="2573" spans="1:15" ht="15" x14ac:dyDescent="0.2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5">
        <f t="shared" si="40"/>
        <v>0</v>
      </c>
      <c r="O2573" s="24"/>
    </row>
    <row r="2574" spans="1:15" ht="15" x14ac:dyDescent="0.2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5">
        <f t="shared" si="40"/>
        <v>0</v>
      </c>
      <c r="O2574" s="24"/>
    </row>
    <row r="2575" spans="1:15" ht="15" x14ac:dyDescent="0.2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5">
        <f t="shared" si="40"/>
        <v>0</v>
      </c>
      <c r="O2575" s="24"/>
    </row>
    <row r="2576" spans="1:15" ht="15" x14ac:dyDescent="0.2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5">
        <f t="shared" si="40"/>
        <v>0</v>
      </c>
      <c r="O2576" s="24"/>
    </row>
    <row r="2577" spans="1:15" ht="15" x14ac:dyDescent="0.2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5">
        <f t="shared" si="40"/>
        <v>0</v>
      </c>
      <c r="O2577" s="24"/>
    </row>
    <row r="2578" spans="1:15" ht="15" x14ac:dyDescent="0.2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5">
        <f t="shared" si="40"/>
        <v>0</v>
      </c>
      <c r="O2578" s="24"/>
    </row>
    <row r="2579" spans="1:15" ht="15" x14ac:dyDescent="0.2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5">
        <f t="shared" si="40"/>
        <v>0</v>
      </c>
      <c r="O2579" s="24"/>
    </row>
    <row r="2580" spans="1:15" ht="15" x14ac:dyDescent="0.2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5">
        <f t="shared" si="40"/>
        <v>0</v>
      </c>
      <c r="O2580" s="24"/>
    </row>
    <row r="2581" spans="1:15" ht="15" x14ac:dyDescent="0.2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5">
        <f t="shared" si="40"/>
        <v>0</v>
      </c>
      <c r="O2581" s="24"/>
    </row>
    <row r="2582" spans="1:15" ht="15" x14ac:dyDescent="0.2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5">
        <f t="shared" si="40"/>
        <v>0</v>
      </c>
      <c r="O2582" s="24"/>
    </row>
    <row r="2583" spans="1:15" ht="15" x14ac:dyDescent="0.2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5">
        <f t="shared" si="40"/>
        <v>0</v>
      </c>
      <c r="O2583" s="24"/>
    </row>
    <row r="2584" spans="1:15" ht="15" x14ac:dyDescent="0.2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5">
        <f t="shared" si="40"/>
        <v>0</v>
      </c>
      <c r="O2584" s="24"/>
    </row>
    <row r="2585" spans="1:15" ht="15" x14ac:dyDescent="0.2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5">
        <f t="shared" si="40"/>
        <v>0</v>
      </c>
      <c r="O2585" s="24"/>
    </row>
    <row r="2586" spans="1:15" ht="15" x14ac:dyDescent="0.2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5">
        <f t="shared" si="40"/>
        <v>0</v>
      </c>
      <c r="O2586" s="24"/>
    </row>
    <row r="2587" spans="1:15" ht="15" x14ac:dyDescent="0.2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5">
        <f t="shared" si="40"/>
        <v>0</v>
      </c>
      <c r="O2587" s="24"/>
    </row>
    <row r="2588" spans="1:15" ht="15" x14ac:dyDescent="0.2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5">
        <f t="shared" si="40"/>
        <v>0</v>
      </c>
      <c r="O2588" s="24"/>
    </row>
    <row r="2589" spans="1:15" ht="15" x14ac:dyDescent="0.2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5">
        <f t="shared" si="40"/>
        <v>0</v>
      </c>
      <c r="O2589" s="24"/>
    </row>
    <row r="2590" spans="1:15" ht="15" x14ac:dyDescent="0.2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5">
        <f t="shared" si="40"/>
        <v>0</v>
      </c>
      <c r="O2590" s="24"/>
    </row>
    <row r="2591" spans="1:15" ht="15" x14ac:dyDescent="0.2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5">
        <f t="shared" si="40"/>
        <v>0</v>
      </c>
      <c r="O2591" s="24"/>
    </row>
    <row r="2592" spans="1:15" ht="15" x14ac:dyDescent="0.2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5">
        <f t="shared" si="40"/>
        <v>0</v>
      </c>
      <c r="O2592" s="24"/>
    </row>
    <row r="2593" spans="1:15" ht="15" x14ac:dyDescent="0.2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5">
        <f t="shared" si="40"/>
        <v>0</v>
      </c>
      <c r="O2593" s="24"/>
    </row>
    <row r="2594" spans="1:15" ht="15" x14ac:dyDescent="0.2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5">
        <f t="shared" si="40"/>
        <v>0</v>
      </c>
      <c r="O2594" s="24"/>
    </row>
    <row r="2595" spans="1:15" ht="15" x14ac:dyDescent="0.2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5">
        <f t="shared" si="40"/>
        <v>0</v>
      </c>
      <c r="O2595" s="24"/>
    </row>
    <row r="2596" spans="1:15" ht="15" x14ac:dyDescent="0.2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5">
        <f t="shared" si="40"/>
        <v>0</v>
      </c>
      <c r="O2596" s="24"/>
    </row>
    <row r="2597" spans="1:15" ht="15" x14ac:dyDescent="0.2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5">
        <f t="shared" si="40"/>
        <v>0</v>
      </c>
      <c r="O2597" s="24"/>
    </row>
    <row r="2598" spans="1:15" ht="15" x14ac:dyDescent="0.2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5">
        <f t="shared" si="40"/>
        <v>0</v>
      </c>
      <c r="O2598" s="24"/>
    </row>
    <row r="2599" spans="1:15" ht="15" x14ac:dyDescent="0.2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5">
        <f t="shared" si="40"/>
        <v>0</v>
      </c>
      <c r="O2599" s="24"/>
    </row>
    <row r="2600" spans="1:15" ht="15" x14ac:dyDescent="0.2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5">
        <f t="shared" si="40"/>
        <v>0</v>
      </c>
      <c r="O2600" s="24"/>
    </row>
    <row r="2601" spans="1:15" ht="15" x14ac:dyDescent="0.2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5">
        <f t="shared" si="40"/>
        <v>0</v>
      </c>
      <c r="O2601" s="24"/>
    </row>
    <row r="2602" spans="1:15" ht="15" x14ac:dyDescent="0.2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5">
        <f t="shared" si="40"/>
        <v>0</v>
      </c>
      <c r="O2602" s="24"/>
    </row>
    <row r="2603" spans="1:15" ht="15" x14ac:dyDescent="0.2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5">
        <f t="shared" si="40"/>
        <v>0</v>
      </c>
      <c r="O2603" s="24"/>
    </row>
    <row r="2604" spans="1:15" ht="15" x14ac:dyDescent="0.2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5">
        <f t="shared" si="40"/>
        <v>0</v>
      </c>
      <c r="O2604" s="24"/>
    </row>
    <row r="2605" spans="1:15" ht="15" x14ac:dyDescent="0.2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5">
        <f t="shared" si="40"/>
        <v>0</v>
      </c>
      <c r="O2605" s="24"/>
    </row>
    <row r="2606" spans="1:15" ht="15" x14ac:dyDescent="0.2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5">
        <f t="shared" si="40"/>
        <v>0</v>
      </c>
      <c r="O2606" s="24"/>
    </row>
    <row r="2607" spans="1:15" ht="15" x14ac:dyDescent="0.2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5">
        <f t="shared" si="40"/>
        <v>0</v>
      </c>
      <c r="O2607" s="24"/>
    </row>
    <row r="2608" spans="1:15" ht="15" x14ac:dyDescent="0.2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5">
        <f t="shared" si="40"/>
        <v>0</v>
      </c>
      <c r="O2608" s="24"/>
    </row>
    <row r="2609" spans="1:15" ht="15" x14ac:dyDescent="0.2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5">
        <f t="shared" si="40"/>
        <v>0</v>
      </c>
      <c r="O2609" s="24"/>
    </row>
    <row r="2610" spans="1:15" ht="15" x14ac:dyDescent="0.2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5">
        <f t="shared" si="40"/>
        <v>0</v>
      </c>
      <c r="O2610" s="24"/>
    </row>
    <row r="2611" spans="1:15" ht="15" x14ac:dyDescent="0.2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5">
        <f t="shared" si="40"/>
        <v>0</v>
      </c>
      <c r="O2611" s="24"/>
    </row>
    <row r="2612" spans="1:15" ht="15" x14ac:dyDescent="0.2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5">
        <f t="shared" si="40"/>
        <v>0</v>
      </c>
      <c r="O2612" s="24"/>
    </row>
    <row r="2613" spans="1:15" ht="15" x14ac:dyDescent="0.2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5">
        <f t="shared" si="40"/>
        <v>0</v>
      </c>
      <c r="O2613" s="24"/>
    </row>
    <row r="2614" spans="1:15" ht="15" x14ac:dyDescent="0.2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5">
        <f t="shared" si="40"/>
        <v>0</v>
      </c>
      <c r="O2614" s="24"/>
    </row>
    <row r="2615" spans="1:15" ht="15" x14ac:dyDescent="0.2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5">
        <f t="shared" si="40"/>
        <v>1</v>
      </c>
      <c r="O2615" s="24"/>
    </row>
    <row r="2616" spans="1:15" ht="15" x14ac:dyDescent="0.2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5">
        <f t="shared" si="40"/>
        <v>0</v>
      </c>
      <c r="O2616" s="24"/>
    </row>
    <row r="2617" spans="1:15" ht="15" x14ac:dyDescent="0.2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5">
        <f t="shared" si="40"/>
        <v>0</v>
      </c>
      <c r="O2617" s="24"/>
    </row>
    <row r="2618" spans="1:15" ht="15" x14ac:dyDescent="0.2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5">
        <f t="shared" si="40"/>
        <v>0</v>
      </c>
      <c r="O2618" s="24"/>
    </row>
    <row r="2619" spans="1:15" ht="15" x14ac:dyDescent="0.2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5">
        <f t="shared" si="40"/>
        <v>0</v>
      </c>
      <c r="O2619" s="24"/>
    </row>
    <row r="2620" spans="1:15" ht="15" x14ac:dyDescent="0.2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5">
        <f t="shared" si="40"/>
        <v>0</v>
      </c>
      <c r="O2620" s="24"/>
    </row>
    <row r="2621" spans="1:15" ht="15" x14ac:dyDescent="0.2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5">
        <f t="shared" si="40"/>
        <v>0</v>
      </c>
      <c r="O2621" s="24"/>
    </row>
    <row r="2622" spans="1:15" ht="15" x14ac:dyDescent="0.2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5">
        <f t="shared" si="40"/>
        <v>0</v>
      </c>
      <c r="O2622" s="24"/>
    </row>
    <row r="2623" spans="1:15" ht="15" x14ac:dyDescent="0.2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5">
        <f t="shared" si="40"/>
        <v>0</v>
      </c>
      <c r="O2623" s="24"/>
    </row>
    <row r="2624" spans="1:15" ht="15" x14ac:dyDescent="0.2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5">
        <f t="shared" si="40"/>
        <v>0</v>
      </c>
      <c r="O2624" s="24"/>
    </row>
    <row r="2625" spans="1:15" ht="15" x14ac:dyDescent="0.2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5">
        <f t="shared" si="40"/>
        <v>0</v>
      </c>
      <c r="O2625" s="24"/>
    </row>
    <row r="2626" spans="1:15" ht="15" x14ac:dyDescent="0.2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5">
        <f t="shared" si="40"/>
        <v>0</v>
      </c>
      <c r="O2626" s="24"/>
    </row>
    <row r="2627" spans="1:15" ht="15" x14ac:dyDescent="0.2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5">
        <f t="shared" ref="N2627:N2690" si="41">IF(AND(B2627="GosUslugi_2LTP",J2627="Вопрос"),1,0)</f>
        <v>0</v>
      </c>
      <c r="O2627" s="24"/>
    </row>
    <row r="2628" spans="1:15" ht="15" x14ac:dyDescent="0.2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5">
        <f t="shared" si="41"/>
        <v>0</v>
      </c>
      <c r="O2628" s="24"/>
    </row>
    <row r="2629" spans="1:15" ht="15" x14ac:dyDescent="0.2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5">
        <f t="shared" si="41"/>
        <v>0</v>
      </c>
      <c r="O2629" s="24"/>
    </row>
    <row r="2630" spans="1:15" ht="15" x14ac:dyDescent="0.2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5">
        <f t="shared" si="41"/>
        <v>0</v>
      </c>
      <c r="O2630" s="24"/>
    </row>
    <row r="2631" spans="1:15" ht="15" x14ac:dyDescent="0.2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5">
        <f t="shared" si="41"/>
        <v>0</v>
      </c>
      <c r="O2631" s="24"/>
    </row>
    <row r="2632" spans="1:15" ht="15" x14ac:dyDescent="0.2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5">
        <f t="shared" si="41"/>
        <v>0</v>
      </c>
      <c r="O2632" s="24"/>
    </row>
    <row r="2633" spans="1:15" ht="15" x14ac:dyDescent="0.2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5">
        <f t="shared" si="41"/>
        <v>0</v>
      </c>
      <c r="O2633" s="24"/>
    </row>
    <row r="2634" spans="1:15" ht="15" x14ac:dyDescent="0.2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5">
        <f t="shared" si="41"/>
        <v>0</v>
      </c>
      <c r="O2634" s="24"/>
    </row>
    <row r="2635" spans="1:15" ht="15" x14ac:dyDescent="0.2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5">
        <f t="shared" si="41"/>
        <v>0</v>
      </c>
      <c r="O2635" s="24"/>
    </row>
    <row r="2636" spans="1:15" ht="15" x14ac:dyDescent="0.2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5">
        <f t="shared" si="41"/>
        <v>0</v>
      </c>
      <c r="O2636" s="24"/>
    </row>
    <row r="2637" spans="1:15" ht="15" x14ac:dyDescent="0.2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5">
        <f t="shared" si="41"/>
        <v>0</v>
      </c>
      <c r="O2637" s="24"/>
    </row>
    <row r="2638" spans="1:15" ht="15" x14ac:dyDescent="0.2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5">
        <f t="shared" si="41"/>
        <v>0</v>
      </c>
      <c r="O2638" s="24"/>
    </row>
    <row r="2639" spans="1:15" ht="15" x14ac:dyDescent="0.2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5">
        <f t="shared" si="41"/>
        <v>0</v>
      </c>
      <c r="O2639" s="24"/>
    </row>
    <row r="2640" spans="1:15" ht="15" x14ac:dyDescent="0.2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5">
        <f t="shared" si="41"/>
        <v>0</v>
      </c>
      <c r="O2640" s="24"/>
    </row>
    <row r="2641" spans="1:15" ht="15" x14ac:dyDescent="0.2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5">
        <f t="shared" si="41"/>
        <v>0</v>
      </c>
      <c r="O2641" s="24"/>
    </row>
    <row r="2642" spans="1:15" ht="15" x14ac:dyDescent="0.2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5">
        <f t="shared" si="41"/>
        <v>0</v>
      </c>
      <c r="O2642" s="24"/>
    </row>
    <row r="2643" spans="1:15" ht="15" x14ac:dyDescent="0.2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5">
        <f t="shared" si="41"/>
        <v>0</v>
      </c>
      <c r="O2643" s="24"/>
    </row>
    <row r="2644" spans="1:15" ht="15" x14ac:dyDescent="0.2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5">
        <f t="shared" si="41"/>
        <v>0</v>
      </c>
      <c r="O2644" s="24"/>
    </row>
    <row r="2645" spans="1:15" ht="15" x14ac:dyDescent="0.2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5">
        <f t="shared" si="41"/>
        <v>0</v>
      </c>
      <c r="O2645" s="24"/>
    </row>
    <row r="2646" spans="1:15" ht="15" x14ac:dyDescent="0.2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5">
        <f t="shared" si="41"/>
        <v>0</v>
      </c>
      <c r="O2646" s="24"/>
    </row>
    <row r="2647" spans="1:15" ht="15" x14ac:dyDescent="0.2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5">
        <f t="shared" si="41"/>
        <v>0</v>
      </c>
      <c r="O2647" s="24"/>
    </row>
    <row r="2648" spans="1:15" ht="15" x14ac:dyDescent="0.2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5">
        <f t="shared" si="41"/>
        <v>0</v>
      </c>
      <c r="O2648" s="24"/>
    </row>
    <row r="2649" spans="1:15" ht="15" x14ac:dyDescent="0.2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5">
        <f t="shared" si="41"/>
        <v>0</v>
      </c>
      <c r="O2649" s="24"/>
    </row>
    <row r="2650" spans="1:15" ht="15" x14ac:dyDescent="0.2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5">
        <f t="shared" si="41"/>
        <v>0</v>
      </c>
      <c r="O2650" s="24"/>
    </row>
    <row r="2651" spans="1:15" ht="15" x14ac:dyDescent="0.2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5">
        <f t="shared" si="41"/>
        <v>0</v>
      </c>
      <c r="O2651" s="24"/>
    </row>
    <row r="2652" spans="1:15" ht="15" x14ac:dyDescent="0.2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5">
        <f t="shared" si="41"/>
        <v>0</v>
      </c>
      <c r="O2652" s="24"/>
    </row>
    <row r="2653" spans="1:15" ht="15" x14ac:dyDescent="0.2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5">
        <f t="shared" si="41"/>
        <v>0</v>
      </c>
      <c r="O2653" s="24"/>
    </row>
    <row r="2654" spans="1:15" ht="15" x14ac:dyDescent="0.2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5">
        <f t="shared" si="41"/>
        <v>0</v>
      </c>
      <c r="O2654" s="24"/>
    </row>
    <row r="2655" spans="1:15" ht="15" x14ac:dyDescent="0.2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5">
        <f t="shared" si="41"/>
        <v>0</v>
      </c>
      <c r="O2655" s="24"/>
    </row>
    <row r="2656" spans="1:15" ht="15" x14ac:dyDescent="0.2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5">
        <f t="shared" si="41"/>
        <v>1</v>
      </c>
      <c r="O2656" s="24"/>
    </row>
    <row r="2657" spans="1:15" ht="15" x14ac:dyDescent="0.2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5">
        <f t="shared" si="41"/>
        <v>0</v>
      </c>
      <c r="O2657" s="24"/>
    </row>
    <row r="2658" spans="1:15" ht="15" x14ac:dyDescent="0.2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5">
        <f t="shared" si="41"/>
        <v>0</v>
      </c>
      <c r="O2658" s="24"/>
    </row>
    <row r="2659" spans="1:15" ht="15" x14ac:dyDescent="0.2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5">
        <f t="shared" si="41"/>
        <v>0</v>
      </c>
      <c r="O2659" s="24"/>
    </row>
    <row r="2660" spans="1:15" ht="15" x14ac:dyDescent="0.2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5">
        <f t="shared" si="41"/>
        <v>0</v>
      </c>
      <c r="O2660" s="24"/>
    </row>
    <row r="2661" spans="1:15" ht="15" x14ac:dyDescent="0.2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5">
        <f t="shared" si="41"/>
        <v>0</v>
      </c>
      <c r="O2661" s="24"/>
    </row>
    <row r="2662" spans="1:15" ht="15" x14ac:dyDescent="0.2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5">
        <f t="shared" si="41"/>
        <v>0</v>
      </c>
      <c r="O2662" s="24"/>
    </row>
    <row r="2663" spans="1:15" ht="15" x14ac:dyDescent="0.2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5">
        <f t="shared" si="41"/>
        <v>0</v>
      </c>
      <c r="O2663" s="24"/>
    </row>
    <row r="2664" spans="1:15" ht="15" x14ac:dyDescent="0.2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5">
        <f t="shared" si="41"/>
        <v>0</v>
      </c>
      <c r="O2664" s="24"/>
    </row>
    <row r="2665" spans="1:15" ht="15" x14ac:dyDescent="0.2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5">
        <f t="shared" si="41"/>
        <v>0</v>
      </c>
      <c r="O2665" s="24"/>
    </row>
    <row r="2666" spans="1:15" ht="15" x14ac:dyDescent="0.2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5">
        <f t="shared" si="41"/>
        <v>0</v>
      </c>
      <c r="O2666" s="24"/>
    </row>
    <row r="2667" spans="1:15" ht="15" x14ac:dyDescent="0.2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5">
        <f t="shared" si="41"/>
        <v>1</v>
      </c>
      <c r="O2667" s="24"/>
    </row>
    <row r="2668" spans="1:15" ht="15" x14ac:dyDescent="0.2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5">
        <f t="shared" si="41"/>
        <v>0</v>
      </c>
      <c r="O2668" s="24"/>
    </row>
    <row r="2669" spans="1:15" ht="15" x14ac:dyDescent="0.2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5">
        <f t="shared" si="41"/>
        <v>0</v>
      </c>
      <c r="O2669" s="24"/>
    </row>
    <row r="2670" spans="1:15" ht="15" x14ac:dyDescent="0.2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5">
        <f t="shared" si="41"/>
        <v>0</v>
      </c>
      <c r="O2670" s="24"/>
    </row>
    <row r="2671" spans="1:15" ht="15" x14ac:dyDescent="0.2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5">
        <f t="shared" si="41"/>
        <v>0</v>
      </c>
      <c r="O2671" s="24"/>
    </row>
    <row r="2672" spans="1:15" ht="15" x14ac:dyDescent="0.2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5">
        <f t="shared" si="41"/>
        <v>0</v>
      </c>
      <c r="O2672" s="24"/>
    </row>
    <row r="2673" spans="1:15" ht="15" x14ac:dyDescent="0.2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5">
        <f t="shared" si="41"/>
        <v>0</v>
      </c>
      <c r="O2673" s="24"/>
    </row>
    <row r="2674" spans="1:15" ht="15" x14ac:dyDescent="0.2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5">
        <f t="shared" si="41"/>
        <v>0</v>
      </c>
      <c r="O2674" s="24"/>
    </row>
    <row r="2675" spans="1:15" ht="15" x14ac:dyDescent="0.2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5">
        <f t="shared" si="41"/>
        <v>0</v>
      </c>
      <c r="O2675" s="24"/>
    </row>
    <row r="2676" spans="1:15" ht="15" x14ac:dyDescent="0.2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5">
        <f t="shared" si="41"/>
        <v>0</v>
      </c>
      <c r="O2676" s="24"/>
    </row>
    <row r="2677" spans="1:15" ht="15" x14ac:dyDescent="0.2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5">
        <f t="shared" si="41"/>
        <v>0</v>
      </c>
      <c r="O2677" s="24"/>
    </row>
    <row r="2678" spans="1:15" ht="15" x14ac:dyDescent="0.2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5">
        <f t="shared" si="41"/>
        <v>0</v>
      </c>
      <c r="O2678" s="24"/>
    </row>
    <row r="2679" spans="1:15" ht="15" x14ac:dyDescent="0.2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5">
        <f t="shared" si="41"/>
        <v>0</v>
      </c>
      <c r="O2679" s="24"/>
    </row>
    <row r="2680" spans="1:15" ht="15" x14ac:dyDescent="0.2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5">
        <f t="shared" si="41"/>
        <v>0</v>
      </c>
      <c r="O2680" s="24"/>
    </row>
    <row r="2681" spans="1:15" ht="15" x14ac:dyDescent="0.2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5">
        <f t="shared" si="41"/>
        <v>0</v>
      </c>
      <c r="O2681" s="24"/>
    </row>
    <row r="2682" spans="1:15" ht="15" x14ac:dyDescent="0.2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5">
        <f t="shared" si="41"/>
        <v>0</v>
      </c>
      <c r="O2682" s="24"/>
    </row>
    <row r="2683" spans="1:15" ht="15" x14ac:dyDescent="0.2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5">
        <f t="shared" si="41"/>
        <v>0</v>
      </c>
      <c r="O2683" s="24"/>
    </row>
    <row r="2684" spans="1:15" ht="15" x14ac:dyDescent="0.2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5">
        <f t="shared" si="41"/>
        <v>0</v>
      </c>
      <c r="O2684" s="24"/>
    </row>
    <row r="2685" spans="1:15" ht="15" x14ac:dyDescent="0.2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5">
        <f t="shared" si="41"/>
        <v>0</v>
      </c>
      <c r="O2685" s="24"/>
    </row>
    <row r="2686" spans="1:15" ht="15" x14ac:dyDescent="0.2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5">
        <f t="shared" si="41"/>
        <v>0</v>
      </c>
      <c r="O2686" s="24"/>
    </row>
    <row r="2687" spans="1:15" ht="15" x14ac:dyDescent="0.2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5">
        <f t="shared" si="41"/>
        <v>0</v>
      </c>
      <c r="O2687" s="24"/>
    </row>
    <row r="2688" spans="1:15" ht="15" x14ac:dyDescent="0.2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5">
        <f t="shared" si="41"/>
        <v>0</v>
      </c>
      <c r="O2688" s="24"/>
    </row>
    <row r="2689" spans="1:15" ht="15" x14ac:dyDescent="0.2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5">
        <f t="shared" si="41"/>
        <v>0</v>
      </c>
      <c r="O2689" s="24"/>
    </row>
    <row r="2690" spans="1:15" ht="15" x14ac:dyDescent="0.2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5">
        <f t="shared" si="41"/>
        <v>0</v>
      </c>
      <c r="O2690" s="24"/>
    </row>
    <row r="2691" spans="1:15" ht="15" x14ac:dyDescent="0.2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5">
        <f t="shared" ref="N2691:N2754" si="42">IF(AND(B2691="GosUslugi_2LTP",J2691="Вопрос"),1,0)</f>
        <v>0</v>
      </c>
      <c r="O2691" s="24"/>
    </row>
    <row r="2692" spans="1:15" ht="15" x14ac:dyDescent="0.2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5">
        <f t="shared" si="42"/>
        <v>0</v>
      </c>
      <c r="O2692" s="24"/>
    </row>
    <row r="2693" spans="1:15" ht="15" x14ac:dyDescent="0.2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5">
        <f t="shared" si="42"/>
        <v>0</v>
      </c>
      <c r="O2693" s="24"/>
    </row>
    <row r="2694" spans="1:15" ht="15" x14ac:dyDescent="0.2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5">
        <f t="shared" si="42"/>
        <v>0</v>
      </c>
      <c r="O2694" s="24"/>
    </row>
    <row r="2695" spans="1:15" ht="15" x14ac:dyDescent="0.2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5">
        <f t="shared" si="42"/>
        <v>0</v>
      </c>
      <c r="O2695" s="24"/>
    </row>
    <row r="2696" spans="1:15" ht="15" x14ac:dyDescent="0.2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5">
        <f t="shared" si="42"/>
        <v>0</v>
      </c>
      <c r="O2696" s="24"/>
    </row>
    <row r="2697" spans="1:15" ht="15" x14ac:dyDescent="0.2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5">
        <f t="shared" si="42"/>
        <v>0</v>
      </c>
      <c r="O2697" s="24"/>
    </row>
    <row r="2698" spans="1:15" ht="15" x14ac:dyDescent="0.2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5">
        <f t="shared" si="42"/>
        <v>0</v>
      </c>
      <c r="O2698" s="24"/>
    </row>
    <row r="2699" spans="1:15" ht="15" x14ac:dyDescent="0.2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5">
        <f t="shared" si="42"/>
        <v>0</v>
      </c>
      <c r="O2699" s="24"/>
    </row>
    <row r="2700" spans="1:15" ht="15" x14ac:dyDescent="0.2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5">
        <f t="shared" si="42"/>
        <v>0</v>
      </c>
      <c r="O2700" s="24"/>
    </row>
    <row r="2701" spans="1:15" ht="15" x14ac:dyDescent="0.2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5">
        <f t="shared" si="42"/>
        <v>0</v>
      </c>
      <c r="O2701" s="24"/>
    </row>
    <row r="2702" spans="1:15" ht="15" x14ac:dyDescent="0.2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5">
        <f t="shared" si="42"/>
        <v>0</v>
      </c>
      <c r="O2702" s="24"/>
    </row>
    <row r="2703" spans="1:15" ht="15" x14ac:dyDescent="0.2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5">
        <f t="shared" si="42"/>
        <v>0</v>
      </c>
      <c r="O2703" s="24"/>
    </row>
    <row r="2704" spans="1:15" ht="15" x14ac:dyDescent="0.2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5">
        <f t="shared" si="42"/>
        <v>0</v>
      </c>
      <c r="O2704" s="24"/>
    </row>
    <row r="2705" spans="1:15" ht="15" x14ac:dyDescent="0.2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5">
        <f t="shared" si="42"/>
        <v>0</v>
      </c>
      <c r="O2705" s="24"/>
    </row>
    <row r="2706" spans="1:15" ht="15" x14ac:dyDescent="0.2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5">
        <f t="shared" si="42"/>
        <v>0</v>
      </c>
      <c r="O2706" s="24"/>
    </row>
    <row r="2707" spans="1:15" ht="15" x14ac:dyDescent="0.2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5">
        <f t="shared" si="42"/>
        <v>0</v>
      </c>
      <c r="O2707" s="24"/>
    </row>
    <row r="2708" spans="1:15" ht="15" x14ac:dyDescent="0.2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5">
        <f t="shared" si="42"/>
        <v>0</v>
      </c>
      <c r="O2708" s="24"/>
    </row>
    <row r="2709" spans="1:15" ht="15" x14ac:dyDescent="0.2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5">
        <f t="shared" si="42"/>
        <v>0</v>
      </c>
      <c r="O2709" s="24"/>
    </row>
    <row r="2710" spans="1:15" ht="15" x14ac:dyDescent="0.2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5">
        <f t="shared" si="42"/>
        <v>0</v>
      </c>
      <c r="O2710" s="24"/>
    </row>
    <row r="2711" spans="1:15" ht="15" x14ac:dyDescent="0.2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5">
        <f t="shared" si="42"/>
        <v>0</v>
      </c>
      <c r="O2711" s="24"/>
    </row>
    <row r="2712" spans="1:15" ht="15" x14ac:dyDescent="0.2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5">
        <f t="shared" si="42"/>
        <v>0</v>
      </c>
      <c r="O2712" s="24"/>
    </row>
    <row r="2713" spans="1:15" ht="15" x14ac:dyDescent="0.2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5">
        <f t="shared" si="42"/>
        <v>0</v>
      </c>
      <c r="O2713" s="24"/>
    </row>
    <row r="2714" spans="1:15" ht="15" x14ac:dyDescent="0.2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5">
        <f t="shared" si="42"/>
        <v>0</v>
      </c>
      <c r="O2714" s="24"/>
    </row>
    <row r="2715" spans="1:15" ht="15" x14ac:dyDescent="0.2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5">
        <f t="shared" si="42"/>
        <v>0</v>
      </c>
      <c r="O2715" s="24"/>
    </row>
    <row r="2716" spans="1:15" ht="15" x14ac:dyDescent="0.2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5">
        <f t="shared" si="42"/>
        <v>0</v>
      </c>
      <c r="O2716" s="24"/>
    </row>
    <row r="2717" spans="1:15" ht="15" x14ac:dyDescent="0.2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5">
        <f t="shared" si="42"/>
        <v>0</v>
      </c>
      <c r="O2717" s="24"/>
    </row>
    <row r="2718" spans="1:15" ht="15" x14ac:dyDescent="0.2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5">
        <f t="shared" si="42"/>
        <v>0</v>
      </c>
      <c r="O2718" s="24"/>
    </row>
    <row r="2719" spans="1:15" ht="15" x14ac:dyDescent="0.2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5">
        <f t="shared" si="42"/>
        <v>0</v>
      </c>
      <c r="O2719" s="24"/>
    </row>
    <row r="2720" spans="1:15" ht="15" x14ac:dyDescent="0.2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5">
        <f t="shared" si="42"/>
        <v>0</v>
      </c>
      <c r="O2720" s="24"/>
    </row>
    <row r="2721" spans="1:15" ht="15" x14ac:dyDescent="0.2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5">
        <f t="shared" si="42"/>
        <v>0</v>
      </c>
      <c r="O2721" s="24"/>
    </row>
    <row r="2722" spans="1:15" ht="15" x14ac:dyDescent="0.2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5">
        <f t="shared" si="42"/>
        <v>0</v>
      </c>
      <c r="O2722" s="24"/>
    </row>
    <row r="2723" spans="1:15" ht="15" x14ac:dyDescent="0.2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5">
        <f t="shared" si="42"/>
        <v>0</v>
      </c>
      <c r="O2723" s="24"/>
    </row>
    <row r="2724" spans="1:15" ht="15" x14ac:dyDescent="0.2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5">
        <f t="shared" si="42"/>
        <v>0</v>
      </c>
      <c r="O2724" s="24"/>
    </row>
    <row r="2725" spans="1:15" ht="15" x14ac:dyDescent="0.2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5">
        <f t="shared" si="42"/>
        <v>0</v>
      </c>
      <c r="O2725" s="24"/>
    </row>
    <row r="2726" spans="1:15" ht="15" x14ac:dyDescent="0.2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5">
        <f t="shared" si="42"/>
        <v>0</v>
      </c>
      <c r="O2726" s="24"/>
    </row>
    <row r="2727" spans="1:15" ht="15" x14ac:dyDescent="0.2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5">
        <f t="shared" si="42"/>
        <v>0</v>
      </c>
      <c r="O2727" s="24"/>
    </row>
    <row r="2728" spans="1:15" ht="15" x14ac:dyDescent="0.2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5">
        <f t="shared" si="42"/>
        <v>0</v>
      </c>
      <c r="O2728" s="24"/>
    </row>
    <row r="2729" spans="1:15" ht="15" x14ac:dyDescent="0.2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5">
        <f t="shared" si="42"/>
        <v>0</v>
      </c>
      <c r="O2729" s="24"/>
    </row>
    <row r="2730" spans="1:15" ht="15" x14ac:dyDescent="0.2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5">
        <f t="shared" si="42"/>
        <v>0</v>
      </c>
      <c r="O2730" s="24"/>
    </row>
    <row r="2731" spans="1:15" ht="15" x14ac:dyDescent="0.2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5">
        <f t="shared" si="42"/>
        <v>0</v>
      </c>
      <c r="O2731" s="24"/>
    </row>
    <row r="2732" spans="1:15" ht="15" x14ac:dyDescent="0.2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5">
        <f t="shared" si="42"/>
        <v>0</v>
      </c>
      <c r="O2732" s="24"/>
    </row>
    <row r="2733" spans="1:15" ht="15" x14ac:dyDescent="0.2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5">
        <f t="shared" si="42"/>
        <v>0</v>
      </c>
      <c r="O2733" s="24"/>
    </row>
    <row r="2734" spans="1:15" ht="15" x14ac:dyDescent="0.2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5">
        <f t="shared" si="42"/>
        <v>0</v>
      </c>
      <c r="O2734" s="24"/>
    </row>
    <row r="2735" spans="1:15" ht="15" x14ac:dyDescent="0.2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5">
        <f t="shared" si="42"/>
        <v>0</v>
      </c>
      <c r="O2735" s="24"/>
    </row>
    <row r="2736" spans="1:15" ht="15" x14ac:dyDescent="0.2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5">
        <f t="shared" si="42"/>
        <v>0</v>
      </c>
      <c r="O2736" s="24"/>
    </row>
    <row r="2737" spans="1:15" ht="15" x14ac:dyDescent="0.2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5">
        <f t="shared" si="42"/>
        <v>0</v>
      </c>
      <c r="O2737" s="24"/>
    </row>
    <row r="2738" spans="1:15" ht="15" x14ac:dyDescent="0.2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5">
        <f t="shared" si="42"/>
        <v>0</v>
      </c>
      <c r="O2738" s="24"/>
    </row>
    <row r="2739" spans="1:15" ht="15" x14ac:dyDescent="0.2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5">
        <f t="shared" si="42"/>
        <v>0</v>
      </c>
      <c r="O2739" s="24"/>
    </row>
    <row r="2740" spans="1:15" ht="15" x14ac:dyDescent="0.2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5">
        <f t="shared" si="42"/>
        <v>0</v>
      </c>
      <c r="O2740" s="24"/>
    </row>
    <row r="2741" spans="1:15" ht="15" x14ac:dyDescent="0.2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5">
        <f t="shared" si="42"/>
        <v>0</v>
      </c>
      <c r="O2741" s="24"/>
    </row>
    <row r="2742" spans="1:15" ht="15" x14ac:dyDescent="0.2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5">
        <f t="shared" si="42"/>
        <v>0</v>
      </c>
      <c r="O2742" s="24"/>
    </row>
    <row r="2743" spans="1:15" ht="15" x14ac:dyDescent="0.2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5">
        <f t="shared" si="42"/>
        <v>0</v>
      </c>
      <c r="O2743" s="24"/>
    </row>
    <row r="2744" spans="1:15" ht="15" x14ac:dyDescent="0.2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5">
        <f t="shared" si="42"/>
        <v>0</v>
      </c>
      <c r="O2744" s="24"/>
    </row>
    <row r="2745" spans="1:15" ht="15" x14ac:dyDescent="0.2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5">
        <f t="shared" si="42"/>
        <v>0</v>
      </c>
      <c r="O2745" s="24"/>
    </row>
    <row r="2746" spans="1:15" ht="15" x14ac:dyDescent="0.2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5">
        <f t="shared" si="42"/>
        <v>0</v>
      </c>
      <c r="O2746" s="24"/>
    </row>
    <row r="2747" spans="1:15" ht="15" x14ac:dyDescent="0.2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5">
        <f t="shared" si="42"/>
        <v>0</v>
      </c>
      <c r="O2747" s="24"/>
    </row>
    <row r="2748" spans="1:15" ht="15" x14ac:dyDescent="0.2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5">
        <f t="shared" si="42"/>
        <v>0</v>
      </c>
      <c r="O2748" s="24"/>
    </row>
    <row r="2749" spans="1:15" ht="15" x14ac:dyDescent="0.2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5">
        <f t="shared" si="42"/>
        <v>0</v>
      </c>
      <c r="O2749" s="24"/>
    </row>
    <row r="2750" spans="1:15" ht="15" x14ac:dyDescent="0.2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5">
        <f t="shared" si="42"/>
        <v>0</v>
      </c>
      <c r="O2750" s="24"/>
    </row>
    <row r="2751" spans="1:15" ht="15" x14ac:dyDescent="0.2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5">
        <f t="shared" si="42"/>
        <v>0</v>
      </c>
      <c r="O2751" s="24"/>
    </row>
    <row r="2752" spans="1:15" ht="15" x14ac:dyDescent="0.2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5">
        <f t="shared" si="42"/>
        <v>0</v>
      </c>
      <c r="O2752" s="24"/>
    </row>
    <row r="2753" spans="1:15" ht="15" x14ac:dyDescent="0.2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5">
        <f t="shared" si="42"/>
        <v>0</v>
      </c>
      <c r="O2753" s="24"/>
    </row>
    <row r="2754" spans="1:15" ht="15" x14ac:dyDescent="0.2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5">
        <f t="shared" si="42"/>
        <v>0</v>
      </c>
      <c r="O2754" s="24"/>
    </row>
    <row r="2755" spans="1:15" ht="15" x14ac:dyDescent="0.2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5">
        <f t="shared" ref="N2755:N2818" si="43">IF(AND(B2755="GosUslugi_2LTP",J2755="Вопрос"),1,0)</f>
        <v>0</v>
      </c>
      <c r="O2755" s="24"/>
    </row>
    <row r="2756" spans="1:15" ht="15" x14ac:dyDescent="0.2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5">
        <f t="shared" si="43"/>
        <v>0</v>
      </c>
      <c r="O2756" s="24"/>
    </row>
    <row r="2757" spans="1:15" ht="15" x14ac:dyDescent="0.2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5">
        <f t="shared" si="43"/>
        <v>0</v>
      </c>
      <c r="O2757" s="24"/>
    </row>
    <row r="2758" spans="1:15" ht="15" x14ac:dyDescent="0.2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5">
        <f t="shared" si="43"/>
        <v>0</v>
      </c>
      <c r="O2758" s="24"/>
    </row>
    <row r="2759" spans="1:15" ht="15" x14ac:dyDescent="0.2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5">
        <f t="shared" si="43"/>
        <v>0</v>
      </c>
      <c r="O2759" s="24"/>
    </row>
    <row r="2760" spans="1:15" ht="15" x14ac:dyDescent="0.2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5">
        <f t="shared" si="43"/>
        <v>0</v>
      </c>
      <c r="O2760" s="24"/>
    </row>
    <row r="2761" spans="1:15" ht="15" x14ac:dyDescent="0.2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5">
        <f t="shared" si="43"/>
        <v>0</v>
      </c>
      <c r="O2761" s="24"/>
    </row>
    <row r="2762" spans="1:15" ht="15" x14ac:dyDescent="0.2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5">
        <f t="shared" si="43"/>
        <v>0</v>
      </c>
      <c r="O2762" s="24"/>
    </row>
    <row r="2763" spans="1:15" ht="15" x14ac:dyDescent="0.2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5">
        <f t="shared" si="43"/>
        <v>0</v>
      </c>
      <c r="O2763" s="24"/>
    </row>
    <row r="2764" spans="1:15" ht="15" x14ac:dyDescent="0.2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5">
        <f t="shared" si="43"/>
        <v>0</v>
      </c>
      <c r="O2764" s="24"/>
    </row>
    <row r="2765" spans="1:15" ht="15" x14ac:dyDescent="0.2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5">
        <f t="shared" si="43"/>
        <v>0</v>
      </c>
      <c r="O2765" s="24"/>
    </row>
    <row r="2766" spans="1:15" ht="15" x14ac:dyDescent="0.2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5">
        <f t="shared" si="43"/>
        <v>0</v>
      </c>
      <c r="O2766" s="24"/>
    </row>
    <row r="2767" spans="1:15" ht="15" x14ac:dyDescent="0.2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5">
        <f t="shared" si="43"/>
        <v>0</v>
      </c>
      <c r="O2767" s="24"/>
    </row>
    <row r="2768" spans="1:15" ht="15" x14ac:dyDescent="0.2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5">
        <f t="shared" si="43"/>
        <v>0</v>
      </c>
      <c r="O2768" s="24"/>
    </row>
    <row r="2769" spans="1:15" ht="15" x14ac:dyDescent="0.2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5">
        <f t="shared" si="43"/>
        <v>0</v>
      </c>
      <c r="O2769" s="24"/>
    </row>
    <row r="2770" spans="1:15" ht="15" x14ac:dyDescent="0.2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5">
        <f t="shared" si="43"/>
        <v>0</v>
      </c>
      <c r="O2770" s="24"/>
    </row>
    <row r="2771" spans="1:15" ht="15" x14ac:dyDescent="0.2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5">
        <f t="shared" si="43"/>
        <v>0</v>
      </c>
      <c r="O2771" s="24"/>
    </row>
    <row r="2772" spans="1:15" ht="15" x14ac:dyDescent="0.2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5">
        <f t="shared" si="43"/>
        <v>0</v>
      </c>
      <c r="O2772" s="24"/>
    </row>
    <row r="2773" spans="1:15" ht="15" x14ac:dyDescent="0.2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5">
        <f t="shared" si="43"/>
        <v>0</v>
      </c>
      <c r="O2773" s="24"/>
    </row>
    <row r="2774" spans="1:15" ht="15" x14ac:dyDescent="0.2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5">
        <f t="shared" si="43"/>
        <v>0</v>
      </c>
      <c r="O2774" s="24"/>
    </row>
    <row r="2775" spans="1:15" ht="15" x14ac:dyDescent="0.2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5">
        <f t="shared" si="43"/>
        <v>0</v>
      </c>
      <c r="O2775" s="24"/>
    </row>
    <row r="2776" spans="1:15" ht="15" x14ac:dyDescent="0.2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5">
        <f t="shared" si="43"/>
        <v>0</v>
      </c>
      <c r="O2776" s="24"/>
    </row>
    <row r="2777" spans="1:15" ht="15" x14ac:dyDescent="0.2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5">
        <f t="shared" si="43"/>
        <v>0</v>
      </c>
      <c r="O2777" s="24"/>
    </row>
    <row r="2778" spans="1:15" ht="15" x14ac:dyDescent="0.2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5">
        <f t="shared" si="43"/>
        <v>0</v>
      </c>
      <c r="O2778" s="24"/>
    </row>
    <row r="2779" spans="1:15" ht="15" x14ac:dyDescent="0.2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5">
        <f t="shared" si="43"/>
        <v>0</v>
      </c>
      <c r="O2779" s="24"/>
    </row>
    <row r="2780" spans="1:15" ht="15" x14ac:dyDescent="0.2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5">
        <f t="shared" si="43"/>
        <v>0</v>
      </c>
      <c r="O2780" s="24"/>
    </row>
    <row r="2781" spans="1:15" ht="15" x14ac:dyDescent="0.2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5">
        <f t="shared" si="43"/>
        <v>0</v>
      </c>
      <c r="O2781" s="24"/>
    </row>
    <row r="2782" spans="1:15" ht="15" x14ac:dyDescent="0.2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5">
        <f t="shared" si="43"/>
        <v>0</v>
      </c>
      <c r="O2782" s="24"/>
    </row>
    <row r="2783" spans="1:15" ht="15" x14ac:dyDescent="0.2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5">
        <f t="shared" si="43"/>
        <v>0</v>
      </c>
      <c r="O2783" s="24"/>
    </row>
    <row r="2784" spans="1:15" ht="15" x14ac:dyDescent="0.2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5">
        <f t="shared" si="43"/>
        <v>0</v>
      </c>
      <c r="O2784" s="24"/>
    </row>
    <row r="2785" spans="1:15" ht="15" x14ac:dyDescent="0.2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5">
        <f t="shared" si="43"/>
        <v>0</v>
      </c>
      <c r="O2785" s="24"/>
    </row>
    <row r="2786" spans="1:15" ht="15" x14ac:dyDescent="0.2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5">
        <f t="shared" si="43"/>
        <v>0</v>
      </c>
      <c r="O2786" s="24"/>
    </row>
    <row r="2787" spans="1:15" ht="15" x14ac:dyDescent="0.2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5">
        <f t="shared" si="43"/>
        <v>0</v>
      </c>
      <c r="O2787" s="24"/>
    </row>
    <row r="2788" spans="1:15" ht="15" x14ac:dyDescent="0.2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5">
        <f t="shared" si="43"/>
        <v>0</v>
      </c>
      <c r="O2788" s="24"/>
    </row>
    <row r="2789" spans="1:15" ht="15" x14ac:dyDescent="0.2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5">
        <f t="shared" si="43"/>
        <v>0</v>
      </c>
      <c r="O2789" s="24"/>
    </row>
    <row r="2790" spans="1:15" ht="15" x14ac:dyDescent="0.2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5">
        <f t="shared" si="43"/>
        <v>0</v>
      </c>
      <c r="O2790" s="24"/>
    </row>
    <row r="2791" spans="1:15" ht="15" x14ac:dyDescent="0.2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5">
        <f t="shared" si="43"/>
        <v>0</v>
      </c>
      <c r="O2791" s="24"/>
    </row>
    <row r="2792" spans="1:15" ht="15" x14ac:dyDescent="0.2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5">
        <f t="shared" si="43"/>
        <v>0</v>
      </c>
      <c r="O2792" s="24"/>
    </row>
    <row r="2793" spans="1:15" ht="15" x14ac:dyDescent="0.2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5">
        <f t="shared" si="43"/>
        <v>0</v>
      </c>
      <c r="O2793" s="24"/>
    </row>
    <row r="2794" spans="1:15" ht="15" x14ac:dyDescent="0.2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5">
        <f t="shared" si="43"/>
        <v>0</v>
      </c>
      <c r="O2794" s="24"/>
    </row>
    <row r="2795" spans="1:15" ht="15" x14ac:dyDescent="0.2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5">
        <f t="shared" si="43"/>
        <v>0</v>
      </c>
      <c r="O2795" s="24"/>
    </row>
    <row r="2796" spans="1:15" ht="15" x14ac:dyDescent="0.2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5">
        <f t="shared" si="43"/>
        <v>0</v>
      </c>
      <c r="O2796" s="24"/>
    </row>
    <row r="2797" spans="1:15" ht="15" x14ac:dyDescent="0.2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5">
        <f t="shared" si="43"/>
        <v>0</v>
      </c>
      <c r="O2797" s="24"/>
    </row>
    <row r="2798" spans="1:15" ht="15" x14ac:dyDescent="0.2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5">
        <f t="shared" si="43"/>
        <v>0</v>
      </c>
      <c r="O2798" s="24"/>
    </row>
    <row r="2799" spans="1:15" ht="15" x14ac:dyDescent="0.2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5">
        <f t="shared" si="43"/>
        <v>0</v>
      </c>
      <c r="O2799" s="24"/>
    </row>
    <row r="2800" spans="1:15" ht="15" x14ac:dyDescent="0.2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5">
        <f t="shared" si="43"/>
        <v>0</v>
      </c>
      <c r="O2800" s="24"/>
    </row>
    <row r="2801" spans="1:15" ht="15" x14ac:dyDescent="0.2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5">
        <f t="shared" si="43"/>
        <v>0</v>
      </c>
      <c r="O2801" s="24"/>
    </row>
    <row r="2802" spans="1:15" ht="15" x14ac:dyDescent="0.2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5">
        <f t="shared" si="43"/>
        <v>0</v>
      </c>
      <c r="O2802" s="24"/>
    </row>
    <row r="2803" spans="1:15" ht="15" x14ac:dyDescent="0.2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5">
        <f t="shared" si="43"/>
        <v>0</v>
      </c>
      <c r="O2803" s="24"/>
    </row>
    <row r="2804" spans="1:15" ht="15" x14ac:dyDescent="0.2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5">
        <f t="shared" si="43"/>
        <v>0</v>
      </c>
      <c r="O2804" s="24"/>
    </row>
    <row r="2805" spans="1:15" ht="15" x14ac:dyDescent="0.2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5">
        <f t="shared" si="43"/>
        <v>0</v>
      </c>
      <c r="O2805" s="24"/>
    </row>
    <row r="2806" spans="1:15" ht="15" x14ac:dyDescent="0.2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5">
        <f t="shared" si="43"/>
        <v>0</v>
      </c>
      <c r="O2806" s="24"/>
    </row>
    <row r="2807" spans="1:15" ht="15" x14ac:dyDescent="0.2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5">
        <f t="shared" si="43"/>
        <v>0</v>
      </c>
      <c r="O2807" s="24"/>
    </row>
    <row r="2808" spans="1:15" ht="15" x14ac:dyDescent="0.2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5">
        <f t="shared" si="43"/>
        <v>0</v>
      </c>
      <c r="O2808" s="24"/>
    </row>
    <row r="2809" spans="1:15" ht="15" x14ac:dyDescent="0.2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5">
        <f t="shared" si="43"/>
        <v>0</v>
      </c>
      <c r="O2809" s="24"/>
    </row>
    <row r="2810" spans="1:15" ht="15" x14ac:dyDescent="0.2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5">
        <f t="shared" si="43"/>
        <v>0</v>
      </c>
      <c r="O2810" s="24"/>
    </row>
    <row r="2811" spans="1:15" ht="15" x14ac:dyDescent="0.2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5">
        <f t="shared" si="43"/>
        <v>0</v>
      </c>
      <c r="O2811" s="24"/>
    </row>
    <row r="2812" spans="1:15" ht="15" x14ac:dyDescent="0.2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5">
        <f t="shared" si="43"/>
        <v>0</v>
      </c>
      <c r="O2812" s="24"/>
    </row>
    <row r="2813" spans="1:15" ht="15" x14ac:dyDescent="0.2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5">
        <f t="shared" si="43"/>
        <v>0</v>
      </c>
      <c r="O2813" s="24"/>
    </row>
    <row r="2814" spans="1:15" ht="15" x14ac:dyDescent="0.2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5">
        <f t="shared" si="43"/>
        <v>0</v>
      </c>
      <c r="O2814" s="24"/>
    </row>
    <row r="2815" spans="1:15" ht="15" x14ac:dyDescent="0.2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5">
        <f t="shared" si="43"/>
        <v>0</v>
      </c>
      <c r="O2815" s="24"/>
    </row>
    <row r="2816" spans="1:15" ht="15" x14ac:dyDescent="0.2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5">
        <f t="shared" si="43"/>
        <v>0</v>
      </c>
      <c r="O2816" s="24"/>
    </row>
    <row r="2817" spans="1:15" ht="15" x14ac:dyDescent="0.2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5">
        <f t="shared" si="43"/>
        <v>0</v>
      </c>
      <c r="O2817" s="24"/>
    </row>
    <row r="2818" spans="1:15" ht="15" x14ac:dyDescent="0.2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5">
        <f t="shared" si="43"/>
        <v>0</v>
      </c>
      <c r="O2818" s="24"/>
    </row>
    <row r="2819" spans="1:15" ht="15" x14ac:dyDescent="0.2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5">
        <f t="shared" ref="N2819:N2882" si="44">IF(AND(B2819="GosUslugi_2LTP",J2819="Вопрос"),1,0)</f>
        <v>0</v>
      </c>
      <c r="O2819" s="24"/>
    </row>
    <row r="2820" spans="1:15" ht="15" x14ac:dyDescent="0.2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5">
        <f t="shared" si="44"/>
        <v>0</v>
      </c>
      <c r="O2820" s="24"/>
    </row>
    <row r="2821" spans="1:15" ht="15" x14ac:dyDescent="0.2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5">
        <f t="shared" si="44"/>
        <v>0</v>
      </c>
      <c r="O2821" s="24"/>
    </row>
    <row r="2822" spans="1:15" ht="15" x14ac:dyDescent="0.2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5">
        <f t="shared" si="44"/>
        <v>0</v>
      </c>
      <c r="O2822" s="24"/>
    </row>
    <row r="2823" spans="1:15" ht="15" x14ac:dyDescent="0.2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5">
        <f t="shared" si="44"/>
        <v>0</v>
      </c>
      <c r="O2823" s="24"/>
    </row>
    <row r="2824" spans="1:15" ht="15" x14ac:dyDescent="0.2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5">
        <f t="shared" si="44"/>
        <v>0</v>
      </c>
      <c r="O2824" s="24"/>
    </row>
    <row r="2825" spans="1:15" ht="15" x14ac:dyDescent="0.2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5">
        <f t="shared" si="44"/>
        <v>0</v>
      </c>
      <c r="O2825" s="24"/>
    </row>
    <row r="2826" spans="1:15" ht="15" x14ac:dyDescent="0.2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5">
        <f t="shared" si="44"/>
        <v>0</v>
      </c>
      <c r="O2826" s="24"/>
    </row>
    <row r="2827" spans="1:15" ht="15" x14ac:dyDescent="0.2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5">
        <f t="shared" si="44"/>
        <v>0</v>
      </c>
      <c r="O2827" s="24"/>
    </row>
    <row r="2828" spans="1:15" ht="15" x14ac:dyDescent="0.2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5">
        <f t="shared" si="44"/>
        <v>0</v>
      </c>
      <c r="O2828" s="24"/>
    </row>
    <row r="2829" spans="1:15" ht="15" x14ac:dyDescent="0.2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5">
        <f t="shared" si="44"/>
        <v>0</v>
      </c>
      <c r="O2829" s="24"/>
    </row>
    <row r="2830" spans="1:15" ht="15" x14ac:dyDescent="0.2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5">
        <f t="shared" si="44"/>
        <v>0</v>
      </c>
      <c r="O2830" s="24"/>
    </row>
    <row r="2831" spans="1:15" ht="15" x14ac:dyDescent="0.2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5">
        <f t="shared" si="44"/>
        <v>0</v>
      </c>
      <c r="O2831" s="24"/>
    </row>
    <row r="2832" spans="1:15" ht="15" x14ac:dyDescent="0.2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5">
        <f t="shared" si="44"/>
        <v>0</v>
      </c>
      <c r="O2832" s="24"/>
    </row>
    <row r="2833" spans="1:15" ht="15" x14ac:dyDescent="0.2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5">
        <f t="shared" si="44"/>
        <v>0</v>
      </c>
      <c r="O2833" s="24"/>
    </row>
    <row r="2834" spans="1:15" ht="15" x14ac:dyDescent="0.2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5">
        <f t="shared" si="44"/>
        <v>0</v>
      </c>
      <c r="O2834" s="24"/>
    </row>
    <row r="2835" spans="1:15" ht="15" x14ac:dyDescent="0.2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5">
        <f t="shared" si="44"/>
        <v>0</v>
      </c>
      <c r="O2835" s="24"/>
    </row>
    <row r="2836" spans="1:15" ht="15" x14ac:dyDescent="0.2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5">
        <f t="shared" si="44"/>
        <v>0</v>
      </c>
      <c r="O2836" s="24"/>
    </row>
    <row r="2837" spans="1:15" ht="15" x14ac:dyDescent="0.2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5">
        <f t="shared" si="44"/>
        <v>0</v>
      </c>
      <c r="O2837" s="24"/>
    </row>
    <row r="2838" spans="1:15" ht="15" x14ac:dyDescent="0.2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5">
        <f t="shared" si="44"/>
        <v>0</v>
      </c>
      <c r="O2838" s="24"/>
    </row>
    <row r="2839" spans="1:15" ht="15" x14ac:dyDescent="0.2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5">
        <f t="shared" si="44"/>
        <v>0</v>
      </c>
      <c r="O2839" s="24"/>
    </row>
    <row r="2840" spans="1:15" ht="15" x14ac:dyDescent="0.2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5">
        <f t="shared" si="44"/>
        <v>0</v>
      </c>
      <c r="O2840" s="24"/>
    </row>
    <row r="2841" spans="1:15" ht="15" x14ac:dyDescent="0.2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5">
        <f t="shared" si="44"/>
        <v>0</v>
      </c>
      <c r="O2841" s="24"/>
    </row>
    <row r="2842" spans="1:15" ht="15" x14ac:dyDescent="0.2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5">
        <f t="shared" si="44"/>
        <v>0</v>
      </c>
      <c r="O2842" s="24"/>
    </row>
    <row r="2843" spans="1:15" ht="15" x14ac:dyDescent="0.2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5">
        <f t="shared" si="44"/>
        <v>0</v>
      </c>
      <c r="O2843" s="24"/>
    </row>
    <row r="2844" spans="1:15" ht="15" x14ac:dyDescent="0.2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5">
        <f t="shared" si="44"/>
        <v>0</v>
      </c>
      <c r="O2844" s="24"/>
    </row>
    <row r="2845" spans="1:15" ht="15" x14ac:dyDescent="0.2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5">
        <f t="shared" si="44"/>
        <v>0</v>
      </c>
      <c r="O2845" s="24"/>
    </row>
    <row r="2846" spans="1:15" ht="15" x14ac:dyDescent="0.2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5">
        <f t="shared" si="44"/>
        <v>0</v>
      </c>
      <c r="O2846" s="24"/>
    </row>
    <row r="2847" spans="1:15" ht="15" x14ac:dyDescent="0.2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5">
        <f t="shared" si="44"/>
        <v>0</v>
      </c>
      <c r="O2847" s="24"/>
    </row>
    <row r="2848" spans="1:15" ht="15" x14ac:dyDescent="0.2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5">
        <f t="shared" si="44"/>
        <v>0</v>
      </c>
      <c r="O2848" s="24"/>
    </row>
    <row r="2849" spans="1:15" ht="15" x14ac:dyDescent="0.2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5">
        <f t="shared" si="44"/>
        <v>0</v>
      </c>
      <c r="O2849" s="24"/>
    </row>
    <row r="2850" spans="1:15" ht="15" x14ac:dyDescent="0.2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5">
        <f t="shared" si="44"/>
        <v>0</v>
      </c>
      <c r="O2850" s="24"/>
    </row>
    <row r="2851" spans="1:15" ht="15" x14ac:dyDescent="0.2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5">
        <f t="shared" si="44"/>
        <v>0</v>
      </c>
      <c r="O2851" s="24"/>
    </row>
    <row r="2852" spans="1:15" ht="15" x14ac:dyDescent="0.2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5">
        <f t="shared" si="44"/>
        <v>0</v>
      </c>
      <c r="O2852" s="24"/>
    </row>
    <row r="2853" spans="1:15" ht="15" x14ac:dyDescent="0.2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5">
        <f t="shared" si="44"/>
        <v>0</v>
      </c>
      <c r="O2853" s="24"/>
    </row>
    <row r="2854" spans="1:15" ht="15" x14ac:dyDescent="0.2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5">
        <f t="shared" si="44"/>
        <v>0</v>
      </c>
      <c r="O2854" s="24"/>
    </row>
    <row r="2855" spans="1:15" ht="15" x14ac:dyDescent="0.2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5">
        <f t="shared" si="44"/>
        <v>0</v>
      </c>
      <c r="O2855" s="24"/>
    </row>
    <row r="2856" spans="1:15" ht="15" x14ac:dyDescent="0.2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5">
        <f t="shared" si="44"/>
        <v>0</v>
      </c>
      <c r="O2856" s="24"/>
    </row>
    <row r="2857" spans="1:15" ht="15" x14ac:dyDescent="0.2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5">
        <f t="shared" si="44"/>
        <v>0</v>
      </c>
      <c r="O2857" s="24"/>
    </row>
    <row r="2858" spans="1:15" ht="15" x14ac:dyDescent="0.2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5">
        <f t="shared" si="44"/>
        <v>0</v>
      </c>
      <c r="O2858" s="24"/>
    </row>
    <row r="2859" spans="1:15" ht="15" x14ac:dyDescent="0.2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5">
        <f t="shared" si="44"/>
        <v>0</v>
      </c>
      <c r="O2859" s="24"/>
    </row>
    <row r="2860" spans="1:15" ht="15" x14ac:dyDescent="0.2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5">
        <f t="shared" si="44"/>
        <v>0</v>
      </c>
      <c r="O2860" s="24"/>
    </row>
    <row r="2861" spans="1:15" ht="15" x14ac:dyDescent="0.2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5">
        <f t="shared" si="44"/>
        <v>0</v>
      </c>
      <c r="O2861" s="24"/>
    </row>
    <row r="2862" spans="1:15" ht="15" x14ac:dyDescent="0.2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5">
        <f t="shared" si="44"/>
        <v>0</v>
      </c>
      <c r="O2862" s="24"/>
    </row>
    <row r="2863" spans="1:15" ht="15" x14ac:dyDescent="0.2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5">
        <f t="shared" si="44"/>
        <v>0</v>
      </c>
      <c r="O2863" s="24"/>
    </row>
    <row r="2864" spans="1:15" ht="15" x14ac:dyDescent="0.2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5">
        <f t="shared" si="44"/>
        <v>0</v>
      </c>
      <c r="O2864" s="24"/>
    </row>
    <row r="2865" spans="1:15" ht="15" x14ac:dyDescent="0.2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5">
        <f t="shared" si="44"/>
        <v>0</v>
      </c>
      <c r="O2865" s="24"/>
    </row>
    <row r="2866" spans="1:15" ht="15" x14ac:dyDescent="0.2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5">
        <f t="shared" si="44"/>
        <v>0</v>
      </c>
      <c r="O2866" s="24"/>
    </row>
    <row r="2867" spans="1:15" ht="15" x14ac:dyDescent="0.2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5">
        <f t="shared" si="44"/>
        <v>0</v>
      </c>
      <c r="O2867" s="24"/>
    </row>
    <row r="2868" spans="1:15" ht="15" x14ac:dyDescent="0.2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5">
        <f t="shared" si="44"/>
        <v>0</v>
      </c>
      <c r="O2868" s="24"/>
    </row>
    <row r="2869" spans="1:15" ht="15" x14ac:dyDescent="0.2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5">
        <f t="shared" si="44"/>
        <v>0</v>
      </c>
      <c r="O2869" s="24"/>
    </row>
    <row r="2870" spans="1:15" ht="15" x14ac:dyDescent="0.2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5">
        <f t="shared" si="44"/>
        <v>0</v>
      </c>
      <c r="O2870" s="24"/>
    </row>
    <row r="2871" spans="1:15" ht="15" x14ac:dyDescent="0.2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5">
        <f t="shared" si="44"/>
        <v>0</v>
      </c>
      <c r="O2871" s="24"/>
    </row>
    <row r="2872" spans="1:15" ht="15" x14ac:dyDescent="0.2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5">
        <f t="shared" si="44"/>
        <v>0</v>
      </c>
      <c r="O2872" s="24"/>
    </row>
    <row r="2873" spans="1:15" ht="15" x14ac:dyDescent="0.2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5">
        <f t="shared" si="44"/>
        <v>0</v>
      </c>
      <c r="O2873" s="24"/>
    </row>
    <row r="2874" spans="1:15" ht="15" x14ac:dyDescent="0.2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5">
        <f t="shared" si="44"/>
        <v>0</v>
      </c>
      <c r="O2874" s="24"/>
    </row>
    <row r="2875" spans="1:15" ht="15" x14ac:dyDescent="0.2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5">
        <f t="shared" si="44"/>
        <v>0</v>
      </c>
      <c r="O2875" s="24"/>
    </row>
    <row r="2876" spans="1:15" ht="15" x14ac:dyDescent="0.2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5">
        <f t="shared" si="44"/>
        <v>0</v>
      </c>
      <c r="O2876" s="24"/>
    </row>
    <row r="2877" spans="1:15" ht="15" x14ac:dyDescent="0.2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5">
        <f t="shared" si="44"/>
        <v>0</v>
      </c>
      <c r="O2877" s="24"/>
    </row>
    <row r="2878" spans="1:15" ht="15" x14ac:dyDescent="0.2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5">
        <f t="shared" si="44"/>
        <v>0</v>
      </c>
      <c r="O2878" s="24"/>
    </row>
    <row r="2879" spans="1:15" ht="15" x14ac:dyDescent="0.2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5">
        <f t="shared" si="44"/>
        <v>0</v>
      </c>
      <c r="O2879" s="24"/>
    </row>
    <row r="2880" spans="1:15" ht="15" x14ac:dyDescent="0.2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5">
        <f t="shared" si="44"/>
        <v>0</v>
      </c>
      <c r="O2880" s="24"/>
    </row>
    <row r="2881" spans="1:15" ht="15" x14ac:dyDescent="0.2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5">
        <f t="shared" si="44"/>
        <v>0</v>
      </c>
      <c r="O2881" s="24"/>
    </row>
    <row r="2882" spans="1:15" ht="15" x14ac:dyDescent="0.2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5">
        <f t="shared" si="44"/>
        <v>0</v>
      </c>
      <c r="O2882" s="24"/>
    </row>
    <row r="2883" spans="1:15" ht="15" x14ac:dyDescent="0.2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5">
        <f t="shared" ref="N2883:N2946" si="45">IF(AND(B2883="GosUslugi_2LTP",J2883="Вопрос"),1,0)</f>
        <v>0</v>
      </c>
      <c r="O2883" s="24"/>
    </row>
    <row r="2884" spans="1:15" ht="15" x14ac:dyDescent="0.2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5">
        <f t="shared" si="45"/>
        <v>0</v>
      </c>
      <c r="O2884" s="24"/>
    </row>
    <row r="2885" spans="1:15" ht="15" x14ac:dyDescent="0.2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5">
        <f t="shared" si="45"/>
        <v>0</v>
      </c>
      <c r="O2885" s="24"/>
    </row>
    <row r="2886" spans="1:15" ht="15" x14ac:dyDescent="0.2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5">
        <f t="shared" si="45"/>
        <v>0</v>
      </c>
      <c r="O2886" s="24"/>
    </row>
    <row r="2887" spans="1:15" ht="15" x14ac:dyDescent="0.2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5">
        <f t="shared" si="45"/>
        <v>0</v>
      </c>
      <c r="O2887" s="24"/>
    </row>
    <row r="2888" spans="1:15" ht="15" x14ac:dyDescent="0.2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5">
        <f t="shared" si="45"/>
        <v>0</v>
      </c>
      <c r="O2888" s="24"/>
    </row>
    <row r="2889" spans="1:15" ht="15" x14ac:dyDescent="0.2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5">
        <f t="shared" si="45"/>
        <v>0</v>
      </c>
      <c r="O2889" s="24"/>
    </row>
    <row r="2890" spans="1:15" ht="15" x14ac:dyDescent="0.2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5">
        <f t="shared" si="45"/>
        <v>0</v>
      </c>
      <c r="O2890" s="24"/>
    </row>
    <row r="2891" spans="1:15" ht="15" x14ac:dyDescent="0.2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5">
        <f t="shared" si="45"/>
        <v>0</v>
      </c>
      <c r="O2891" s="24"/>
    </row>
    <row r="2892" spans="1:15" ht="15" x14ac:dyDescent="0.2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5">
        <f t="shared" si="45"/>
        <v>0</v>
      </c>
      <c r="O2892" s="24"/>
    </row>
    <row r="2893" spans="1:15" ht="15" x14ac:dyDescent="0.2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5">
        <f t="shared" si="45"/>
        <v>0</v>
      </c>
      <c r="O2893" s="24"/>
    </row>
    <row r="2894" spans="1:15" ht="15" x14ac:dyDescent="0.2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5">
        <f t="shared" si="45"/>
        <v>0</v>
      </c>
      <c r="O2894" s="24"/>
    </row>
    <row r="2895" spans="1:15" ht="15" x14ac:dyDescent="0.2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5">
        <f t="shared" si="45"/>
        <v>0</v>
      </c>
      <c r="O2895" s="24"/>
    </row>
    <row r="2896" spans="1:15" ht="15" x14ac:dyDescent="0.2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5">
        <f t="shared" si="45"/>
        <v>0</v>
      </c>
      <c r="O2896" s="24"/>
    </row>
    <row r="2897" spans="1:15" ht="15" x14ac:dyDescent="0.2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5">
        <f t="shared" si="45"/>
        <v>0</v>
      </c>
      <c r="O2897" s="24"/>
    </row>
    <row r="2898" spans="1:15" ht="15" x14ac:dyDescent="0.2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5">
        <f t="shared" si="45"/>
        <v>1</v>
      </c>
      <c r="O2898" s="24"/>
    </row>
    <row r="2899" spans="1:15" ht="15" x14ac:dyDescent="0.2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5">
        <f t="shared" si="45"/>
        <v>0</v>
      </c>
      <c r="O2899" s="24"/>
    </row>
    <row r="2900" spans="1:15" ht="15" x14ac:dyDescent="0.2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5">
        <f t="shared" si="45"/>
        <v>0</v>
      </c>
      <c r="O2900" s="24"/>
    </row>
    <row r="2901" spans="1:15" ht="15" x14ac:dyDescent="0.2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5">
        <f t="shared" si="45"/>
        <v>0</v>
      </c>
      <c r="O2901" s="24"/>
    </row>
    <row r="2902" spans="1:15" ht="15" x14ac:dyDescent="0.2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5">
        <f t="shared" si="45"/>
        <v>0</v>
      </c>
      <c r="O2902" s="24"/>
    </row>
    <row r="2903" spans="1:15" ht="15" x14ac:dyDescent="0.2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5">
        <f t="shared" si="45"/>
        <v>0</v>
      </c>
      <c r="O2903" s="24"/>
    </row>
    <row r="2904" spans="1:15" ht="15" x14ac:dyDescent="0.2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5">
        <f t="shared" si="45"/>
        <v>0</v>
      </c>
      <c r="O2904" s="24"/>
    </row>
    <row r="2905" spans="1:15" ht="15" x14ac:dyDescent="0.2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5">
        <f t="shared" si="45"/>
        <v>0</v>
      </c>
      <c r="O2905" s="24"/>
    </row>
    <row r="2906" spans="1:15" ht="15" x14ac:dyDescent="0.2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5">
        <f t="shared" si="45"/>
        <v>0</v>
      </c>
      <c r="O2906" s="24"/>
    </row>
    <row r="2907" spans="1:15" ht="15" x14ac:dyDescent="0.2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5">
        <f t="shared" si="45"/>
        <v>0</v>
      </c>
      <c r="O2907" s="24"/>
    </row>
    <row r="2908" spans="1:15" ht="15" x14ac:dyDescent="0.2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5">
        <f t="shared" si="45"/>
        <v>0</v>
      </c>
      <c r="O2908" s="24"/>
    </row>
    <row r="2909" spans="1:15" ht="15" x14ac:dyDescent="0.2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5">
        <f t="shared" si="45"/>
        <v>0</v>
      </c>
      <c r="O2909" s="24"/>
    </row>
    <row r="2910" spans="1:15" ht="15" x14ac:dyDescent="0.2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5">
        <f t="shared" si="45"/>
        <v>0</v>
      </c>
      <c r="O2910" s="24"/>
    </row>
    <row r="2911" spans="1:15" ht="15" x14ac:dyDescent="0.2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5">
        <f t="shared" si="45"/>
        <v>0</v>
      </c>
      <c r="O2911" s="24"/>
    </row>
    <row r="2912" spans="1:15" ht="15" x14ac:dyDescent="0.2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5">
        <f t="shared" si="45"/>
        <v>0</v>
      </c>
      <c r="O2912" s="24"/>
    </row>
    <row r="2913" spans="1:15" ht="15" x14ac:dyDescent="0.2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5">
        <f t="shared" si="45"/>
        <v>0</v>
      </c>
      <c r="O2913" s="24"/>
    </row>
    <row r="2914" spans="1:15" ht="15" x14ac:dyDescent="0.2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5">
        <f t="shared" si="45"/>
        <v>0</v>
      </c>
      <c r="O2914" s="24"/>
    </row>
    <row r="2915" spans="1:15" ht="15" x14ac:dyDescent="0.2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5">
        <f t="shared" si="45"/>
        <v>0</v>
      </c>
      <c r="O2915" s="24"/>
    </row>
    <row r="2916" spans="1:15" ht="15" x14ac:dyDescent="0.2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5">
        <f t="shared" si="45"/>
        <v>0</v>
      </c>
      <c r="O2916" s="24"/>
    </row>
    <row r="2917" spans="1:15" ht="15" x14ac:dyDescent="0.2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5">
        <f t="shared" si="45"/>
        <v>0</v>
      </c>
      <c r="O2917" s="24"/>
    </row>
    <row r="2918" spans="1:15" ht="15" x14ac:dyDescent="0.2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5">
        <f t="shared" si="45"/>
        <v>0</v>
      </c>
      <c r="O2918" s="24"/>
    </row>
    <row r="2919" spans="1:15" ht="15" x14ac:dyDescent="0.2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5">
        <f t="shared" si="45"/>
        <v>0</v>
      </c>
      <c r="O2919" s="24"/>
    </row>
    <row r="2920" spans="1:15" ht="15" x14ac:dyDescent="0.2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5">
        <f t="shared" si="45"/>
        <v>0</v>
      </c>
      <c r="O2920" s="24"/>
    </row>
    <row r="2921" spans="1:15" ht="15" x14ac:dyDescent="0.2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5">
        <f t="shared" si="45"/>
        <v>0</v>
      </c>
      <c r="O2921" s="24"/>
    </row>
    <row r="2922" spans="1:15" ht="15" x14ac:dyDescent="0.2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5">
        <f t="shared" si="45"/>
        <v>0</v>
      </c>
      <c r="O2922" s="24"/>
    </row>
    <row r="2923" spans="1:15" ht="15" x14ac:dyDescent="0.2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5">
        <f t="shared" si="45"/>
        <v>0</v>
      </c>
      <c r="O2923" s="24"/>
    </row>
    <row r="2924" spans="1:15" ht="15" x14ac:dyDescent="0.2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5">
        <f t="shared" si="45"/>
        <v>0</v>
      </c>
      <c r="O2924" s="24"/>
    </row>
    <row r="2925" spans="1:15" ht="15" x14ac:dyDescent="0.2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5">
        <f t="shared" si="45"/>
        <v>0</v>
      </c>
      <c r="O2925" s="24"/>
    </row>
    <row r="2926" spans="1:15" ht="15" x14ac:dyDescent="0.2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5">
        <f t="shared" si="45"/>
        <v>0</v>
      </c>
      <c r="O2926" s="24"/>
    </row>
    <row r="2927" spans="1:15" ht="15" x14ac:dyDescent="0.2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5">
        <f t="shared" si="45"/>
        <v>0</v>
      </c>
      <c r="O2927" s="24"/>
    </row>
    <row r="2928" spans="1:15" ht="15" x14ac:dyDescent="0.2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5">
        <f t="shared" si="45"/>
        <v>0</v>
      </c>
      <c r="O2928" s="24"/>
    </row>
    <row r="2929" spans="1:15" ht="15" x14ac:dyDescent="0.2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5">
        <f t="shared" si="45"/>
        <v>0</v>
      </c>
      <c r="O2929" s="24"/>
    </row>
    <row r="2930" spans="1:15" ht="15" x14ac:dyDescent="0.2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5">
        <f t="shared" si="45"/>
        <v>0</v>
      </c>
      <c r="O2930" s="24"/>
    </row>
    <row r="2931" spans="1:15" ht="15" x14ac:dyDescent="0.2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5">
        <f t="shared" si="45"/>
        <v>0</v>
      </c>
      <c r="O2931" s="24"/>
    </row>
    <row r="2932" spans="1:15" ht="15" x14ac:dyDescent="0.2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5">
        <f t="shared" si="45"/>
        <v>0</v>
      </c>
      <c r="O2932" s="24"/>
    </row>
    <row r="2933" spans="1:15" ht="15" x14ac:dyDescent="0.2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5">
        <f t="shared" si="45"/>
        <v>0</v>
      </c>
      <c r="O2933" s="24"/>
    </row>
    <row r="2934" spans="1:15" ht="15" x14ac:dyDescent="0.2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5">
        <f t="shared" si="45"/>
        <v>0</v>
      </c>
      <c r="O2934" s="24"/>
    </row>
    <row r="2935" spans="1:15" ht="15" x14ac:dyDescent="0.2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5">
        <f t="shared" si="45"/>
        <v>0</v>
      </c>
      <c r="O2935" s="24"/>
    </row>
    <row r="2936" spans="1:15" ht="15" x14ac:dyDescent="0.2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5">
        <f t="shared" si="45"/>
        <v>0</v>
      </c>
      <c r="O2936" s="24"/>
    </row>
    <row r="2937" spans="1:15" ht="15" x14ac:dyDescent="0.2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5">
        <f t="shared" si="45"/>
        <v>0</v>
      </c>
      <c r="O2937" s="24"/>
    </row>
    <row r="2938" spans="1:15" ht="15" x14ac:dyDescent="0.2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5">
        <f t="shared" si="45"/>
        <v>0</v>
      </c>
      <c r="O2938" s="24"/>
    </row>
    <row r="2939" spans="1:15" ht="15" x14ac:dyDescent="0.2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5">
        <f t="shared" si="45"/>
        <v>0</v>
      </c>
      <c r="O2939" s="24"/>
    </row>
    <row r="2940" spans="1:15" ht="15" x14ac:dyDescent="0.2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5">
        <f t="shared" si="45"/>
        <v>0</v>
      </c>
      <c r="O2940" s="24"/>
    </row>
    <row r="2941" spans="1:15" ht="15" x14ac:dyDescent="0.2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5">
        <f t="shared" si="45"/>
        <v>0</v>
      </c>
      <c r="O2941" s="24"/>
    </row>
    <row r="2942" spans="1:15" ht="15" x14ac:dyDescent="0.2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5">
        <f t="shared" si="45"/>
        <v>0</v>
      </c>
      <c r="O2942" s="24"/>
    </row>
    <row r="2943" spans="1:15" ht="15" x14ac:dyDescent="0.2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5">
        <f t="shared" si="45"/>
        <v>0</v>
      </c>
      <c r="O2943" s="24"/>
    </row>
    <row r="2944" spans="1:15" ht="15" x14ac:dyDescent="0.2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5">
        <f t="shared" si="45"/>
        <v>0</v>
      </c>
      <c r="O2944" s="24"/>
    </row>
    <row r="2945" spans="1:15" ht="15" x14ac:dyDescent="0.2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5">
        <f t="shared" si="45"/>
        <v>0</v>
      </c>
      <c r="O2945" s="24"/>
    </row>
    <row r="2946" spans="1:15" ht="15" x14ac:dyDescent="0.2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5">
        <f t="shared" si="45"/>
        <v>0</v>
      </c>
      <c r="O2946" s="24"/>
    </row>
    <row r="2947" spans="1:15" ht="15" x14ac:dyDescent="0.2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5">
        <f t="shared" ref="N2947:N3010" si="46">IF(AND(B2947="GosUslugi_2LTP",J2947="Вопрос"),1,0)</f>
        <v>0</v>
      </c>
      <c r="O2947" s="24"/>
    </row>
    <row r="2948" spans="1:15" ht="15" x14ac:dyDescent="0.2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5">
        <f t="shared" si="46"/>
        <v>0</v>
      </c>
      <c r="O2948" s="24"/>
    </row>
    <row r="2949" spans="1:15" ht="15" x14ac:dyDescent="0.2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5">
        <f t="shared" si="46"/>
        <v>0</v>
      </c>
      <c r="O2949" s="24"/>
    </row>
    <row r="2950" spans="1:15" ht="15" x14ac:dyDescent="0.2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5">
        <f t="shared" si="46"/>
        <v>0</v>
      </c>
      <c r="O2950" s="24"/>
    </row>
    <row r="2951" spans="1:15" ht="15" x14ac:dyDescent="0.2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5">
        <f t="shared" si="46"/>
        <v>0</v>
      </c>
      <c r="O2951" s="24"/>
    </row>
    <row r="2952" spans="1:15" ht="15" x14ac:dyDescent="0.2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5">
        <f t="shared" si="46"/>
        <v>0</v>
      </c>
      <c r="O2952" s="24"/>
    </row>
    <row r="2953" spans="1:15" ht="15" x14ac:dyDescent="0.2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5">
        <f t="shared" si="46"/>
        <v>0</v>
      </c>
      <c r="O2953" s="24"/>
    </row>
    <row r="2954" spans="1:15" ht="15" x14ac:dyDescent="0.2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5">
        <f t="shared" si="46"/>
        <v>0</v>
      </c>
      <c r="O2954" s="24"/>
    </row>
    <row r="2955" spans="1:15" ht="15" x14ac:dyDescent="0.2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5">
        <f t="shared" si="46"/>
        <v>0</v>
      </c>
      <c r="O2955" s="24"/>
    </row>
    <row r="2956" spans="1:15" ht="15" x14ac:dyDescent="0.2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5">
        <f t="shared" si="46"/>
        <v>0</v>
      </c>
      <c r="O2956" s="24"/>
    </row>
    <row r="2957" spans="1:15" ht="15" x14ac:dyDescent="0.2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5">
        <f t="shared" si="46"/>
        <v>0</v>
      </c>
      <c r="O2957" s="24"/>
    </row>
    <row r="2958" spans="1:15" ht="15" x14ac:dyDescent="0.2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5">
        <f t="shared" si="46"/>
        <v>0</v>
      </c>
      <c r="O2958" s="24"/>
    </row>
    <row r="2959" spans="1:15" ht="15" x14ac:dyDescent="0.2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5">
        <f t="shared" si="46"/>
        <v>0</v>
      </c>
      <c r="O2959" s="24"/>
    </row>
    <row r="2960" spans="1:15" ht="15" x14ac:dyDescent="0.2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5">
        <f t="shared" si="46"/>
        <v>0</v>
      </c>
      <c r="O2960" s="24"/>
    </row>
    <row r="2961" spans="1:15" ht="15" x14ac:dyDescent="0.2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5">
        <f t="shared" si="46"/>
        <v>0</v>
      </c>
      <c r="O2961" s="24"/>
    </row>
    <row r="2962" spans="1:15" ht="15" x14ac:dyDescent="0.2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5">
        <f t="shared" si="46"/>
        <v>0</v>
      </c>
      <c r="O2962" s="24"/>
    </row>
    <row r="2963" spans="1:15" ht="15" x14ac:dyDescent="0.2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5">
        <f t="shared" si="46"/>
        <v>0</v>
      </c>
      <c r="O2963" s="24"/>
    </row>
    <row r="2964" spans="1:15" ht="15" x14ac:dyDescent="0.2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5">
        <f t="shared" si="46"/>
        <v>0</v>
      </c>
      <c r="O2964" s="24"/>
    </row>
    <row r="2965" spans="1:15" ht="15" x14ac:dyDescent="0.2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5">
        <f t="shared" si="46"/>
        <v>0</v>
      </c>
      <c r="O2965" s="24"/>
    </row>
    <row r="2966" spans="1:15" ht="15" x14ac:dyDescent="0.2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5">
        <f t="shared" si="46"/>
        <v>0</v>
      </c>
      <c r="O2966" s="24"/>
    </row>
    <row r="2967" spans="1:15" ht="15" x14ac:dyDescent="0.2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5">
        <f t="shared" si="46"/>
        <v>0</v>
      </c>
      <c r="O2967" s="24"/>
    </row>
    <row r="2968" spans="1:15" ht="15" x14ac:dyDescent="0.2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5">
        <f t="shared" si="46"/>
        <v>0</v>
      </c>
      <c r="O2968" s="24"/>
    </row>
    <row r="2969" spans="1:15" ht="15" x14ac:dyDescent="0.2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5">
        <f t="shared" si="46"/>
        <v>1</v>
      </c>
      <c r="O2969" s="24"/>
    </row>
    <row r="2970" spans="1:15" ht="15" x14ac:dyDescent="0.2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5">
        <f t="shared" si="46"/>
        <v>0</v>
      </c>
      <c r="O2970" s="24"/>
    </row>
    <row r="2971" spans="1:15" ht="15" x14ac:dyDescent="0.2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5">
        <f t="shared" si="46"/>
        <v>0</v>
      </c>
      <c r="O2971" s="24"/>
    </row>
    <row r="2972" spans="1:15" ht="15" x14ac:dyDescent="0.2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5">
        <f t="shared" si="46"/>
        <v>0</v>
      </c>
      <c r="O2972" s="24"/>
    </row>
    <row r="2973" spans="1:15" ht="15" x14ac:dyDescent="0.2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5">
        <f t="shared" si="46"/>
        <v>0</v>
      </c>
      <c r="O2973" s="24"/>
    </row>
    <row r="2974" spans="1:15" ht="15" x14ac:dyDescent="0.2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5">
        <f t="shared" si="46"/>
        <v>0</v>
      </c>
      <c r="O2974" s="24"/>
    </row>
    <row r="2975" spans="1:15" ht="15" x14ac:dyDescent="0.2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5">
        <f t="shared" si="46"/>
        <v>0</v>
      </c>
      <c r="O2975" s="24"/>
    </row>
    <row r="2976" spans="1:15" ht="15" x14ac:dyDescent="0.2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5">
        <f t="shared" si="46"/>
        <v>0</v>
      </c>
      <c r="O2976" s="24"/>
    </row>
    <row r="2977" spans="1:15" ht="15" x14ac:dyDescent="0.2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5">
        <f t="shared" si="46"/>
        <v>0</v>
      </c>
      <c r="O2977" s="24"/>
    </row>
    <row r="2978" spans="1:15" ht="15" x14ac:dyDescent="0.2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5">
        <f t="shared" si="46"/>
        <v>0</v>
      </c>
      <c r="O2978" s="24"/>
    </row>
    <row r="2979" spans="1:15" ht="15" x14ac:dyDescent="0.2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5">
        <f t="shared" si="46"/>
        <v>0</v>
      </c>
      <c r="O2979" s="24"/>
    </row>
    <row r="2980" spans="1:15" ht="15" x14ac:dyDescent="0.2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5">
        <f t="shared" si="46"/>
        <v>0</v>
      </c>
      <c r="O2980" s="24"/>
    </row>
    <row r="2981" spans="1:15" ht="15" x14ac:dyDescent="0.2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5">
        <f t="shared" si="46"/>
        <v>0</v>
      </c>
      <c r="O2981" s="24"/>
    </row>
    <row r="2982" spans="1:15" ht="15" x14ac:dyDescent="0.2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5">
        <f t="shared" si="46"/>
        <v>0</v>
      </c>
      <c r="O2982" s="24"/>
    </row>
    <row r="2983" spans="1:15" ht="15" x14ac:dyDescent="0.2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5">
        <f t="shared" si="46"/>
        <v>0</v>
      </c>
      <c r="O2983" s="24"/>
    </row>
    <row r="2984" spans="1:15" ht="15" x14ac:dyDescent="0.2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5">
        <f t="shared" si="46"/>
        <v>0</v>
      </c>
      <c r="O2984" s="24"/>
    </row>
    <row r="2985" spans="1:15" ht="15" x14ac:dyDescent="0.2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5">
        <f t="shared" si="46"/>
        <v>0</v>
      </c>
      <c r="O2985" s="24"/>
    </row>
    <row r="2986" spans="1:15" ht="15" x14ac:dyDescent="0.2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5">
        <f t="shared" si="46"/>
        <v>0</v>
      </c>
      <c r="O2986" s="24"/>
    </row>
    <row r="2987" spans="1:15" ht="15" x14ac:dyDescent="0.2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5">
        <f t="shared" si="46"/>
        <v>0</v>
      </c>
      <c r="O2987" s="24"/>
    </row>
    <row r="2988" spans="1:15" ht="15" x14ac:dyDescent="0.2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5">
        <f t="shared" si="46"/>
        <v>0</v>
      </c>
      <c r="O2988" s="24"/>
    </row>
    <row r="2989" spans="1:15" ht="15" x14ac:dyDescent="0.2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5">
        <f t="shared" si="46"/>
        <v>0</v>
      </c>
      <c r="O2989" s="24"/>
    </row>
    <row r="2990" spans="1:15" ht="15" x14ac:dyDescent="0.2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5">
        <f t="shared" si="46"/>
        <v>0</v>
      </c>
      <c r="O2990" s="24"/>
    </row>
    <row r="2991" spans="1:15" ht="15" x14ac:dyDescent="0.2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5">
        <f t="shared" si="46"/>
        <v>0</v>
      </c>
      <c r="O2991" s="24"/>
    </row>
    <row r="2992" spans="1:15" ht="15" x14ac:dyDescent="0.2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5">
        <f t="shared" si="46"/>
        <v>0</v>
      </c>
      <c r="O2992" s="24"/>
    </row>
    <row r="2993" spans="1:15" ht="15" x14ac:dyDescent="0.2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5">
        <f t="shared" si="46"/>
        <v>0</v>
      </c>
      <c r="O2993" s="24"/>
    </row>
    <row r="2994" spans="1:15" ht="15" x14ac:dyDescent="0.2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5">
        <f t="shared" si="46"/>
        <v>0</v>
      </c>
      <c r="O2994" s="24"/>
    </row>
    <row r="2995" spans="1:15" ht="15" x14ac:dyDescent="0.2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5">
        <f t="shared" si="46"/>
        <v>0</v>
      </c>
      <c r="O2995" s="24"/>
    </row>
    <row r="2996" spans="1:15" ht="15" x14ac:dyDescent="0.2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5">
        <f t="shared" si="46"/>
        <v>0</v>
      </c>
      <c r="O2996" s="24"/>
    </row>
    <row r="2997" spans="1:15" ht="15" x14ac:dyDescent="0.2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5">
        <f t="shared" si="46"/>
        <v>0</v>
      </c>
      <c r="O2997" s="24"/>
    </row>
    <row r="2998" spans="1:15" ht="15" x14ac:dyDescent="0.2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5">
        <f t="shared" si="46"/>
        <v>0</v>
      </c>
      <c r="O2998" s="24"/>
    </row>
    <row r="2999" spans="1:15" ht="15" x14ac:dyDescent="0.2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5">
        <f t="shared" si="46"/>
        <v>0</v>
      </c>
      <c r="O2999" s="24"/>
    </row>
    <row r="3000" spans="1:15" ht="15" x14ac:dyDescent="0.2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5">
        <f t="shared" si="46"/>
        <v>0</v>
      </c>
      <c r="O3000" s="24"/>
    </row>
    <row r="3001" spans="1:15" ht="15" x14ac:dyDescent="0.2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5">
        <f t="shared" si="46"/>
        <v>0</v>
      </c>
      <c r="O3001" s="24"/>
    </row>
    <row r="3002" spans="1:15" ht="15" x14ac:dyDescent="0.2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5">
        <f t="shared" si="46"/>
        <v>0</v>
      </c>
      <c r="O3002" s="24"/>
    </row>
    <row r="3003" spans="1:15" ht="15" x14ac:dyDescent="0.2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5">
        <f t="shared" si="46"/>
        <v>0</v>
      </c>
      <c r="O3003" s="24"/>
    </row>
    <row r="3004" spans="1:15" ht="15" x14ac:dyDescent="0.2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5">
        <f t="shared" si="46"/>
        <v>0</v>
      </c>
      <c r="O3004" s="24"/>
    </row>
    <row r="3005" spans="1:15" ht="15" x14ac:dyDescent="0.2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5">
        <f t="shared" si="46"/>
        <v>0</v>
      </c>
      <c r="O3005" s="24"/>
    </row>
    <row r="3006" spans="1:15" ht="15" x14ac:dyDescent="0.2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5">
        <f t="shared" si="46"/>
        <v>0</v>
      </c>
      <c r="O3006" s="24"/>
    </row>
    <row r="3007" spans="1:15" ht="15" x14ac:dyDescent="0.2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5">
        <f t="shared" si="46"/>
        <v>0</v>
      </c>
      <c r="O3007" s="24"/>
    </row>
    <row r="3008" spans="1:15" ht="15" x14ac:dyDescent="0.2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5">
        <f t="shared" si="46"/>
        <v>0</v>
      </c>
      <c r="O3008" s="24"/>
    </row>
    <row r="3009" spans="1:15" ht="15" x14ac:dyDescent="0.2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5">
        <f t="shared" si="46"/>
        <v>0</v>
      </c>
      <c r="O3009" s="24"/>
    </row>
    <row r="3010" spans="1:15" ht="15" x14ac:dyDescent="0.2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5">
        <f t="shared" si="46"/>
        <v>0</v>
      </c>
      <c r="O3010" s="24"/>
    </row>
    <row r="3011" spans="1:15" ht="15" x14ac:dyDescent="0.2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5">
        <f t="shared" ref="N3011:N3074" si="47">IF(AND(B3011="GosUslugi_2LTP",J3011="Вопрос"),1,0)</f>
        <v>0</v>
      </c>
      <c r="O3011" s="24"/>
    </row>
    <row r="3012" spans="1:15" ht="15" x14ac:dyDescent="0.2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5">
        <f t="shared" si="47"/>
        <v>0</v>
      </c>
      <c r="O3012" s="24"/>
    </row>
    <row r="3013" spans="1:15" ht="15" x14ac:dyDescent="0.2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5">
        <f t="shared" si="47"/>
        <v>0</v>
      </c>
      <c r="O3013" s="24"/>
    </row>
    <row r="3014" spans="1:15" ht="15" x14ac:dyDescent="0.2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5">
        <f t="shared" si="47"/>
        <v>0</v>
      </c>
      <c r="O3014" s="24"/>
    </row>
    <row r="3015" spans="1:15" ht="15" x14ac:dyDescent="0.2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5">
        <f t="shared" si="47"/>
        <v>0</v>
      </c>
      <c r="O3015" s="24"/>
    </row>
    <row r="3016" spans="1:15" ht="15" x14ac:dyDescent="0.2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5">
        <f t="shared" si="47"/>
        <v>0</v>
      </c>
      <c r="O3016" s="24"/>
    </row>
    <row r="3017" spans="1:15" ht="15" x14ac:dyDescent="0.2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5">
        <f t="shared" si="47"/>
        <v>0</v>
      </c>
      <c r="O3017" s="24"/>
    </row>
    <row r="3018" spans="1:15" ht="15" x14ac:dyDescent="0.2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5">
        <f t="shared" si="47"/>
        <v>0</v>
      </c>
      <c r="O3018" s="24"/>
    </row>
    <row r="3019" spans="1:15" ht="15" x14ac:dyDescent="0.2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5">
        <f t="shared" si="47"/>
        <v>0</v>
      </c>
      <c r="O3019" s="24"/>
    </row>
    <row r="3020" spans="1:15" ht="15" x14ac:dyDescent="0.2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5">
        <f t="shared" si="47"/>
        <v>0</v>
      </c>
      <c r="O3020" s="24"/>
    </row>
    <row r="3021" spans="1:15" ht="15" x14ac:dyDescent="0.2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5">
        <f t="shared" si="47"/>
        <v>0</v>
      </c>
      <c r="O3021" s="24"/>
    </row>
    <row r="3022" spans="1:15" ht="15" x14ac:dyDescent="0.2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5">
        <f t="shared" si="47"/>
        <v>0</v>
      </c>
      <c r="O3022" s="24"/>
    </row>
    <row r="3023" spans="1:15" ht="15" x14ac:dyDescent="0.2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5">
        <f t="shared" si="47"/>
        <v>0</v>
      </c>
      <c r="O3023" s="24"/>
    </row>
    <row r="3024" spans="1:15" ht="15" x14ac:dyDescent="0.2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5">
        <f t="shared" si="47"/>
        <v>0</v>
      </c>
      <c r="O3024" s="24"/>
    </row>
    <row r="3025" spans="1:15" ht="15" x14ac:dyDescent="0.2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5">
        <f t="shared" si="47"/>
        <v>0</v>
      </c>
      <c r="O3025" s="24"/>
    </row>
    <row r="3026" spans="1:15" ht="15" x14ac:dyDescent="0.2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5">
        <f t="shared" si="47"/>
        <v>0</v>
      </c>
      <c r="O3026" s="24"/>
    </row>
    <row r="3027" spans="1:15" ht="15" x14ac:dyDescent="0.2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5">
        <f t="shared" si="47"/>
        <v>0</v>
      </c>
      <c r="O3027" s="24"/>
    </row>
    <row r="3028" spans="1:15" ht="15" x14ac:dyDescent="0.2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5">
        <f t="shared" si="47"/>
        <v>0</v>
      </c>
      <c r="O3028" s="24"/>
    </row>
    <row r="3029" spans="1:15" ht="15" x14ac:dyDescent="0.2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5">
        <f t="shared" si="47"/>
        <v>0</v>
      </c>
      <c r="O3029" s="24"/>
    </row>
    <row r="3030" spans="1:15" ht="15" x14ac:dyDescent="0.2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5">
        <f t="shared" si="47"/>
        <v>0</v>
      </c>
      <c r="O3030" s="24"/>
    </row>
    <row r="3031" spans="1:15" ht="15" x14ac:dyDescent="0.2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5">
        <f t="shared" si="47"/>
        <v>0</v>
      </c>
      <c r="O3031" s="24"/>
    </row>
    <row r="3032" spans="1:15" ht="15" x14ac:dyDescent="0.2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5">
        <f t="shared" si="47"/>
        <v>0</v>
      </c>
      <c r="O3032" s="24"/>
    </row>
    <row r="3033" spans="1:15" ht="15" x14ac:dyDescent="0.2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5">
        <f t="shared" si="47"/>
        <v>0</v>
      </c>
      <c r="O3033" s="24"/>
    </row>
    <row r="3034" spans="1:15" ht="15" x14ac:dyDescent="0.2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5">
        <f t="shared" si="47"/>
        <v>0</v>
      </c>
      <c r="O3034" s="24"/>
    </row>
    <row r="3035" spans="1:15" ht="15" x14ac:dyDescent="0.2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5">
        <f t="shared" si="47"/>
        <v>0</v>
      </c>
      <c r="O3035" s="24"/>
    </row>
    <row r="3036" spans="1:15" ht="15" x14ac:dyDescent="0.2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5">
        <f t="shared" si="47"/>
        <v>0</v>
      </c>
      <c r="O3036" s="24"/>
    </row>
    <row r="3037" spans="1:15" ht="15" x14ac:dyDescent="0.2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5">
        <f t="shared" si="47"/>
        <v>0</v>
      </c>
      <c r="O3037" s="24"/>
    </row>
    <row r="3038" spans="1:15" ht="15" x14ac:dyDescent="0.2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5">
        <f t="shared" si="47"/>
        <v>0</v>
      </c>
      <c r="O3038" s="24"/>
    </row>
    <row r="3039" spans="1:15" ht="15" x14ac:dyDescent="0.2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5">
        <f t="shared" si="47"/>
        <v>0</v>
      </c>
      <c r="O3039" s="24"/>
    </row>
    <row r="3040" spans="1:15" ht="15" x14ac:dyDescent="0.2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5">
        <f t="shared" si="47"/>
        <v>0</v>
      </c>
      <c r="O3040" s="24"/>
    </row>
    <row r="3041" spans="1:15" ht="15" x14ac:dyDescent="0.2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5">
        <f t="shared" si="47"/>
        <v>0</v>
      </c>
      <c r="O3041" s="24"/>
    </row>
    <row r="3042" spans="1:15" ht="15" x14ac:dyDescent="0.2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5">
        <f t="shared" si="47"/>
        <v>0</v>
      </c>
      <c r="O3042" s="24"/>
    </row>
    <row r="3043" spans="1:15" ht="15" x14ac:dyDescent="0.2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5">
        <f t="shared" si="47"/>
        <v>0</v>
      </c>
      <c r="O3043" s="24"/>
    </row>
    <row r="3044" spans="1:15" ht="15" x14ac:dyDescent="0.2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5">
        <f t="shared" si="47"/>
        <v>0</v>
      </c>
      <c r="O3044" s="24"/>
    </row>
    <row r="3045" spans="1:15" ht="15" x14ac:dyDescent="0.2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5">
        <f t="shared" si="47"/>
        <v>0</v>
      </c>
      <c r="O3045" s="24"/>
    </row>
    <row r="3046" spans="1:15" ht="15" x14ac:dyDescent="0.2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5">
        <f t="shared" si="47"/>
        <v>0</v>
      </c>
      <c r="O3046" s="24"/>
    </row>
    <row r="3047" spans="1:15" ht="15" x14ac:dyDescent="0.2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5">
        <f t="shared" si="47"/>
        <v>0</v>
      </c>
      <c r="O3047" s="24"/>
    </row>
    <row r="3048" spans="1:15" ht="15" x14ac:dyDescent="0.2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5">
        <f t="shared" si="47"/>
        <v>0</v>
      </c>
      <c r="O3048" s="24"/>
    </row>
    <row r="3049" spans="1:15" ht="15" x14ac:dyDescent="0.2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5">
        <f t="shared" si="47"/>
        <v>0</v>
      </c>
      <c r="O3049" s="24"/>
    </row>
    <row r="3050" spans="1:15" ht="15" x14ac:dyDescent="0.2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5">
        <f t="shared" si="47"/>
        <v>0</v>
      </c>
      <c r="O3050" s="24"/>
    </row>
    <row r="3051" spans="1:15" ht="15" x14ac:dyDescent="0.2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5">
        <f t="shared" si="47"/>
        <v>1</v>
      </c>
      <c r="O3051" s="24"/>
    </row>
    <row r="3052" spans="1:15" ht="15" x14ac:dyDescent="0.2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5">
        <f t="shared" si="47"/>
        <v>0</v>
      </c>
      <c r="O3052" s="24"/>
    </row>
    <row r="3053" spans="1:15" ht="15" x14ac:dyDescent="0.2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5">
        <f t="shared" si="47"/>
        <v>0</v>
      </c>
      <c r="O3053" s="24"/>
    </row>
    <row r="3054" spans="1:15" ht="15" x14ac:dyDescent="0.2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5">
        <f t="shared" si="47"/>
        <v>0</v>
      </c>
      <c r="O3054" s="24"/>
    </row>
    <row r="3055" spans="1:15" ht="15" x14ac:dyDescent="0.2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5">
        <f t="shared" si="47"/>
        <v>0</v>
      </c>
      <c r="O3055" s="24"/>
    </row>
    <row r="3056" spans="1:15" ht="15" x14ac:dyDescent="0.2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5">
        <f t="shared" si="47"/>
        <v>0</v>
      </c>
      <c r="O3056" s="24"/>
    </row>
    <row r="3057" spans="1:15" ht="15" x14ac:dyDescent="0.2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5">
        <f t="shared" si="47"/>
        <v>0</v>
      </c>
      <c r="O3057" s="24"/>
    </row>
    <row r="3058" spans="1:15" ht="15" x14ac:dyDescent="0.2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5">
        <f t="shared" si="47"/>
        <v>0</v>
      </c>
      <c r="O3058" s="24"/>
    </row>
    <row r="3059" spans="1:15" ht="15" x14ac:dyDescent="0.2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5">
        <f t="shared" si="47"/>
        <v>0</v>
      </c>
      <c r="O3059" s="24"/>
    </row>
    <row r="3060" spans="1:15" ht="15" x14ac:dyDescent="0.2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5">
        <f t="shared" si="47"/>
        <v>0</v>
      </c>
      <c r="O3060" s="24"/>
    </row>
    <row r="3061" spans="1:15" ht="15" x14ac:dyDescent="0.2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5">
        <f t="shared" si="47"/>
        <v>0</v>
      </c>
      <c r="O3061" s="24"/>
    </row>
    <row r="3062" spans="1:15" ht="15" x14ac:dyDescent="0.2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5">
        <f t="shared" si="47"/>
        <v>0</v>
      </c>
      <c r="O3062" s="24"/>
    </row>
    <row r="3063" spans="1:15" ht="15" x14ac:dyDescent="0.2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5">
        <f t="shared" si="47"/>
        <v>0</v>
      </c>
      <c r="O3063" s="24"/>
    </row>
    <row r="3064" spans="1:15" ht="15" x14ac:dyDescent="0.2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5">
        <f t="shared" si="47"/>
        <v>0</v>
      </c>
      <c r="O3064" s="24"/>
    </row>
    <row r="3065" spans="1:15" ht="15" x14ac:dyDescent="0.2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5">
        <f t="shared" si="47"/>
        <v>0</v>
      </c>
      <c r="O3065" s="24"/>
    </row>
    <row r="3066" spans="1:15" ht="15" x14ac:dyDescent="0.2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5">
        <f t="shared" si="47"/>
        <v>0</v>
      </c>
      <c r="O3066" s="24"/>
    </row>
    <row r="3067" spans="1:15" ht="15" x14ac:dyDescent="0.2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5">
        <f t="shared" si="47"/>
        <v>0</v>
      </c>
      <c r="O3067" s="24"/>
    </row>
    <row r="3068" spans="1:15" ht="15" x14ac:dyDescent="0.2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5">
        <f t="shared" si="47"/>
        <v>0</v>
      </c>
      <c r="O3068" s="24"/>
    </row>
    <row r="3069" spans="1:15" ht="15" x14ac:dyDescent="0.2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5">
        <f t="shared" si="47"/>
        <v>0</v>
      </c>
      <c r="O3069" s="24"/>
    </row>
    <row r="3070" spans="1:15" ht="15" x14ac:dyDescent="0.2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5">
        <f t="shared" si="47"/>
        <v>0</v>
      </c>
      <c r="O3070" s="24"/>
    </row>
    <row r="3071" spans="1:15" ht="15" x14ac:dyDescent="0.2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5">
        <f t="shared" si="47"/>
        <v>0</v>
      </c>
      <c r="O3071" s="24"/>
    </row>
    <row r="3072" spans="1:15" ht="15" x14ac:dyDescent="0.2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5">
        <f t="shared" si="47"/>
        <v>0</v>
      </c>
      <c r="O3072" s="24"/>
    </row>
    <row r="3073" spans="1:15" ht="15" x14ac:dyDescent="0.2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5">
        <f t="shared" si="47"/>
        <v>0</v>
      </c>
      <c r="O3073" s="24"/>
    </row>
    <row r="3074" spans="1:15" ht="15" x14ac:dyDescent="0.2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5">
        <f t="shared" si="47"/>
        <v>0</v>
      </c>
      <c r="O3074" s="24"/>
    </row>
    <row r="3075" spans="1:15" ht="15" x14ac:dyDescent="0.2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5">
        <f t="shared" ref="N3075:N3138" si="48">IF(AND(B3075="GosUslugi_2LTP",J3075="Вопрос"),1,0)</f>
        <v>0</v>
      </c>
      <c r="O3075" s="24"/>
    </row>
    <row r="3076" spans="1:15" ht="15" x14ac:dyDescent="0.2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5">
        <f t="shared" si="48"/>
        <v>0</v>
      </c>
      <c r="O3076" s="24"/>
    </row>
    <row r="3077" spans="1:15" ht="15" x14ac:dyDescent="0.2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5">
        <f t="shared" si="48"/>
        <v>0</v>
      </c>
      <c r="O3077" s="24"/>
    </row>
    <row r="3078" spans="1:15" ht="15" x14ac:dyDescent="0.2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5">
        <f t="shared" si="48"/>
        <v>0</v>
      </c>
      <c r="O3078" s="24"/>
    </row>
    <row r="3079" spans="1:15" ht="15" x14ac:dyDescent="0.2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5">
        <f t="shared" si="48"/>
        <v>0</v>
      </c>
      <c r="O3079" s="24"/>
    </row>
    <row r="3080" spans="1:15" ht="15" x14ac:dyDescent="0.2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5">
        <f t="shared" si="48"/>
        <v>0</v>
      </c>
      <c r="O3080" s="24"/>
    </row>
    <row r="3081" spans="1:15" ht="15" x14ac:dyDescent="0.2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5">
        <f t="shared" si="48"/>
        <v>0</v>
      </c>
      <c r="O3081" s="24"/>
    </row>
    <row r="3082" spans="1:15" ht="15" x14ac:dyDescent="0.2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5">
        <f t="shared" si="48"/>
        <v>0</v>
      </c>
      <c r="O3082" s="24"/>
    </row>
    <row r="3083" spans="1:15" ht="15" x14ac:dyDescent="0.2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5">
        <f t="shared" si="48"/>
        <v>0</v>
      </c>
      <c r="O3083" s="24"/>
    </row>
    <row r="3084" spans="1:15" ht="15" x14ac:dyDescent="0.2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5">
        <f t="shared" si="48"/>
        <v>0</v>
      </c>
      <c r="O3084" s="24"/>
    </row>
    <row r="3085" spans="1:15" ht="15" x14ac:dyDescent="0.2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5">
        <f t="shared" si="48"/>
        <v>0</v>
      </c>
      <c r="O3085" s="24"/>
    </row>
    <row r="3086" spans="1:15" ht="15" x14ac:dyDescent="0.2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5">
        <f t="shared" si="48"/>
        <v>0</v>
      </c>
      <c r="O3086" s="24"/>
    </row>
    <row r="3087" spans="1:15" ht="15" x14ac:dyDescent="0.2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5">
        <f t="shared" si="48"/>
        <v>0</v>
      </c>
      <c r="O3087" s="24"/>
    </row>
    <row r="3088" spans="1:15" ht="15" x14ac:dyDescent="0.2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5">
        <f t="shared" si="48"/>
        <v>0</v>
      </c>
      <c r="O3088" s="24"/>
    </row>
    <row r="3089" spans="1:15" ht="15" x14ac:dyDescent="0.2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5">
        <f t="shared" si="48"/>
        <v>0</v>
      </c>
      <c r="O3089" s="24"/>
    </row>
    <row r="3090" spans="1:15" ht="15" x14ac:dyDescent="0.2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5">
        <f t="shared" si="48"/>
        <v>0</v>
      </c>
      <c r="O3090" s="24"/>
    </row>
    <row r="3091" spans="1:15" ht="15" x14ac:dyDescent="0.2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5">
        <f t="shared" si="48"/>
        <v>0</v>
      </c>
      <c r="O3091" s="24"/>
    </row>
    <row r="3092" spans="1:15" ht="15" x14ac:dyDescent="0.2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5">
        <f t="shared" si="48"/>
        <v>0</v>
      </c>
      <c r="O3092" s="24"/>
    </row>
    <row r="3093" spans="1:15" ht="15" x14ac:dyDescent="0.2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5">
        <f t="shared" si="48"/>
        <v>0</v>
      </c>
      <c r="O3093" s="24"/>
    </row>
    <row r="3094" spans="1:15" ht="15" x14ac:dyDescent="0.2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5">
        <f t="shared" si="48"/>
        <v>0</v>
      </c>
      <c r="O3094" s="24"/>
    </row>
    <row r="3095" spans="1:15" ht="15" x14ac:dyDescent="0.2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5">
        <f t="shared" si="48"/>
        <v>0</v>
      </c>
      <c r="O3095" s="24"/>
    </row>
    <row r="3096" spans="1:15" ht="15" x14ac:dyDescent="0.2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5">
        <f t="shared" si="48"/>
        <v>0</v>
      </c>
      <c r="O3096" s="24"/>
    </row>
    <row r="3097" spans="1:15" ht="15" x14ac:dyDescent="0.2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5">
        <f t="shared" si="48"/>
        <v>0</v>
      </c>
      <c r="O3097" s="24"/>
    </row>
    <row r="3098" spans="1:15" ht="15" x14ac:dyDescent="0.2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5">
        <f t="shared" si="48"/>
        <v>0</v>
      </c>
      <c r="O3098" s="24"/>
    </row>
    <row r="3099" spans="1:15" ht="15" x14ac:dyDescent="0.2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5">
        <f t="shared" si="48"/>
        <v>0</v>
      </c>
      <c r="O3099" s="24"/>
    </row>
    <row r="3100" spans="1:15" ht="15" x14ac:dyDescent="0.2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5">
        <f t="shared" si="48"/>
        <v>0</v>
      </c>
      <c r="O3100" s="24"/>
    </row>
    <row r="3101" spans="1:15" ht="15" x14ac:dyDescent="0.2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5">
        <f t="shared" si="48"/>
        <v>0</v>
      </c>
      <c r="O3101" s="24"/>
    </row>
    <row r="3102" spans="1:15" ht="15" x14ac:dyDescent="0.2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5">
        <f t="shared" si="48"/>
        <v>0</v>
      </c>
      <c r="O3102" s="24"/>
    </row>
    <row r="3103" spans="1:15" ht="15" x14ac:dyDescent="0.2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5">
        <f t="shared" si="48"/>
        <v>0</v>
      </c>
      <c r="O3103" s="24"/>
    </row>
    <row r="3104" spans="1:15" ht="15" x14ac:dyDescent="0.2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5">
        <f t="shared" si="48"/>
        <v>0</v>
      </c>
      <c r="O3104" s="24"/>
    </row>
    <row r="3105" spans="1:15" ht="15" x14ac:dyDescent="0.2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5">
        <f t="shared" si="48"/>
        <v>0</v>
      </c>
      <c r="O3105" s="24"/>
    </row>
    <row r="3106" spans="1:15" ht="15" x14ac:dyDescent="0.2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5">
        <f t="shared" si="48"/>
        <v>0</v>
      </c>
      <c r="O3106" s="24"/>
    </row>
    <row r="3107" spans="1:15" ht="15" x14ac:dyDescent="0.2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5">
        <f t="shared" si="48"/>
        <v>0</v>
      </c>
      <c r="O3107" s="24"/>
    </row>
    <row r="3108" spans="1:15" ht="15" x14ac:dyDescent="0.2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5">
        <f t="shared" si="48"/>
        <v>0</v>
      </c>
      <c r="O3108" s="24"/>
    </row>
    <row r="3109" spans="1:15" ht="15" x14ac:dyDescent="0.2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5">
        <f t="shared" si="48"/>
        <v>0</v>
      </c>
      <c r="O3109" s="24"/>
    </row>
    <row r="3110" spans="1:15" ht="15" x14ac:dyDescent="0.2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5">
        <f t="shared" si="48"/>
        <v>0</v>
      </c>
      <c r="O3110" s="24"/>
    </row>
    <row r="3111" spans="1:15" ht="15" x14ac:dyDescent="0.2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5">
        <f t="shared" si="48"/>
        <v>1</v>
      </c>
      <c r="O3111" s="24"/>
    </row>
    <row r="3112" spans="1:15" ht="15" x14ac:dyDescent="0.2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5">
        <f t="shared" si="48"/>
        <v>0</v>
      </c>
      <c r="O3112" s="24"/>
    </row>
    <row r="3113" spans="1:15" ht="15" x14ac:dyDescent="0.2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5">
        <f t="shared" si="48"/>
        <v>0</v>
      </c>
      <c r="O3113" s="24"/>
    </row>
    <row r="3114" spans="1:15" ht="15" x14ac:dyDescent="0.2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5">
        <f t="shared" si="48"/>
        <v>0</v>
      </c>
      <c r="O3114" s="24"/>
    </row>
    <row r="3115" spans="1:15" ht="15" x14ac:dyDescent="0.2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5">
        <f t="shared" si="48"/>
        <v>0</v>
      </c>
      <c r="O3115" s="24"/>
    </row>
    <row r="3116" spans="1:15" ht="15" x14ac:dyDescent="0.2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5">
        <f t="shared" si="48"/>
        <v>0</v>
      </c>
      <c r="O3116" s="24"/>
    </row>
    <row r="3117" spans="1:15" ht="15" x14ac:dyDescent="0.2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5">
        <f t="shared" si="48"/>
        <v>0</v>
      </c>
      <c r="O3117" s="24"/>
    </row>
    <row r="3118" spans="1:15" ht="15" x14ac:dyDescent="0.2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5">
        <f t="shared" si="48"/>
        <v>0</v>
      </c>
      <c r="O3118" s="24"/>
    </row>
    <row r="3119" spans="1:15" ht="15" x14ac:dyDescent="0.2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5">
        <f t="shared" si="48"/>
        <v>0</v>
      </c>
      <c r="O3119" s="24"/>
    </row>
    <row r="3120" spans="1:15" ht="15" x14ac:dyDescent="0.2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5">
        <f t="shared" si="48"/>
        <v>0</v>
      </c>
      <c r="O3120" s="24"/>
    </row>
    <row r="3121" spans="1:15" ht="15" x14ac:dyDescent="0.2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5">
        <f t="shared" si="48"/>
        <v>0</v>
      </c>
      <c r="O3121" s="24"/>
    </row>
    <row r="3122" spans="1:15" ht="15" x14ac:dyDescent="0.2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5">
        <f t="shared" si="48"/>
        <v>0</v>
      </c>
      <c r="O3122" s="24"/>
    </row>
    <row r="3123" spans="1:15" ht="15" x14ac:dyDescent="0.2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5">
        <f t="shared" si="48"/>
        <v>0</v>
      </c>
      <c r="O3123" s="24"/>
    </row>
    <row r="3124" spans="1:15" ht="15" x14ac:dyDescent="0.2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5">
        <f t="shared" si="48"/>
        <v>0</v>
      </c>
      <c r="O3124" s="24"/>
    </row>
    <row r="3125" spans="1:15" ht="15" x14ac:dyDescent="0.2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5">
        <f t="shared" si="48"/>
        <v>0</v>
      </c>
      <c r="O3125" s="24"/>
    </row>
    <row r="3126" spans="1:15" ht="15" x14ac:dyDescent="0.2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5">
        <f t="shared" si="48"/>
        <v>0</v>
      </c>
      <c r="O3126" s="24"/>
    </row>
    <row r="3127" spans="1:15" ht="15" x14ac:dyDescent="0.2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5">
        <f t="shared" si="48"/>
        <v>0</v>
      </c>
      <c r="O3127" s="24"/>
    </row>
    <row r="3128" spans="1:15" ht="15" x14ac:dyDescent="0.2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5">
        <f t="shared" si="48"/>
        <v>0</v>
      </c>
      <c r="O3128" s="24"/>
    </row>
    <row r="3129" spans="1:15" ht="15" x14ac:dyDescent="0.2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5">
        <f t="shared" si="48"/>
        <v>0</v>
      </c>
      <c r="O3129" s="24"/>
    </row>
    <row r="3130" spans="1:15" ht="15" x14ac:dyDescent="0.2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5">
        <f t="shared" si="48"/>
        <v>0</v>
      </c>
      <c r="O3130" s="24"/>
    </row>
    <row r="3131" spans="1:15" ht="15" x14ac:dyDescent="0.2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5">
        <f t="shared" si="48"/>
        <v>0</v>
      </c>
      <c r="O3131" s="24"/>
    </row>
    <row r="3132" spans="1:15" ht="15" x14ac:dyDescent="0.2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5">
        <f t="shared" si="48"/>
        <v>0</v>
      </c>
      <c r="O3132" s="24"/>
    </row>
    <row r="3133" spans="1:15" ht="15" x14ac:dyDescent="0.2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5">
        <f t="shared" si="48"/>
        <v>0</v>
      </c>
      <c r="O3133" s="24"/>
    </row>
    <row r="3134" spans="1:15" ht="15" x14ac:dyDescent="0.2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5">
        <f t="shared" si="48"/>
        <v>0</v>
      </c>
      <c r="O3134" s="24"/>
    </row>
    <row r="3135" spans="1:15" ht="15" x14ac:dyDescent="0.2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5">
        <f t="shared" si="48"/>
        <v>0</v>
      </c>
      <c r="O3135" s="24"/>
    </row>
    <row r="3136" spans="1:15" ht="15" x14ac:dyDescent="0.2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5">
        <f t="shared" si="48"/>
        <v>0</v>
      </c>
      <c r="O3136" s="24"/>
    </row>
    <row r="3137" spans="1:15" ht="15" x14ac:dyDescent="0.2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5">
        <f t="shared" si="48"/>
        <v>0</v>
      </c>
      <c r="O3137" s="24"/>
    </row>
    <row r="3138" spans="1:15" ht="15" x14ac:dyDescent="0.2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5">
        <f t="shared" si="48"/>
        <v>0</v>
      </c>
      <c r="O3138" s="24"/>
    </row>
    <row r="3139" spans="1:15" ht="15" x14ac:dyDescent="0.2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5">
        <f t="shared" ref="N3139:N3202" si="49">IF(AND(B3139="GosUslugi_2LTP",J3139="Вопрос"),1,0)</f>
        <v>0</v>
      </c>
      <c r="O3139" s="24"/>
    </row>
    <row r="3140" spans="1:15" ht="15" x14ac:dyDescent="0.2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5">
        <f t="shared" si="49"/>
        <v>0</v>
      </c>
      <c r="O3140" s="24"/>
    </row>
    <row r="3141" spans="1:15" ht="15" x14ac:dyDescent="0.2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5">
        <f t="shared" si="49"/>
        <v>0</v>
      </c>
      <c r="O3141" s="24"/>
    </row>
    <row r="3142" spans="1:15" ht="15" x14ac:dyDescent="0.2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5">
        <f t="shared" si="49"/>
        <v>0</v>
      </c>
      <c r="O3142" s="24"/>
    </row>
    <row r="3143" spans="1:15" ht="15" x14ac:dyDescent="0.2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5">
        <f t="shared" si="49"/>
        <v>0</v>
      </c>
      <c r="O3143" s="24"/>
    </row>
    <row r="3144" spans="1:15" ht="15" x14ac:dyDescent="0.2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5">
        <f t="shared" si="49"/>
        <v>0</v>
      </c>
      <c r="O3144" s="24"/>
    </row>
    <row r="3145" spans="1:15" ht="15" x14ac:dyDescent="0.2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5">
        <f t="shared" si="49"/>
        <v>0</v>
      </c>
      <c r="O3145" s="24"/>
    </row>
    <row r="3146" spans="1:15" ht="15" x14ac:dyDescent="0.2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5">
        <f t="shared" si="49"/>
        <v>0</v>
      </c>
      <c r="O3146" s="24"/>
    </row>
    <row r="3147" spans="1:15" ht="15" x14ac:dyDescent="0.2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5">
        <f t="shared" si="49"/>
        <v>0</v>
      </c>
      <c r="O3147" s="24"/>
    </row>
    <row r="3148" spans="1:15" ht="15" x14ac:dyDescent="0.2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5">
        <f t="shared" si="49"/>
        <v>0</v>
      </c>
      <c r="O3148" s="24"/>
    </row>
    <row r="3149" spans="1:15" ht="15" x14ac:dyDescent="0.2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5">
        <f t="shared" si="49"/>
        <v>0</v>
      </c>
      <c r="O3149" s="24"/>
    </row>
    <row r="3150" spans="1:15" ht="15" x14ac:dyDescent="0.2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5">
        <f t="shared" si="49"/>
        <v>0</v>
      </c>
      <c r="O3150" s="24"/>
    </row>
    <row r="3151" spans="1:15" ht="15" x14ac:dyDescent="0.2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5">
        <f t="shared" si="49"/>
        <v>0</v>
      </c>
      <c r="O3151" s="24"/>
    </row>
    <row r="3152" spans="1:15" ht="15" x14ac:dyDescent="0.2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5">
        <f t="shared" si="49"/>
        <v>0</v>
      </c>
      <c r="O3152" s="24"/>
    </row>
    <row r="3153" spans="1:15" ht="15" x14ac:dyDescent="0.2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5">
        <f t="shared" si="49"/>
        <v>0</v>
      </c>
      <c r="O3153" s="24"/>
    </row>
    <row r="3154" spans="1:15" ht="15" x14ac:dyDescent="0.2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5">
        <f t="shared" si="49"/>
        <v>0</v>
      </c>
      <c r="O3154" s="24"/>
    </row>
    <row r="3155" spans="1:15" ht="15" x14ac:dyDescent="0.2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5">
        <f t="shared" si="49"/>
        <v>0</v>
      </c>
      <c r="O3155" s="24"/>
    </row>
    <row r="3156" spans="1:15" ht="15" x14ac:dyDescent="0.2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5">
        <f t="shared" si="49"/>
        <v>0</v>
      </c>
      <c r="O3156" s="24"/>
    </row>
    <row r="3157" spans="1:15" ht="15" x14ac:dyDescent="0.2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5">
        <f t="shared" si="49"/>
        <v>0</v>
      </c>
      <c r="O3157" s="24"/>
    </row>
    <row r="3158" spans="1:15" ht="15" x14ac:dyDescent="0.2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5">
        <f t="shared" si="49"/>
        <v>0</v>
      </c>
      <c r="O3158" s="24"/>
    </row>
    <row r="3159" spans="1:15" ht="15" x14ac:dyDescent="0.2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5">
        <f t="shared" si="49"/>
        <v>0</v>
      </c>
      <c r="O3159" s="24"/>
    </row>
    <row r="3160" spans="1:15" ht="15" x14ac:dyDescent="0.2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5">
        <f t="shared" si="49"/>
        <v>0</v>
      </c>
      <c r="O3160" s="24"/>
    </row>
    <row r="3161" spans="1:15" ht="15" x14ac:dyDescent="0.2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5">
        <f t="shared" si="49"/>
        <v>0</v>
      </c>
      <c r="O3161" s="24"/>
    </row>
    <row r="3162" spans="1:15" ht="15" x14ac:dyDescent="0.2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5">
        <f t="shared" si="49"/>
        <v>0</v>
      </c>
      <c r="O3162" s="24"/>
    </row>
    <row r="3163" spans="1:15" ht="15" x14ac:dyDescent="0.2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5">
        <f t="shared" si="49"/>
        <v>0</v>
      </c>
      <c r="O3163" s="24"/>
    </row>
    <row r="3164" spans="1:15" ht="15" x14ac:dyDescent="0.2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5">
        <f t="shared" si="49"/>
        <v>0</v>
      </c>
      <c r="O3164" s="24"/>
    </row>
    <row r="3165" spans="1:15" ht="15" x14ac:dyDescent="0.2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5">
        <f t="shared" si="49"/>
        <v>0</v>
      </c>
      <c r="O3165" s="24"/>
    </row>
    <row r="3166" spans="1:15" ht="15" x14ac:dyDescent="0.2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5">
        <f t="shared" si="49"/>
        <v>0</v>
      </c>
      <c r="O3166" s="24"/>
    </row>
    <row r="3167" spans="1:15" ht="15" x14ac:dyDescent="0.2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5">
        <f t="shared" si="49"/>
        <v>0</v>
      </c>
      <c r="O3167" s="24"/>
    </row>
    <row r="3168" spans="1:15" ht="15" x14ac:dyDescent="0.2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5">
        <f t="shared" si="49"/>
        <v>0</v>
      </c>
      <c r="O3168" s="24"/>
    </row>
    <row r="3169" spans="1:15" ht="15" x14ac:dyDescent="0.2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5">
        <f t="shared" si="49"/>
        <v>0</v>
      </c>
      <c r="O3169" s="24"/>
    </row>
    <row r="3170" spans="1:15" ht="15" x14ac:dyDescent="0.2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5">
        <f t="shared" si="49"/>
        <v>0</v>
      </c>
      <c r="O3170" s="24"/>
    </row>
    <row r="3171" spans="1:15" ht="15" x14ac:dyDescent="0.2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5">
        <f t="shared" si="49"/>
        <v>0</v>
      </c>
      <c r="O3171" s="24"/>
    </row>
    <row r="3172" spans="1:15" ht="15" x14ac:dyDescent="0.2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5">
        <f t="shared" si="49"/>
        <v>0</v>
      </c>
      <c r="O3172" s="24"/>
    </row>
    <row r="3173" spans="1:15" ht="15" x14ac:dyDescent="0.2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5">
        <f t="shared" si="49"/>
        <v>0</v>
      </c>
      <c r="O3173" s="24"/>
    </row>
    <row r="3174" spans="1:15" ht="15" x14ac:dyDescent="0.2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5">
        <f t="shared" si="49"/>
        <v>0</v>
      </c>
      <c r="O3174" s="24"/>
    </row>
    <row r="3175" spans="1:15" ht="15" x14ac:dyDescent="0.2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5">
        <f t="shared" si="49"/>
        <v>0</v>
      </c>
      <c r="O3175" s="24"/>
    </row>
    <row r="3176" spans="1:15" ht="15" x14ac:dyDescent="0.2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5">
        <f t="shared" si="49"/>
        <v>0</v>
      </c>
      <c r="O3176" s="24"/>
    </row>
    <row r="3177" spans="1:15" ht="15" x14ac:dyDescent="0.2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5">
        <f t="shared" si="49"/>
        <v>0</v>
      </c>
      <c r="O3177" s="24"/>
    </row>
    <row r="3178" spans="1:15" ht="15" x14ac:dyDescent="0.2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5">
        <f t="shared" si="49"/>
        <v>0</v>
      </c>
      <c r="O3178" s="24"/>
    </row>
    <row r="3179" spans="1:15" ht="15" x14ac:dyDescent="0.2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5">
        <f t="shared" si="49"/>
        <v>0</v>
      </c>
      <c r="O3179" s="24"/>
    </row>
    <row r="3180" spans="1:15" ht="15" x14ac:dyDescent="0.2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5">
        <f t="shared" si="49"/>
        <v>0</v>
      </c>
      <c r="O3180" s="24"/>
    </row>
    <row r="3181" spans="1:15" ht="15" x14ac:dyDescent="0.2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5">
        <f t="shared" si="49"/>
        <v>0</v>
      </c>
      <c r="O3181" s="24"/>
    </row>
    <row r="3182" spans="1:15" ht="15" x14ac:dyDescent="0.2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5">
        <f t="shared" si="49"/>
        <v>0</v>
      </c>
      <c r="O3182" s="24"/>
    </row>
    <row r="3183" spans="1:15" ht="15" x14ac:dyDescent="0.2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5">
        <f t="shared" si="49"/>
        <v>0</v>
      </c>
      <c r="O3183" s="24"/>
    </row>
    <row r="3184" spans="1:15" ht="15" x14ac:dyDescent="0.2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5">
        <f t="shared" si="49"/>
        <v>0</v>
      </c>
      <c r="O3184" s="24"/>
    </row>
    <row r="3185" spans="1:15" ht="15" x14ac:dyDescent="0.2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5">
        <f t="shared" si="49"/>
        <v>0</v>
      </c>
      <c r="O3185" s="24"/>
    </row>
    <row r="3186" spans="1:15" ht="15" x14ac:dyDescent="0.2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5">
        <f t="shared" si="49"/>
        <v>0</v>
      </c>
      <c r="O3186" s="24"/>
    </row>
    <row r="3187" spans="1:15" ht="15" x14ac:dyDescent="0.2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5">
        <f t="shared" si="49"/>
        <v>0</v>
      </c>
      <c r="O3187" s="24"/>
    </row>
    <row r="3188" spans="1:15" ht="15" x14ac:dyDescent="0.2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5">
        <f t="shared" si="49"/>
        <v>0</v>
      </c>
      <c r="O3188" s="24"/>
    </row>
    <row r="3189" spans="1:15" ht="15" x14ac:dyDescent="0.2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5">
        <f t="shared" si="49"/>
        <v>0</v>
      </c>
      <c r="O3189" s="24"/>
    </row>
    <row r="3190" spans="1:15" ht="15" x14ac:dyDescent="0.2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5">
        <f t="shared" si="49"/>
        <v>0</v>
      </c>
      <c r="O3190" s="24"/>
    </row>
    <row r="3191" spans="1:15" ht="15" x14ac:dyDescent="0.2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5">
        <f t="shared" si="49"/>
        <v>0</v>
      </c>
      <c r="O3191" s="24"/>
    </row>
    <row r="3192" spans="1:15" ht="15" x14ac:dyDescent="0.2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5">
        <f t="shared" si="49"/>
        <v>0</v>
      </c>
      <c r="O3192" s="24"/>
    </row>
    <row r="3193" spans="1:15" ht="15" x14ac:dyDescent="0.2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5">
        <f t="shared" si="49"/>
        <v>0</v>
      </c>
      <c r="O3193" s="24"/>
    </row>
    <row r="3194" spans="1:15" ht="15" x14ac:dyDescent="0.2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5">
        <f t="shared" si="49"/>
        <v>0</v>
      </c>
      <c r="O3194" s="24"/>
    </row>
    <row r="3195" spans="1:15" ht="15" x14ac:dyDescent="0.2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5">
        <f t="shared" si="49"/>
        <v>0</v>
      </c>
      <c r="O3195" s="24"/>
    </row>
    <row r="3196" spans="1:15" ht="15" x14ac:dyDescent="0.2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5">
        <f t="shared" si="49"/>
        <v>0</v>
      </c>
      <c r="O3196" s="24"/>
    </row>
    <row r="3197" spans="1:15" ht="15" x14ac:dyDescent="0.2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5">
        <f t="shared" si="49"/>
        <v>0</v>
      </c>
      <c r="O3197" s="24"/>
    </row>
    <row r="3198" spans="1:15" ht="15" x14ac:dyDescent="0.2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5">
        <f t="shared" si="49"/>
        <v>0</v>
      </c>
      <c r="O3198" s="24"/>
    </row>
    <row r="3199" spans="1:15" ht="15" x14ac:dyDescent="0.2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5">
        <f t="shared" si="49"/>
        <v>0</v>
      </c>
      <c r="O3199" s="24"/>
    </row>
    <row r="3200" spans="1:15" ht="15" x14ac:dyDescent="0.2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5">
        <f t="shared" si="49"/>
        <v>0</v>
      </c>
      <c r="O3200" s="24"/>
    </row>
    <row r="3201" spans="1:15" ht="15" x14ac:dyDescent="0.2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5">
        <f t="shared" si="49"/>
        <v>0</v>
      </c>
      <c r="O3201" s="24"/>
    </row>
    <row r="3202" spans="1:15" ht="15" x14ac:dyDescent="0.2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5">
        <f t="shared" si="49"/>
        <v>0</v>
      </c>
      <c r="O3202" s="24"/>
    </row>
    <row r="3203" spans="1:15" ht="15" x14ac:dyDescent="0.2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5">
        <f t="shared" ref="N3203:N3266" si="50">IF(AND(B3203="GosUslugi_2LTP",J3203="Вопрос"),1,0)</f>
        <v>0</v>
      </c>
      <c r="O3203" s="24"/>
    </row>
    <row r="3204" spans="1:15" ht="15" x14ac:dyDescent="0.2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5">
        <f t="shared" si="50"/>
        <v>0</v>
      </c>
      <c r="O3204" s="24"/>
    </row>
    <row r="3205" spans="1:15" ht="15" x14ac:dyDescent="0.2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5">
        <f t="shared" si="50"/>
        <v>0</v>
      </c>
      <c r="O3205" s="24"/>
    </row>
    <row r="3206" spans="1:15" ht="15" x14ac:dyDescent="0.2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5">
        <f t="shared" si="50"/>
        <v>0</v>
      </c>
      <c r="O3206" s="24"/>
    </row>
    <row r="3207" spans="1:15" ht="15" x14ac:dyDescent="0.2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5">
        <f t="shared" si="50"/>
        <v>0</v>
      </c>
      <c r="O3207" s="24"/>
    </row>
    <row r="3208" spans="1:15" ht="15" x14ac:dyDescent="0.2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5">
        <f t="shared" si="50"/>
        <v>0</v>
      </c>
      <c r="O3208" s="24"/>
    </row>
    <row r="3209" spans="1:15" ht="15" x14ac:dyDescent="0.2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5">
        <f t="shared" si="50"/>
        <v>0</v>
      </c>
      <c r="O3209" s="24"/>
    </row>
    <row r="3210" spans="1:15" ht="15" x14ac:dyDescent="0.2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5">
        <f t="shared" si="50"/>
        <v>0</v>
      </c>
      <c r="O3210" s="24"/>
    </row>
    <row r="3211" spans="1:15" ht="15" x14ac:dyDescent="0.2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5">
        <f t="shared" si="50"/>
        <v>0</v>
      </c>
      <c r="O3211" s="24"/>
    </row>
    <row r="3212" spans="1:15" ht="15" x14ac:dyDescent="0.2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5">
        <f t="shared" si="50"/>
        <v>0</v>
      </c>
      <c r="O3212" s="24"/>
    </row>
    <row r="3213" spans="1:15" ht="15" x14ac:dyDescent="0.2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5">
        <f t="shared" si="50"/>
        <v>0</v>
      </c>
      <c r="O3213" s="24"/>
    </row>
    <row r="3214" spans="1:15" ht="15" x14ac:dyDescent="0.2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5">
        <f t="shared" si="50"/>
        <v>0</v>
      </c>
      <c r="O3214" s="24"/>
    </row>
    <row r="3215" spans="1:15" ht="15" x14ac:dyDescent="0.2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5">
        <f t="shared" si="50"/>
        <v>0</v>
      </c>
      <c r="O3215" s="24"/>
    </row>
    <row r="3216" spans="1:15" ht="15" x14ac:dyDescent="0.2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5">
        <f t="shared" si="50"/>
        <v>0</v>
      </c>
      <c r="O3216" s="24"/>
    </row>
    <row r="3217" spans="1:15" ht="15" x14ac:dyDescent="0.2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5">
        <f t="shared" si="50"/>
        <v>0</v>
      </c>
      <c r="O3217" s="24"/>
    </row>
    <row r="3218" spans="1:15" ht="15" x14ac:dyDescent="0.2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5">
        <f t="shared" si="50"/>
        <v>0</v>
      </c>
      <c r="O3218" s="24"/>
    </row>
    <row r="3219" spans="1:15" ht="15" x14ac:dyDescent="0.2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5">
        <f t="shared" si="50"/>
        <v>0</v>
      </c>
      <c r="O3219" s="24"/>
    </row>
    <row r="3220" spans="1:15" ht="15" x14ac:dyDescent="0.2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5">
        <f t="shared" si="50"/>
        <v>0</v>
      </c>
      <c r="O3220" s="24"/>
    </row>
    <row r="3221" spans="1:15" ht="15" x14ac:dyDescent="0.2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5">
        <f t="shared" si="50"/>
        <v>0</v>
      </c>
      <c r="O3221" s="24"/>
    </row>
    <row r="3222" spans="1:15" ht="15" x14ac:dyDescent="0.2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5">
        <f t="shared" si="50"/>
        <v>0</v>
      </c>
      <c r="O3222" s="24"/>
    </row>
    <row r="3223" spans="1:15" ht="15" x14ac:dyDescent="0.2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5">
        <f t="shared" si="50"/>
        <v>0</v>
      </c>
      <c r="O3223" s="24"/>
    </row>
    <row r="3224" spans="1:15" ht="15" x14ac:dyDescent="0.2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5">
        <f t="shared" si="50"/>
        <v>0</v>
      </c>
      <c r="O3224" s="24"/>
    </row>
    <row r="3225" spans="1:15" ht="15" x14ac:dyDescent="0.2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5">
        <f t="shared" si="50"/>
        <v>0</v>
      </c>
      <c r="O3225" s="24"/>
    </row>
    <row r="3226" spans="1:15" ht="15" x14ac:dyDescent="0.2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5">
        <f t="shared" si="50"/>
        <v>0</v>
      </c>
      <c r="O3226" s="24"/>
    </row>
    <row r="3227" spans="1:15" ht="15" x14ac:dyDescent="0.2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5">
        <f t="shared" si="50"/>
        <v>0</v>
      </c>
      <c r="O3227" s="24"/>
    </row>
    <row r="3228" spans="1:15" ht="15" x14ac:dyDescent="0.2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5">
        <f t="shared" si="50"/>
        <v>0</v>
      </c>
      <c r="O3228" s="24"/>
    </row>
    <row r="3229" spans="1:15" ht="15" x14ac:dyDescent="0.2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5">
        <f t="shared" si="50"/>
        <v>0</v>
      </c>
      <c r="O3229" s="24"/>
    </row>
    <row r="3230" spans="1:15" ht="15" x14ac:dyDescent="0.2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5">
        <f t="shared" si="50"/>
        <v>0</v>
      </c>
      <c r="O3230" s="24"/>
    </row>
    <row r="3231" spans="1:15" ht="15" x14ac:dyDescent="0.2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5">
        <f t="shared" si="50"/>
        <v>0</v>
      </c>
      <c r="O3231" s="24"/>
    </row>
    <row r="3232" spans="1:15" ht="15" x14ac:dyDescent="0.2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5">
        <f t="shared" si="50"/>
        <v>0</v>
      </c>
      <c r="O3232" s="24"/>
    </row>
    <row r="3233" spans="1:15" ht="15" x14ac:dyDescent="0.2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5">
        <f t="shared" si="50"/>
        <v>0</v>
      </c>
      <c r="O3233" s="24"/>
    </row>
    <row r="3234" spans="1:15" ht="15" x14ac:dyDescent="0.2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5">
        <f t="shared" si="50"/>
        <v>0</v>
      </c>
      <c r="O3234" s="24"/>
    </row>
    <row r="3235" spans="1:15" ht="15" x14ac:dyDescent="0.2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5">
        <f t="shared" si="50"/>
        <v>1</v>
      </c>
      <c r="O3235" s="24"/>
    </row>
    <row r="3236" spans="1:15" ht="15" x14ac:dyDescent="0.2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5">
        <f t="shared" si="50"/>
        <v>1</v>
      </c>
      <c r="O3236" s="24"/>
    </row>
    <row r="3237" spans="1:15" ht="15" x14ac:dyDescent="0.2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5">
        <f t="shared" si="50"/>
        <v>0</v>
      </c>
      <c r="O3237" s="24"/>
    </row>
    <row r="3238" spans="1:15" ht="15" x14ac:dyDescent="0.2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5">
        <f t="shared" si="50"/>
        <v>0</v>
      </c>
      <c r="O3238" s="24"/>
    </row>
    <row r="3239" spans="1:15" ht="15" x14ac:dyDescent="0.2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5">
        <f t="shared" si="50"/>
        <v>0</v>
      </c>
      <c r="O3239" s="24"/>
    </row>
    <row r="3240" spans="1:15" ht="15" x14ac:dyDescent="0.2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5">
        <f t="shared" si="50"/>
        <v>0</v>
      </c>
      <c r="O3240" s="24"/>
    </row>
    <row r="3241" spans="1:15" ht="15" x14ac:dyDescent="0.2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5">
        <f t="shared" si="50"/>
        <v>0</v>
      </c>
      <c r="O3241" s="24"/>
    </row>
    <row r="3242" spans="1:15" ht="15" x14ac:dyDescent="0.2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5">
        <f t="shared" si="50"/>
        <v>0</v>
      </c>
      <c r="O3242" s="24"/>
    </row>
    <row r="3243" spans="1:15" ht="15" x14ac:dyDescent="0.2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5">
        <f t="shared" si="50"/>
        <v>0</v>
      </c>
      <c r="O3243" s="24"/>
    </row>
    <row r="3244" spans="1:15" ht="15" x14ac:dyDescent="0.2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5">
        <f t="shared" si="50"/>
        <v>0</v>
      </c>
      <c r="O3244" s="24"/>
    </row>
    <row r="3245" spans="1:15" ht="15" x14ac:dyDescent="0.2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5">
        <f t="shared" si="50"/>
        <v>0</v>
      </c>
      <c r="O3245" s="24"/>
    </row>
    <row r="3246" spans="1:15" ht="15" x14ac:dyDescent="0.2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5">
        <f t="shared" si="50"/>
        <v>0</v>
      </c>
      <c r="O3246" s="24"/>
    </row>
    <row r="3247" spans="1:15" ht="15" x14ac:dyDescent="0.2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5">
        <f t="shared" si="50"/>
        <v>0</v>
      </c>
      <c r="O3247" s="24"/>
    </row>
    <row r="3248" spans="1:15" ht="15" x14ac:dyDescent="0.2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5">
        <f t="shared" si="50"/>
        <v>0</v>
      </c>
      <c r="O3248" s="24"/>
    </row>
    <row r="3249" spans="1:15" ht="15" x14ac:dyDescent="0.2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5">
        <f t="shared" si="50"/>
        <v>0</v>
      </c>
      <c r="O3249" s="24"/>
    </row>
    <row r="3250" spans="1:15" ht="15" x14ac:dyDescent="0.2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5">
        <f t="shared" si="50"/>
        <v>0</v>
      </c>
      <c r="O3250" s="24"/>
    </row>
    <row r="3251" spans="1:15" ht="15" x14ac:dyDescent="0.2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5">
        <f t="shared" si="50"/>
        <v>0</v>
      </c>
      <c r="O3251" s="24"/>
    </row>
    <row r="3252" spans="1:15" ht="15" x14ac:dyDescent="0.2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5">
        <f t="shared" si="50"/>
        <v>0</v>
      </c>
      <c r="O3252" s="24"/>
    </row>
    <row r="3253" spans="1:15" ht="15" x14ac:dyDescent="0.2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5">
        <f t="shared" si="50"/>
        <v>0</v>
      </c>
      <c r="O3253" s="24"/>
    </row>
    <row r="3254" spans="1:15" ht="15" x14ac:dyDescent="0.2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5">
        <f t="shared" si="50"/>
        <v>0</v>
      </c>
      <c r="O3254" s="24"/>
    </row>
    <row r="3255" spans="1:15" ht="15" x14ac:dyDescent="0.2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5">
        <f t="shared" si="50"/>
        <v>0</v>
      </c>
      <c r="O3255" s="24"/>
    </row>
    <row r="3256" spans="1:15" ht="15" x14ac:dyDescent="0.2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5">
        <f t="shared" si="50"/>
        <v>0</v>
      </c>
      <c r="O3256" s="24"/>
    </row>
    <row r="3257" spans="1:15" ht="15" x14ac:dyDescent="0.2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5">
        <f t="shared" si="50"/>
        <v>0</v>
      </c>
      <c r="O3257" s="24"/>
    </row>
    <row r="3258" spans="1:15" ht="15" x14ac:dyDescent="0.2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5">
        <f t="shared" si="50"/>
        <v>0</v>
      </c>
      <c r="O3258" s="24"/>
    </row>
    <row r="3259" spans="1:15" ht="15" x14ac:dyDescent="0.2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5">
        <f t="shared" si="50"/>
        <v>0</v>
      </c>
      <c r="O3259" s="24"/>
    </row>
    <row r="3260" spans="1:15" ht="15" x14ac:dyDescent="0.2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5">
        <f t="shared" si="50"/>
        <v>0</v>
      </c>
      <c r="O3260" s="24"/>
    </row>
    <row r="3261" spans="1:15" ht="15" x14ac:dyDescent="0.2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5">
        <f t="shared" si="50"/>
        <v>0</v>
      </c>
      <c r="O3261" s="24"/>
    </row>
    <row r="3262" spans="1:15" ht="15" x14ac:dyDescent="0.2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5">
        <f t="shared" si="50"/>
        <v>0</v>
      </c>
      <c r="O3262" s="24"/>
    </row>
    <row r="3263" spans="1:15" ht="15" x14ac:dyDescent="0.2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5">
        <f t="shared" si="50"/>
        <v>0</v>
      </c>
      <c r="O3263" s="24"/>
    </row>
    <row r="3264" spans="1:15" ht="15" x14ac:dyDescent="0.2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5">
        <f t="shared" si="50"/>
        <v>0</v>
      </c>
      <c r="O3264" s="24"/>
    </row>
    <row r="3265" spans="1:15" ht="15" x14ac:dyDescent="0.2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5">
        <f t="shared" si="50"/>
        <v>0</v>
      </c>
      <c r="O3265" s="24"/>
    </row>
    <row r="3266" spans="1:15" ht="15" x14ac:dyDescent="0.2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5">
        <f t="shared" si="50"/>
        <v>0</v>
      </c>
      <c r="O3266" s="24"/>
    </row>
    <row r="3267" spans="1:15" ht="15" x14ac:dyDescent="0.2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5">
        <f t="shared" ref="N3267:N3330" si="51">IF(AND(B3267="GosUslugi_2LTP",J3267="Вопрос"),1,0)</f>
        <v>0</v>
      </c>
      <c r="O3267" s="24"/>
    </row>
    <row r="3268" spans="1:15" ht="15" x14ac:dyDescent="0.2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5">
        <f t="shared" si="51"/>
        <v>0</v>
      </c>
      <c r="O3268" s="24"/>
    </row>
    <row r="3269" spans="1:15" ht="15" x14ac:dyDescent="0.2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5">
        <f t="shared" si="51"/>
        <v>0</v>
      </c>
      <c r="O3269" s="24"/>
    </row>
    <row r="3270" spans="1:15" ht="15" x14ac:dyDescent="0.2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5">
        <f t="shared" si="51"/>
        <v>0</v>
      </c>
      <c r="O3270" s="24"/>
    </row>
    <row r="3271" spans="1:15" ht="15" x14ac:dyDescent="0.2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5">
        <f t="shared" si="51"/>
        <v>0</v>
      </c>
      <c r="O3271" s="24"/>
    </row>
    <row r="3272" spans="1:15" ht="15" x14ac:dyDescent="0.2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5">
        <f t="shared" si="51"/>
        <v>0</v>
      </c>
      <c r="O3272" s="24"/>
    </row>
    <row r="3273" spans="1:15" ht="15" x14ac:dyDescent="0.2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5">
        <f t="shared" si="51"/>
        <v>0</v>
      </c>
      <c r="O3273" s="24"/>
    </row>
    <row r="3274" spans="1:15" ht="15" x14ac:dyDescent="0.2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5">
        <f t="shared" si="51"/>
        <v>0</v>
      </c>
      <c r="O3274" s="24"/>
    </row>
    <row r="3275" spans="1:15" ht="15" x14ac:dyDescent="0.2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5">
        <f t="shared" si="51"/>
        <v>0</v>
      </c>
      <c r="O3275" s="24"/>
    </row>
    <row r="3276" spans="1:15" ht="15" x14ac:dyDescent="0.2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5">
        <f t="shared" si="51"/>
        <v>0</v>
      </c>
      <c r="O3276" s="24"/>
    </row>
    <row r="3277" spans="1:15" ht="15" x14ac:dyDescent="0.2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5">
        <f t="shared" si="51"/>
        <v>0</v>
      </c>
      <c r="O3277" s="24"/>
    </row>
    <row r="3278" spans="1:15" ht="15" x14ac:dyDescent="0.2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5">
        <f t="shared" si="51"/>
        <v>0</v>
      </c>
      <c r="O3278" s="24"/>
    </row>
    <row r="3279" spans="1:15" ht="15" x14ac:dyDescent="0.2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5">
        <f t="shared" si="51"/>
        <v>0</v>
      </c>
      <c r="O3279" s="24"/>
    </row>
    <row r="3280" spans="1:15" ht="15" x14ac:dyDescent="0.2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5">
        <f t="shared" si="51"/>
        <v>0</v>
      </c>
      <c r="O3280" s="24"/>
    </row>
    <row r="3281" spans="1:15" ht="15" x14ac:dyDescent="0.2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5">
        <f t="shared" si="51"/>
        <v>0</v>
      </c>
      <c r="O3281" s="24"/>
    </row>
    <row r="3282" spans="1:15" ht="15" x14ac:dyDescent="0.2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5">
        <f t="shared" si="51"/>
        <v>0</v>
      </c>
      <c r="O3282" s="24"/>
    </row>
    <row r="3283" spans="1:15" ht="15" x14ac:dyDescent="0.2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5">
        <f t="shared" si="51"/>
        <v>1</v>
      </c>
      <c r="O3283" s="24"/>
    </row>
    <row r="3284" spans="1:15" ht="15" x14ac:dyDescent="0.2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5">
        <f t="shared" si="51"/>
        <v>0</v>
      </c>
      <c r="O3284" s="24"/>
    </row>
    <row r="3285" spans="1:15" ht="15" x14ac:dyDescent="0.2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5">
        <f t="shared" si="51"/>
        <v>0</v>
      </c>
      <c r="O3285" s="24"/>
    </row>
    <row r="3286" spans="1:15" ht="15" x14ac:dyDescent="0.2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5">
        <f t="shared" si="51"/>
        <v>0</v>
      </c>
      <c r="O3286" s="24"/>
    </row>
    <row r="3287" spans="1:15" ht="15" x14ac:dyDescent="0.2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5">
        <f t="shared" si="51"/>
        <v>0</v>
      </c>
      <c r="O3287" s="24"/>
    </row>
    <row r="3288" spans="1:15" ht="15" x14ac:dyDescent="0.2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5">
        <f t="shared" si="51"/>
        <v>0</v>
      </c>
      <c r="O3288" s="24"/>
    </row>
    <row r="3289" spans="1:15" ht="15" x14ac:dyDescent="0.2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5">
        <f t="shared" si="51"/>
        <v>0</v>
      </c>
      <c r="O3289" s="24"/>
    </row>
    <row r="3290" spans="1:15" ht="15" x14ac:dyDescent="0.2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5">
        <f t="shared" si="51"/>
        <v>0</v>
      </c>
      <c r="O3290" s="24"/>
    </row>
    <row r="3291" spans="1:15" ht="15" x14ac:dyDescent="0.2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5">
        <f t="shared" si="51"/>
        <v>0</v>
      </c>
      <c r="O3291" s="24"/>
    </row>
    <row r="3292" spans="1:15" ht="15" x14ac:dyDescent="0.2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5">
        <f t="shared" si="51"/>
        <v>0</v>
      </c>
      <c r="O3292" s="24"/>
    </row>
    <row r="3293" spans="1:15" ht="15" x14ac:dyDescent="0.2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5">
        <f t="shared" si="51"/>
        <v>0</v>
      </c>
      <c r="O3293" s="24"/>
    </row>
    <row r="3294" spans="1:15" ht="15" x14ac:dyDescent="0.2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5">
        <f t="shared" si="51"/>
        <v>0</v>
      </c>
      <c r="O3294" s="24"/>
    </row>
    <row r="3295" spans="1:15" ht="15" x14ac:dyDescent="0.2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5">
        <f t="shared" si="51"/>
        <v>0</v>
      </c>
      <c r="O3295" s="24"/>
    </row>
    <row r="3296" spans="1:15" ht="15" x14ac:dyDescent="0.2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5">
        <f t="shared" si="51"/>
        <v>0</v>
      </c>
      <c r="O3296" s="24"/>
    </row>
    <row r="3297" spans="1:15" ht="15" x14ac:dyDescent="0.2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5">
        <f t="shared" si="51"/>
        <v>0</v>
      </c>
      <c r="O3297" s="24"/>
    </row>
    <row r="3298" spans="1:15" ht="15" x14ac:dyDescent="0.2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5">
        <f t="shared" si="51"/>
        <v>0</v>
      </c>
      <c r="O3298" s="24"/>
    </row>
    <row r="3299" spans="1:15" ht="15" x14ac:dyDescent="0.2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5">
        <f t="shared" si="51"/>
        <v>0</v>
      </c>
      <c r="O3299" s="24"/>
    </row>
    <row r="3300" spans="1:15" ht="15" x14ac:dyDescent="0.2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5">
        <f t="shared" si="51"/>
        <v>0</v>
      </c>
      <c r="O3300" s="24"/>
    </row>
    <row r="3301" spans="1:15" ht="15" x14ac:dyDescent="0.2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5">
        <f t="shared" si="51"/>
        <v>0</v>
      </c>
      <c r="O3301" s="24"/>
    </row>
    <row r="3302" spans="1:15" ht="15" x14ac:dyDescent="0.2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5">
        <f t="shared" si="51"/>
        <v>0</v>
      </c>
      <c r="O3302" s="24"/>
    </row>
    <row r="3303" spans="1:15" ht="15" x14ac:dyDescent="0.2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5">
        <f t="shared" si="51"/>
        <v>0</v>
      </c>
      <c r="O3303" s="24"/>
    </row>
    <row r="3304" spans="1:15" ht="15" x14ac:dyDescent="0.2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5">
        <f t="shared" si="51"/>
        <v>0</v>
      </c>
      <c r="O3304" s="24"/>
    </row>
    <row r="3305" spans="1:15" ht="15" x14ac:dyDescent="0.2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5">
        <f t="shared" si="51"/>
        <v>0</v>
      </c>
      <c r="O3305" s="24"/>
    </row>
    <row r="3306" spans="1:15" ht="15" x14ac:dyDescent="0.2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5">
        <f t="shared" si="51"/>
        <v>0</v>
      </c>
      <c r="O3306" s="24"/>
    </row>
    <row r="3307" spans="1:15" ht="15" x14ac:dyDescent="0.2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5">
        <f t="shared" si="51"/>
        <v>0</v>
      </c>
      <c r="O3307" s="24"/>
    </row>
    <row r="3308" spans="1:15" ht="15" x14ac:dyDescent="0.2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5">
        <f t="shared" si="51"/>
        <v>0</v>
      </c>
      <c r="O3308" s="24"/>
    </row>
    <row r="3309" spans="1:15" ht="15" x14ac:dyDescent="0.2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5">
        <f t="shared" si="51"/>
        <v>0</v>
      </c>
      <c r="O3309" s="24"/>
    </row>
    <row r="3310" spans="1:15" ht="15" x14ac:dyDescent="0.2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5">
        <f t="shared" si="51"/>
        <v>0</v>
      </c>
      <c r="O3310" s="24"/>
    </row>
    <row r="3311" spans="1:15" ht="15" x14ac:dyDescent="0.2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5">
        <f t="shared" si="51"/>
        <v>0</v>
      </c>
      <c r="O3311" s="24"/>
    </row>
    <row r="3312" spans="1:15" ht="15" x14ac:dyDescent="0.2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5">
        <f t="shared" si="51"/>
        <v>0</v>
      </c>
      <c r="O3312" s="24"/>
    </row>
    <row r="3313" spans="1:15" ht="15" x14ac:dyDescent="0.2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5">
        <f t="shared" si="51"/>
        <v>1</v>
      </c>
      <c r="O3313" s="24"/>
    </row>
    <row r="3314" spans="1:15" ht="15" x14ac:dyDescent="0.2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5">
        <f t="shared" si="51"/>
        <v>0</v>
      </c>
      <c r="O3314" s="24"/>
    </row>
    <row r="3315" spans="1:15" ht="15" x14ac:dyDescent="0.2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5">
        <f t="shared" si="51"/>
        <v>0</v>
      </c>
      <c r="O3315" s="24"/>
    </row>
    <row r="3316" spans="1:15" ht="15" x14ac:dyDescent="0.2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5">
        <f t="shared" si="51"/>
        <v>0</v>
      </c>
      <c r="O3316" s="24"/>
    </row>
    <row r="3317" spans="1:15" ht="15" x14ac:dyDescent="0.2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5">
        <f t="shared" si="51"/>
        <v>0</v>
      </c>
      <c r="O3317" s="24"/>
    </row>
    <row r="3318" spans="1:15" ht="15" x14ac:dyDescent="0.2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5">
        <f t="shared" si="51"/>
        <v>0</v>
      </c>
      <c r="O3318" s="24"/>
    </row>
    <row r="3319" spans="1:15" ht="15" x14ac:dyDescent="0.2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5">
        <f t="shared" si="51"/>
        <v>0</v>
      </c>
      <c r="O3319" s="24"/>
    </row>
    <row r="3320" spans="1:15" ht="15" x14ac:dyDescent="0.2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5">
        <f t="shared" si="51"/>
        <v>0</v>
      </c>
      <c r="O3320" s="24"/>
    </row>
    <row r="3321" spans="1:15" ht="15" x14ac:dyDescent="0.2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5">
        <f t="shared" si="51"/>
        <v>0</v>
      </c>
      <c r="O3321" s="24"/>
    </row>
    <row r="3322" spans="1:15" ht="15" x14ac:dyDescent="0.2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5">
        <f t="shared" si="51"/>
        <v>0</v>
      </c>
      <c r="O3322" s="24"/>
    </row>
    <row r="3323" spans="1:15" ht="15" x14ac:dyDescent="0.2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5">
        <f t="shared" si="51"/>
        <v>0</v>
      </c>
      <c r="O3323" s="24"/>
    </row>
    <row r="3324" spans="1:15" ht="15" x14ac:dyDescent="0.2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5">
        <f t="shared" si="51"/>
        <v>0</v>
      </c>
      <c r="O3324" s="24"/>
    </row>
    <row r="3325" spans="1:15" ht="15" x14ac:dyDescent="0.2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5">
        <f t="shared" si="51"/>
        <v>0</v>
      </c>
      <c r="O3325" s="24"/>
    </row>
    <row r="3326" spans="1:15" ht="15" x14ac:dyDescent="0.2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5">
        <f t="shared" si="51"/>
        <v>0</v>
      </c>
      <c r="O3326" s="24"/>
    </row>
    <row r="3327" spans="1:15" ht="15" x14ac:dyDescent="0.2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5">
        <f t="shared" si="51"/>
        <v>0</v>
      </c>
      <c r="O3327" s="24"/>
    </row>
    <row r="3328" spans="1:15" ht="15" x14ac:dyDescent="0.2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5">
        <f t="shared" si="51"/>
        <v>0</v>
      </c>
      <c r="O3328" s="24"/>
    </row>
    <row r="3329" spans="1:15" ht="15" x14ac:dyDescent="0.2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5">
        <f t="shared" si="51"/>
        <v>0</v>
      </c>
      <c r="O3329" s="24"/>
    </row>
    <row r="3330" spans="1:15" ht="15" x14ac:dyDescent="0.2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5">
        <f t="shared" si="51"/>
        <v>0</v>
      </c>
      <c r="O3330" s="24"/>
    </row>
    <row r="3331" spans="1:15" ht="15" x14ac:dyDescent="0.2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5">
        <f t="shared" ref="N3331:N3394" si="52">IF(AND(B3331="GosUslugi_2LTP",J3331="Вопрос"),1,0)</f>
        <v>0</v>
      </c>
      <c r="O3331" s="24"/>
    </row>
    <row r="3332" spans="1:15" ht="15" x14ac:dyDescent="0.2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5">
        <f t="shared" si="52"/>
        <v>0</v>
      </c>
      <c r="O3332" s="24"/>
    </row>
    <row r="3333" spans="1:15" ht="15" x14ac:dyDescent="0.2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5">
        <f t="shared" si="52"/>
        <v>0</v>
      </c>
      <c r="O3333" s="24"/>
    </row>
    <row r="3334" spans="1:15" ht="15" x14ac:dyDescent="0.2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5">
        <f t="shared" si="52"/>
        <v>0</v>
      </c>
      <c r="O3334" s="24"/>
    </row>
    <row r="3335" spans="1:15" ht="15" x14ac:dyDescent="0.2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5">
        <f t="shared" si="52"/>
        <v>0</v>
      </c>
      <c r="O3335" s="24"/>
    </row>
    <row r="3336" spans="1:15" ht="15" x14ac:dyDescent="0.2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5">
        <f t="shared" si="52"/>
        <v>0</v>
      </c>
      <c r="O3336" s="24"/>
    </row>
    <row r="3337" spans="1:15" ht="15" x14ac:dyDescent="0.2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5">
        <f t="shared" si="52"/>
        <v>0</v>
      </c>
      <c r="O3337" s="24"/>
    </row>
    <row r="3338" spans="1:15" ht="15" x14ac:dyDescent="0.2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5">
        <f t="shared" si="52"/>
        <v>0</v>
      </c>
      <c r="O3338" s="24"/>
    </row>
    <row r="3339" spans="1:15" ht="15" x14ac:dyDescent="0.2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5">
        <f t="shared" si="52"/>
        <v>0</v>
      </c>
      <c r="O3339" s="24"/>
    </row>
    <row r="3340" spans="1:15" ht="15" x14ac:dyDescent="0.2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5">
        <f t="shared" si="52"/>
        <v>0</v>
      </c>
      <c r="O3340" s="24"/>
    </row>
    <row r="3341" spans="1:15" ht="15" x14ac:dyDescent="0.2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5">
        <f t="shared" si="52"/>
        <v>0</v>
      </c>
      <c r="O3341" s="24"/>
    </row>
    <row r="3342" spans="1:15" ht="15" x14ac:dyDescent="0.2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5">
        <f t="shared" si="52"/>
        <v>0</v>
      </c>
      <c r="O3342" s="24"/>
    </row>
    <row r="3343" spans="1:15" ht="15" x14ac:dyDescent="0.2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5">
        <f t="shared" si="52"/>
        <v>0</v>
      </c>
      <c r="O3343" s="24"/>
    </row>
    <row r="3344" spans="1:15" ht="15" x14ac:dyDescent="0.2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5">
        <f t="shared" si="52"/>
        <v>0</v>
      </c>
      <c r="O3344" s="24"/>
    </row>
    <row r="3345" spans="1:15" ht="15" x14ac:dyDescent="0.2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5">
        <f t="shared" si="52"/>
        <v>0</v>
      </c>
      <c r="O3345" s="24"/>
    </row>
    <row r="3346" spans="1:15" ht="15" x14ac:dyDescent="0.2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5">
        <f t="shared" si="52"/>
        <v>0</v>
      </c>
      <c r="O3346" s="24"/>
    </row>
    <row r="3347" spans="1:15" ht="15" x14ac:dyDescent="0.2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5">
        <f t="shared" si="52"/>
        <v>0</v>
      </c>
      <c r="O3347" s="24"/>
    </row>
    <row r="3348" spans="1:15" ht="15" x14ac:dyDescent="0.2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5">
        <f t="shared" si="52"/>
        <v>0</v>
      </c>
      <c r="O3348" s="24"/>
    </row>
    <row r="3349" spans="1:15" ht="15" x14ac:dyDescent="0.2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5">
        <f t="shared" si="52"/>
        <v>0</v>
      </c>
      <c r="O3349" s="24"/>
    </row>
    <row r="3350" spans="1:15" ht="15" x14ac:dyDescent="0.2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5">
        <f t="shared" si="52"/>
        <v>0</v>
      </c>
      <c r="O3350" s="24"/>
    </row>
    <row r="3351" spans="1:15" ht="15" x14ac:dyDescent="0.2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5">
        <f t="shared" si="52"/>
        <v>0</v>
      </c>
      <c r="O3351" s="24"/>
    </row>
    <row r="3352" spans="1:15" ht="15" x14ac:dyDescent="0.2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5">
        <f t="shared" si="52"/>
        <v>0</v>
      </c>
      <c r="O3352" s="24"/>
    </row>
    <row r="3353" spans="1:15" ht="15" x14ac:dyDescent="0.2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5">
        <f t="shared" si="52"/>
        <v>0</v>
      </c>
      <c r="O3353" s="24"/>
    </row>
    <row r="3354" spans="1:15" ht="15" x14ac:dyDescent="0.2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5">
        <f t="shared" si="52"/>
        <v>0</v>
      </c>
      <c r="O3354" s="24"/>
    </row>
    <row r="3355" spans="1:15" ht="15" x14ac:dyDescent="0.2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5">
        <f t="shared" si="52"/>
        <v>0</v>
      </c>
      <c r="O3355" s="24"/>
    </row>
    <row r="3356" spans="1:15" ht="15" x14ac:dyDescent="0.2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5">
        <f t="shared" si="52"/>
        <v>0</v>
      </c>
      <c r="O3356" s="24"/>
    </row>
    <row r="3357" spans="1:15" ht="15" x14ac:dyDescent="0.2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5">
        <f t="shared" si="52"/>
        <v>0</v>
      </c>
      <c r="O3357" s="24"/>
    </row>
    <row r="3358" spans="1:15" ht="15" x14ac:dyDescent="0.2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5">
        <f t="shared" si="52"/>
        <v>0</v>
      </c>
      <c r="O3358" s="24"/>
    </row>
    <row r="3359" spans="1:15" ht="15" x14ac:dyDescent="0.2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5">
        <f t="shared" si="52"/>
        <v>0</v>
      </c>
      <c r="O3359" s="24"/>
    </row>
    <row r="3360" spans="1:15" ht="15" x14ac:dyDescent="0.2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5">
        <f t="shared" si="52"/>
        <v>0</v>
      </c>
      <c r="O3360" s="24"/>
    </row>
    <row r="3361" spans="1:15" ht="15" x14ac:dyDescent="0.2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5">
        <f t="shared" si="52"/>
        <v>0</v>
      </c>
      <c r="O3361" s="24"/>
    </row>
    <row r="3362" spans="1:15" ht="15" x14ac:dyDescent="0.2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5">
        <f t="shared" si="52"/>
        <v>0</v>
      </c>
      <c r="O3362" s="24"/>
    </row>
    <row r="3363" spans="1:15" ht="15" x14ac:dyDescent="0.2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5">
        <f t="shared" si="52"/>
        <v>0</v>
      </c>
      <c r="O3363" s="24"/>
    </row>
    <row r="3364" spans="1:15" ht="15" x14ac:dyDescent="0.2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5">
        <f t="shared" si="52"/>
        <v>0</v>
      </c>
      <c r="O3364" s="24"/>
    </row>
    <row r="3365" spans="1:15" ht="15" x14ac:dyDescent="0.2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5">
        <f t="shared" si="52"/>
        <v>0</v>
      </c>
      <c r="O3365" s="24"/>
    </row>
    <row r="3366" spans="1:15" ht="15" x14ac:dyDescent="0.2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5">
        <f t="shared" si="52"/>
        <v>0</v>
      </c>
      <c r="O3366" s="24"/>
    </row>
    <row r="3367" spans="1:15" ht="15" x14ac:dyDescent="0.2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5">
        <f t="shared" si="52"/>
        <v>0</v>
      </c>
      <c r="O3367" s="24"/>
    </row>
    <row r="3368" spans="1:15" ht="15" x14ac:dyDescent="0.2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5">
        <f t="shared" si="52"/>
        <v>0</v>
      </c>
      <c r="O3368" s="24"/>
    </row>
    <row r="3369" spans="1:15" ht="15" x14ac:dyDescent="0.2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5">
        <f t="shared" si="52"/>
        <v>0</v>
      </c>
      <c r="O3369" s="24"/>
    </row>
    <row r="3370" spans="1:15" ht="15" x14ac:dyDescent="0.2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5">
        <f t="shared" si="52"/>
        <v>0</v>
      </c>
      <c r="O3370" s="24"/>
    </row>
    <row r="3371" spans="1:15" ht="15" x14ac:dyDescent="0.2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5">
        <f t="shared" si="52"/>
        <v>0</v>
      </c>
      <c r="O3371" s="24"/>
    </row>
    <row r="3372" spans="1:15" ht="15" x14ac:dyDescent="0.2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5">
        <f t="shared" si="52"/>
        <v>0</v>
      </c>
      <c r="O3372" s="24"/>
    </row>
    <row r="3373" spans="1:15" ht="15" x14ac:dyDescent="0.2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5">
        <f t="shared" si="52"/>
        <v>0</v>
      </c>
      <c r="O3373" s="24"/>
    </row>
    <row r="3374" spans="1:15" ht="15" x14ac:dyDescent="0.2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5">
        <f t="shared" si="52"/>
        <v>0</v>
      </c>
      <c r="O3374" s="24"/>
    </row>
    <row r="3375" spans="1:15" ht="15" x14ac:dyDescent="0.2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5">
        <f t="shared" si="52"/>
        <v>0</v>
      </c>
      <c r="O3375" s="24"/>
    </row>
    <row r="3376" spans="1:15" ht="15" x14ac:dyDescent="0.2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5">
        <f t="shared" si="52"/>
        <v>0</v>
      </c>
      <c r="O3376" s="24"/>
    </row>
    <row r="3377" spans="1:15" ht="15" x14ac:dyDescent="0.2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5">
        <f t="shared" si="52"/>
        <v>0</v>
      </c>
      <c r="O3377" s="24"/>
    </row>
    <row r="3378" spans="1:15" ht="15" x14ac:dyDescent="0.2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5">
        <f t="shared" si="52"/>
        <v>0</v>
      </c>
      <c r="O3378" s="24"/>
    </row>
    <row r="3379" spans="1:15" ht="15" x14ac:dyDescent="0.2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5">
        <f t="shared" si="52"/>
        <v>0</v>
      </c>
      <c r="O3379" s="24"/>
    </row>
    <row r="3380" spans="1:15" ht="15" x14ac:dyDescent="0.2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5">
        <f t="shared" si="52"/>
        <v>0</v>
      </c>
      <c r="O3380" s="24"/>
    </row>
    <row r="3381" spans="1:15" ht="15" x14ac:dyDescent="0.2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5">
        <f t="shared" si="52"/>
        <v>0</v>
      </c>
      <c r="O3381" s="24"/>
    </row>
    <row r="3382" spans="1:15" ht="15" x14ac:dyDescent="0.2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5">
        <f t="shared" si="52"/>
        <v>0</v>
      </c>
      <c r="O3382" s="24"/>
    </row>
    <row r="3383" spans="1:15" ht="15" x14ac:dyDescent="0.2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5">
        <f t="shared" si="52"/>
        <v>0</v>
      </c>
      <c r="O3383" s="24"/>
    </row>
    <row r="3384" spans="1:15" ht="15" x14ac:dyDescent="0.2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5">
        <f t="shared" si="52"/>
        <v>0</v>
      </c>
      <c r="O3384" s="24"/>
    </row>
    <row r="3385" spans="1:15" ht="15" x14ac:dyDescent="0.2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5">
        <f t="shared" si="52"/>
        <v>0</v>
      </c>
      <c r="O3385" s="24"/>
    </row>
    <row r="3386" spans="1:15" ht="15" x14ac:dyDescent="0.2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5">
        <f t="shared" si="52"/>
        <v>0</v>
      </c>
      <c r="O3386" s="24"/>
    </row>
    <row r="3387" spans="1:15" ht="15" x14ac:dyDescent="0.2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5">
        <f t="shared" si="52"/>
        <v>0</v>
      </c>
      <c r="O3387" s="24"/>
    </row>
    <row r="3388" spans="1:15" ht="15" x14ac:dyDescent="0.2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5">
        <f t="shared" si="52"/>
        <v>0</v>
      </c>
      <c r="O3388" s="24"/>
    </row>
    <row r="3389" spans="1:15" ht="15" x14ac:dyDescent="0.2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5">
        <f t="shared" si="52"/>
        <v>0</v>
      </c>
      <c r="O3389" s="24"/>
    </row>
    <row r="3390" spans="1:15" ht="15" x14ac:dyDescent="0.2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5">
        <f t="shared" si="52"/>
        <v>0</v>
      </c>
      <c r="O3390" s="24"/>
    </row>
    <row r="3391" spans="1:15" ht="15" x14ac:dyDescent="0.2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5">
        <f t="shared" si="52"/>
        <v>0</v>
      </c>
      <c r="O3391" s="24"/>
    </row>
    <row r="3392" spans="1:15" ht="15" x14ac:dyDescent="0.2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5">
        <f t="shared" si="52"/>
        <v>0</v>
      </c>
      <c r="O3392" s="24"/>
    </row>
    <row r="3393" spans="1:15" ht="15" x14ac:dyDescent="0.2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5">
        <f t="shared" si="52"/>
        <v>0</v>
      </c>
      <c r="O3393" s="24"/>
    </row>
    <row r="3394" spans="1:15" ht="15" x14ac:dyDescent="0.2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5">
        <f t="shared" si="52"/>
        <v>0</v>
      </c>
      <c r="O3394" s="24"/>
    </row>
    <row r="3395" spans="1:15" ht="15" x14ac:dyDescent="0.2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5">
        <f t="shared" ref="N3395:N3458" si="53">IF(AND(B3395="GosUslugi_2LTP",J3395="Вопрос"),1,0)</f>
        <v>0</v>
      </c>
      <c r="O3395" s="24"/>
    </row>
    <row r="3396" spans="1:15" ht="15" x14ac:dyDescent="0.2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5">
        <f t="shared" si="53"/>
        <v>0</v>
      </c>
      <c r="O3396" s="24"/>
    </row>
    <row r="3397" spans="1:15" ht="15" x14ac:dyDescent="0.2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5">
        <f t="shared" si="53"/>
        <v>0</v>
      </c>
      <c r="O3397" s="24"/>
    </row>
    <row r="3398" spans="1:15" ht="15" x14ac:dyDescent="0.2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5">
        <f t="shared" si="53"/>
        <v>0</v>
      </c>
      <c r="O3398" s="24"/>
    </row>
    <row r="3399" spans="1:15" ht="15" x14ac:dyDescent="0.2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5">
        <f t="shared" si="53"/>
        <v>0</v>
      </c>
      <c r="O3399" s="24"/>
    </row>
    <row r="3400" spans="1:15" ht="15" x14ac:dyDescent="0.2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5">
        <f t="shared" si="53"/>
        <v>0</v>
      </c>
      <c r="O3400" s="24"/>
    </row>
    <row r="3401" spans="1:15" ht="15" x14ac:dyDescent="0.2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5">
        <f t="shared" si="53"/>
        <v>0</v>
      </c>
      <c r="O3401" s="24"/>
    </row>
    <row r="3402" spans="1:15" ht="15" x14ac:dyDescent="0.2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5">
        <f t="shared" si="53"/>
        <v>0</v>
      </c>
      <c r="O3402" s="24"/>
    </row>
    <row r="3403" spans="1:15" ht="15" x14ac:dyDescent="0.2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5">
        <f t="shared" si="53"/>
        <v>0</v>
      </c>
      <c r="O3403" s="24"/>
    </row>
    <row r="3404" spans="1:15" ht="15" x14ac:dyDescent="0.2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5">
        <f t="shared" si="53"/>
        <v>0</v>
      </c>
      <c r="O3404" s="24"/>
    </row>
    <row r="3405" spans="1:15" ht="15" x14ac:dyDescent="0.2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5">
        <f t="shared" si="53"/>
        <v>0</v>
      </c>
      <c r="O3405" s="24"/>
    </row>
    <row r="3406" spans="1:15" ht="15" x14ac:dyDescent="0.2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5">
        <f t="shared" si="53"/>
        <v>0</v>
      </c>
      <c r="O3406" s="24"/>
    </row>
    <row r="3407" spans="1:15" ht="15" x14ac:dyDescent="0.2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5">
        <f t="shared" si="53"/>
        <v>0</v>
      </c>
      <c r="O3407" s="24"/>
    </row>
    <row r="3408" spans="1:15" ht="15" x14ac:dyDescent="0.2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5">
        <f t="shared" si="53"/>
        <v>0</v>
      </c>
      <c r="O3408" s="24"/>
    </row>
    <row r="3409" spans="1:15" ht="15" x14ac:dyDescent="0.2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5">
        <f t="shared" si="53"/>
        <v>0</v>
      </c>
      <c r="O3409" s="24"/>
    </row>
    <row r="3410" spans="1:15" ht="15" x14ac:dyDescent="0.2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5">
        <f t="shared" si="53"/>
        <v>0</v>
      </c>
      <c r="O3410" s="24"/>
    </row>
    <row r="3411" spans="1:15" ht="15" x14ac:dyDescent="0.2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5">
        <f t="shared" si="53"/>
        <v>0</v>
      </c>
      <c r="O3411" s="24"/>
    </row>
    <row r="3412" spans="1:15" ht="15" x14ac:dyDescent="0.2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5">
        <f t="shared" si="53"/>
        <v>0</v>
      </c>
      <c r="O3412" s="24"/>
    </row>
    <row r="3413" spans="1:15" ht="15" x14ac:dyDescent="0.2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5">
        <f t="shared" si="53"/>
        <v>0</v>
      </c>
      <c r="O3413" s="24"/>
    </row>
    <row r="3414" spans="1:15" ht="15" x14ac:dyDescent="0.2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5">
        <f t="shared" si="53"/>
        <v>0</v>
      </c>
      <c r="O3414" s="24"/>
    </row>
    <row r="3415" spans="1:15" ht="15" x14ac:dyDescent="0.2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5">
        <f t="shared" si="53"/>
        <v>0</v>
      </c>
      <c r="O3415" s="24"/>
    </row>
    <row r="3416" spans="1:15" ht="15" x14ac:dyDescent="0.2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5">
        <f t="shared" si="53"/>
        <v>0</v>
      </c>
      <c r="O3416" s="24"/>
    </row>
    <row r="3417" spans="1:15" ht="15" x14ac:dyDescent="0.2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5">
        <f t="shared" si="53"/>
        <v>0</v>
      </c>
      <c r="O3417" s="24"/>
    </row>
    <row r="3418" spans="1:15" ht="15" x14ac:dyDescent="0.2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5">
        <f t="shared" si="53"/>
        <v>0</v>
      </c>
      <c r="O3418" s="24"/>
    </row>
    <row r="3419" spans="1:15" ht="15" x14ac:dyDescent="0.2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5">
        <f t="shared" si="53"/>
        <v>0</v>
      </c>
      <c r="O3419" s="24"/>
    </row>
    <row r="3420" spans="1:15" ht="15" x14ac:dyDescent="0.2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5">
        <f t="shared" si="53"/>
        <v>0</v>
      </c>
      <c r="O3420" s="24"/>
    </row>
    <row r="3421" spans="1:15" ht="15" x14ac:dyDescent="0.2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5">
        <f t="shared" si="53"/>
        <v>0</v>
      </c>
      <c r="O3421" s="24"/>
    </row>
    <row r="3422" spans="1:15" ht="15" x14ac:dyDescent="0.2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5">
        <f t="shared" si="53"/>
        <v>0</v>
      </c>
      <c r="O3422" s="24"/>
    </row>
    <row r="3423" spans="1:15" ht="15" x14ac:dyDescent="0.2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5">
        <f t="shared" si="53"/>
        <v>0</v>
      </c>
      <c r="O3423" s="24"/>
    </row>
    <row r="3424" spans="1:15" ht="15" x14ac:dyDescent="0.2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5">
        <f t="shared" si="53"/>
        <v>0</v>
      </c>
      <c r="O3424" s="24"/>
    </row>
    <row r="3425" spans="1:15" ht="15" x14ac:dyDescent="0.2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5">
        <f t="shared" si="53"/>
        <v>0</v>
      </c>
      <c r="O3425" s="24"/>
    </row>
    <row r="3426" spans="1:15" ht="15" x14ac:dyDescent="0.2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5">
        <f t="shared" si="53"/>
        <v>0</v>
      </c>
      <c r="O3426" s="24"/>
    </row>
    <row r="3427" spans="1:15" ht="15" x14ac:dyDescent="0.2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5">
        <f t="shared" si="53"/>
        <v>0</v>
      </c>
      <c r="O3427" s="24"/>
    </row>
    <row r="3428" spans="1:15" ht="15" x14ac:dyDescent="0.2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5">
        <f t="shared" si="53"/>
        <v>0</v>
      </c>
      <c r="O3428" s="24"/>
    </row>
    <row r="3429" spans="1:15" ht="15" x14ac:dyDescent="0.2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5">
        <f t="shared" si="53"/>
        <v>0</v>
      </c>
      <c r="O3429" s="24"/>
    </row>
    <row r="3430" spans="1:15" ht="15" x14ac:dyDescent="0.2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5">
        <f t="shared" si="53"/>
        <v>0</v>
      </c>
      <c r="O3430" s="24"/>
    </row>
    <row r="3431" spans="1:15" ht="15" x14ac:dyDescent="0.2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5">
        <f t="shared" si="53"/>
        <v>0</v>
      </c>
      <c r="O3431" s="24"/>
    </row>
    <row r="3432" spans="1:15" ht="15" x14ac:dyDescent="0.2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5">
        <f t="shared" si="53"/>
        <v>0</v>
      </c>
      <c r="O3432" s="24"/>
    </row>
    <row r="3433" spans="1:15" ht="15" x14ac:dyDescent="0.2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5">
        <f t="shared" si="53"/>
        <v>0</v>
      </c>
      <c r="O3433" s="24"/>
    </row>
    <row r="3434" spans="1:15" ht="15" x14ac:dyDescent="0.2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5">
        <f t="shared" si="53"/>
        <v>0</v>
      </c>
      <c r="O3434" s="24"/>
    </row>
    <row r="3435" spans="1:15" ht="15" x14ac:dyDescent="0.2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5">
        <f t="shared" si="53"/>
        <v>0</v>
      </c>
      <c r="O3435" s="24"/>
    </row>
    <row r="3436" spans="1:15" ht="15" x14ac:dyDescent="0.2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5">
        <f t="shared" si="53"/>
        <v>0</v>
      </c>
      <c r="O3436" s="24"/>
    </row>
    <row r="3437" spans="1:15" ht="15" x14ac:dyDescent="0.2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5">
        <f t="shared" si="53"/>
        <v>0</v>
      </c>
      <c r="O3437" s="24"/>
    </row>
    <row r="3438" spans="1:15" ht="15" x14ac:dyDescent="0.2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5">
        <f t="shared" si="53"/>
        <v>0</v>
      </c>
      <c r="O3438" s="24"/>
    </row>
    <row r="3439" spans="1:15" ht="15" x14ac:dyDescent="0.2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5">
        <f t="shared" si="53"/>
        <v>0</v>
      </c>
      <c r="O3439" s="24"/>
    </row>
    <row r="3440" spans="1:15" ht="15" x14ac:dyDescent="0.2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5">
        <f t="shared" si="53"/>
        <v>0</v>
      </c>
      <c r="O3440" s="24"/>
    </row>
    <row r="3441" spans="1:15" ht="15" x14ac:dyDescent="0.2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5">
        <f t="shared" si="53"/>
        <v>0</v>
      </c>
      <c r="O3441" s="24"/>
    </row>
    <row r="3442" spans="1:15" ht="15" x14ac:dyDescent="0.2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5">
        <f t="shared" si="53"/>
        <v>0</v>
      </c>
      <c r="O3442" s="24"/>
    </row>
    <row r="3443" spans="1:15" ht="15" x14ac:dyDescent="0.2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5">
        <f t="shared" si="53"/>
        <v>0</v>
      </c>
      <c r="O3443" s="24"/>
    </row>
    <row r="3444" spans="1:15" ht="15" x14ac:dyDescent="0.2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5">
        <f t="shared" si="53"/>
        <v>0</v>
      </c>
      <c r="O3444" s="24"/>
    </row>
    <row r="3445" spans="1:15" ht="15" x14ac:dyDescent="0.2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5">
        <f t="shared" si="53"/>
        <v>0</v>
      </c>
      <c r="O3445" s="24"/>
    </row>
    <row r="3446" spans="1:15" ht="15" x14ac:dyDescent="0.2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5">
        <f t="shared" si="53"/>
        <v>0</v>
      </c>
      <c r="O3446" s="24"/>
    </row>
    <row r="3447" spans="1:15" ht="15" x14ac:dyDescent="0.2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5">
        <f t="shared" si="53"/>
        <v>0</v>
      </c>
      <c r="O3447" s="24"/>
    </row>
    <row r="3448" spans="1:15" ht="15" x14ac:dyDescent="0.2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5">
        <f t="shared" si="53"/>
        <v>0</v>
      </c>
      <c r="O3448" s="24"/>
    </row>
    <row r="3449" spans="1:15" ht="15" x14ac:dyDescent="0.2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5">
        <f t="shared" si="53"/>
        <v>0</v>
      </c>
      <c r="O3449" s="24"/>
    </row>
    <row r="3450" spans="1:15" ht="15" x14ac:dyDescent="0.2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5">
        <f t="shared" si="53"/>
        <v>0</v>
      </c>
      <c r="O3450" s="24"/>
    </row>
    <row r="3451" spans="1:15" ht="15" x14ac:dyDescent="0.2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5">
        <f t="shared" si="53"/>
        <v>0</v>
      </c>
      <c r="O3451" s="24"/>
    </row>
    <row r="3452" spans="1:15" ht="15" x14ac:dyDescent="0.2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5">
        <f t="shared" si="53"/>
        <v>0</v>
      </c>
      <c r="O3452" s="24"/>
    </row>
    <row r="3453" spans="1:15" ht="15" x14ac:dyDescent="0.2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5">
        <f t="shared" si="53"/>
        <v>0</v>
      </c>
      <c r="O3453" s="24"/>
    </row>
    <row r="3454" spans="1:15" ht="15" x14ac:dyDescent="0.2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5">
        <f t="shared" si="53"/>
        <v>0</v>
      </c>
      <c r="O3454" s="24"/>
    </row>
    <row r="3455" spans="1:15" ht="15" x14ac:dyDescent="0.2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5">
        <f t="shared" si="53"/>
        <v>0</v>
      </c>
      <c r="O3455" s="24"/>
    </row>
    <row r="3456" spans="1:15" ht="15" x14ac:dyDescent="0.2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5">
        <f t="shared" si="53"/>
        <v>0</v>
      </c>
      <c r="O3456" s="24"/>
    </row>
    <row r="3457" spans="1:15" ht="15" x14ac:dyDescent="0.2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5">
        <f t="shared" si="53"/>
        <v>0</v>
      </c>
      <c r="O3457" s="24"/>
    </row>
    <row r="3458" spans="1:15" ht="15" x14ac:dyDescent="0.2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5">
        <f t="shared" si="53"/>
        <v>0</v>
      </c>
      <c r="O3458" s="24"/>
    </row>
    <row r="3459" spans="1:15" ht="15" x14ac:dyDescent="0.2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5">
        <f t="shared" ref="N3459:N3522" si="54">IF(AND(B3459="GosUslugi_2LTP",J3459="Вопрос"),1,0)</f>
        <v>0</v>
      </c>
      <c r="O3459" s="24"/>
    </row>
    <row r="3460" spans="1:15" ht="15" x14ac:dyDescent="0.2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5">
        <f t="shared" si="54"/>
        <v>0</v>
      </c>
      <c r="O3460" s="24"/>
    </row>
    <row r="3461" spans="1:15" ht="15" x14ac:dyDescent="0.2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5">
        <f t="shared" si="54"/>
        <v>0</v>
      </c>
      <c r="O3461" s="24"/>
    </row>
    <row r="3462" spans="1:15" ht="15" x14ac:dyDescent="0.2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5">
        <f t="shared" si="54"/>
        <v>0</v>
      </c>
      <c r="O3462" s="24"/>
    </row>
    <row r="3463" spans="1:15" ht="15" x14ac:dyDescent="0.2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5">
        <f t="shared" si="54"/>
        <v>0</v>
      </c>
      <c r="O3463" s="24"/>
    </row>
    <row r="3464" spans="1:15" ht="15" x14ac:dyDescent="0.2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5">
        <f t="shared" si="54"/>
        <v>0</v>
      </c>
      <c r="O3464" s="24"/>
    </row>
    <row r="3465" spans="1:15" ht="15" x14ac:dyDescent="0.2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5">
        <f t="shared" si="54"/>
        <v>0</v>
      </c>
      <c r="O3465" s="24"/>
    </row>
    <row r="3466" spans="1:15" ht="15" x14ac:dyDescent="0.2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5">
        <f t="shared" si="54"/>
        <v>0</v>
      </c>
      <c r="O3466" s="24"/>
    </row>
    <row r="3467" spans="1:15" ht="15" x14ac:dyDescent="0.2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5">
        <f t="shared" si="54"/>
        <v>0</v>
      </c>
      <c r="O3467" s="24"/>
    </row>
    <row r="3468" spans="1:15" ht="15" x14ac:dyDescent="0.2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5">
        <f t="shared" si="54"/>
        <v>0</v>
      </c>
      <c r="O3468" s="24"/>
    </row>
    <row r="3469" spans="1:15" ht="15" x14ac:dyDescent="0.2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5">
        <f t="shared" si="54"/>
        <v>0</v>
      </c>
      <c r="O3469" s="24"/>
    </row>
    <row r="3470" spans="1:15" ht="15" x14ac:dyDescent="0.2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5">
        <f t="shared" si="54"/>
        <v>0</v>
      </c>
      <c r="O3470" s="24"/>
    </row>
    <row r="3471" spans="1:15" ht="15" x14ac:dyDescent="0.2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5">
        <f t="shared" si="54"/>
        <v>0</v>
      </c>
      <c r="O3471" s="24"/>
    </row>
    <row r="3472" spans="1:15" ht="15" x14ac:dyDescent="0.2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5">
        <f t="shared" si="54"/>
        <v>0</v>
      </c>
      <c r="O3472" s="24"/>
    </row>
    <row r="3473" spans="1:15" ht="15" x14ac:dyDescent="0.2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5">
        <f t="shared" si="54"/>
        <v>0</v>
      </c>
      <c r="O3473" s="24"/>
    </row>
    <row r="3474" spans="1:15" ht="15" x14ac:dyDescent="0.2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5">
        <f t="shared" si="54"/>
        <v>0</v>
      </c>
      <c r="O3474" s="24"/>
    </row>
    <row r="3475" spans="1:15" ht="15" x14ac:dyDescent="0.2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5">
        <f t="shared" si="54"/>
        <v>0</v>
      </c>
      <c r="O3475" s="24"/>
    </row>
    <row r="3476" spans="1:15" ht="15" x14ac:dyDescent="0.2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5">
        <f t="shared" si="54"/>
        <v>0</v>
      </c>
      <c r="O3476" s="24"/>
    </row>
    <row r="3477" spans="1:15" ht="15" x14ac:dyDescent="0.2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5">
        <f t="shared" si="54"/>
        <v>0</v>
      </c>
      <c r="O3477" s="24"/>
    </row>
    <row r="3478" spans="1:15" ht="15" x14ac:dyDescent="0.2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5">
        <f t="shared" si="54"/>
        <v>0</v>
      </c>
      <c r="O3478" s="24"/>
    </row>
    <row r="3479" spans="1:15" ht="15" x14ac:dyDescent="0.2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5">
        <f t="shared" si="54"/>
        <v>0</v>
      </c>
      <c r="O3479" s="24"/>
    </row>
    <row r="3480" spans="1:15" ht="15" x14ac:dyDescent="0.2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5">
        <f t="shared" si="54"/>
        <v>0</v>
      </c>
      <c r="O3480" s="24"/>
    </row>
    <row r="3481" spans="1:15" ht="15" x14ac:dyDescent="0.2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5">
        <f t="shared" si="54"/>
        <v>0</v>
      </c>
      <c r="O3481" s="24"/>
    </row>
    <row r="3482" spans="1:15" ht="15" x14ac:dyDescent="0.2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5">
        <f t="shared" si="54"/>
        <v>0</v>
      </c>
      <c r="O3482" s="24"/>
    </row>
    <row r="3483" spans="1:15" ht="15" x14ac:dyDescent="0.2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5">
        <f t="shared" si="54"/>
        <v>0</v>
      </c>
      <c r="O3483" s="24"/>
    </row>
    <row r="3484" spans="1:15" ht="15" x14ac:dyDescent="0.2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5">
        <f t="shared" si="54"/>
        <v>0</v>
      </c>
      <c r="O3484" s="24"/>
    </row>
    <row r="3485" spans="1:15" ht="15" x14ac:dyDescent="0.2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5">
        <f t="shared" si="54"/>
        <v>0</v>
      </c>
      <c r="O3485" s="24"/>
    </row>
    <row r="3486" spans="1:15" ht="15" x14ac:dyDescent="0.2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5">
        <f t="shared" si="54"/>
        <v>0</v>
      </c>
      <c r="O3486" s="24"/>
    </row>
    <row r="3487" spans="1:15" ht="15" x14ac:dyDescent="0.2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5">
        <f t="shared" si="54"/>
        <v>0</v>
      </c>
      <c r="O3487" s="24"/>
    </row>
    <row r="3488" spans="1:15" ht="15" x14ac:dyDescent="0.2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5">
        <f t="shared" si="54"/>
        <v>0</v>
      </c>
      <c r="O3488" s="24"/>
    </row>
    <row r="3489" spans="1:15" ht="15" x14ac:dyDescent="0.2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5">
        <f t="shared" si="54"/>
        <v>0</v>
      </c>
      <c r="O3489" s="24"/>
    </row>
    <row r="3490" spans="1:15" ht="15" x14ac:dyDescent="0.2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5">
        <f t="shared" si="54"/>
        <v>0</v>
      </c>
      <c r="O3490" s="24"/>
    </row>
    <row r="3491" spans="1:15" ht="15" x14ac:dyDescent="0.2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5">
        <f t="shared" si="54"/>
        <v>0</v>
      </c>
      <c r="O3491" s="24"/>
    </row>
    <row r="3492" spans="1:15" ht="15" x14ac:dyDescent="0.2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5">
        <f t="shared" si="54"/>
        <v>0</v>
      </c>
      <c r="O3492" s="24"/>
    </row>
    <row r="3493" spans="1:15" ht="15" x14ac:dyDescent="0.2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5">
        <f t="shared" si="54"/>
        <v>0</v>
      </c>
      <c r="O3493" s="24"/>
    </row>
    <row r="3494" spans="1:15" ht="15" x14ac:dyDescent="0.2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5">
        <f t="shared" si="54"/>
        <v>0</v>
      </c>
      <c r="O3494" s="24"/>
    </row>
    <row r="3495" spans="1:15" ht="15" x14ac:dyDescent="0.2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5">
        <f t="shared" si="54"/>
        <v>0</v>
      </c>
      <c r="O3495" s="24"/>
    </row>
    <row r="3496" spans="1:15" ht="15" x14ac:dyDescent="0.2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5">
        <f t="shared" si="54"/>
        <v>0</v>
      </c>
      <c r="O3496" s="24"/>
    </row>
    <row r="3497" spans="1:15" ht="15" x14ac:dyDescent="0.2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5">
        <f t="shared" si="54"/>
        <v>0</v>
      </c>
      <c r="O3497" s="24"/>
    </row>
    <row r="3498" spans="1:15" ht="15" x14ac:dyDescent="0.2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5">
        <f t="shared" si="54"/>
        <v>0</v>
      </c>
      <c r="O3498" s="24"/>
    </row>
    <row r="3499" spans="1:15" ht="15" x14ac:dyDescent="0.2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5">
        <f t="shared" si="54"/>
        <v>0</v>
      </c>
      <c r="O3499" s="24"/>
    </row>
    <row r="3500" spans="1:15" ht="15" x14ac:dyDescent="0.2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5">
        <f t="shared" si="54"/>
        <v>0</v>
      </c>
      <c r="O3500" s="24"/>
    </row>
    <row r="3501" spans="1:15" ht="15" x14ac:dyDescent="0.2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5">
        <f t="shared" si="54"/>
        <v>0</v>
      </c>
      <c r="O3501" s="24"/>
    </row>
    <row r="3502" spans="1:15" ht="15" x14ac:dyDescent="0.2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5">
        <f t="shared" si="54"/>
        <v>0</v>
      </c>
      <c r="O3502" s="24"/>
    </row>
    <row r="3503" spans="1:15" ht="15" x14ac:dyDescent="0.2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5">
        <f t="shared" si="54"/>
        <v>0</v>
      </c>
      <c r="O3503" s="24"/>
    </row>
    <row r="3504" spans="1:15" ht="15" x14ac:dyDescent="0.2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5">
        <f t="shared" si="54"/>
        <v>0</v>
      </c>
      <c r="O3504" s="24"/>
    </row>
    <row r="3505" spans="1:15" ht="15" x14ac:dyDescent="0.2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5">
        <f t="shared" si="54"/>
        <v>0</v>
      </c>
      <c r="O3505" s="24"/>
    </row>
    <row r="3506" spans="1:15" ht="15" x14ac:dyDescent="0.2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5">
        <f t="shared" si="54"/>
        <v>0</v>
      </c>
      <c r="O3506" s="24"/>
    </row>
    <row r="3507" spans="1:15" ht="15" x14ac:dyDescent="0.2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5">
        <f t="shared" si="54"/>
        <v>0</v>
      </c>
      <c r="O3507" s="24"/>
    </row>
    <row r="3508" spans="1:15" ht="15" x14ac:dyDescent="0.2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5">
        <f t="shared" si="54"/>
        <v>0</v>
      </c>
      <c r="O3508" s="24"/>
    </row>
    <row r="3509" spans="1:15" ht="15" x14ac:dyDescent="0.2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5">
        <f t="shared" si="54"/>
        <v>0</v>
      </c>
      <c r="O3509" s="24"/>
    </row>
    <row r="3510" spans="1:15" ht="15" x14ac:dyDescent="0.2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5">
        <f t="shared" si="54"/>
        <v>0</v>
      </c>
      <c r="O3510" s="24"/>
    </row>
    <row r="3511" spans="1:15" ht="15" x14ac:dyDescent="0.2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5">
        <f t="shared" si="54"/>
        <v>0</v>
      </c>
      <c r="O3511" s="24"/>
    </row>
    <row r="3512" spans="1:15" ht="15" x14ac:dyDescent="0.2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5">
        <f t="shared" si="54"/>
        <v>0</v>
      </c>
      <c r="O3512" s="24"/>
    </row>
    <row r="3513" spans="1:15" ht="15" x14ac:dyDescent="0.2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5">
        <f t="shared" si="54"/>
        <v>0</v>
      </c>
      <c r="O3513" s="24"/>
    </row>
    <row r="3514" spans="1:15" ht="15" x14ac:dyDescent="0.2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5">
        <f t="shared" si="54"/>
        <v>0</v>
      </c>
      <c r="O3514" s="24"/>
    </row>
    <row r="3515" spans="1:15" ht="15" x14ac:dyDescent="0.2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5">
        <f t="shared" si="54"/>
        <v>0</v>
      </c>
      <c r="O3515" s="24"/>
    </row>
    <row r="3516" spans="1:15" ht="15" x14ac:dyDescent="0.2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5">
        <f t="shared" si="54"/>
        <v>0</v>
      </c>
      <c r="O3516" s="24"/>
    </row>
    <row r="3517" spans="1:15" ht="15" x14ac:dyDescent="0.2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5">
        <f t="shared" si="54"/>
        <v>0</v>
      </c>
      <c r="O3517" s="24"/>
    </row>
    <row r="3518" spans="1:15" ht="15" x14ac:dyDescent="0.2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5">
        <f t="shared" si="54"/>
        <v>0</v>
      </c>
      <c r="O3518" s="24"/>
    </row>
    <row r="3519" spans="1:15" ht="15" x14ac:dyDescent="0.2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5">
        <f t="shared" si="54"/>
        <v>0</v>
      </c>
      <c r="O3519" s="24"/>
    </row>
    <row r="3520" spans="1:15" ht="15" x14ac:dyDescent="0.2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5">
        <f t="shared" si="54"/>
        <v>0</v>
      </c>
      <c r="O3520" s="24"/>
    </row>
    <row r="3521" spans="1:15" ht="15" x14ac:dyDescent="0.2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5">
        <f t="shared" si="54"/>
        <v>0</v>
      </c>
      <c r="O3521" s="24"/>
    </row>
    <row r="3522" spans="1:15" ht="15" x14ac:dyDescent="0.2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5">
        <f t="shared" si="54"/>
        <v>0</v>
      </c>
      <c r="O3522" s="24"/>
    </row>
    <row r="3523" spans="1:15" ht="15" x14ac:dyDescent="0.2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5">
        <f t="shared" ref="N3523:N3586" si="55">IF(AND(B3523="GosUslugi_2LTP",J3523="Вопрос"),1,0)</f>
        <v>0</v>
      </c>
      <c r="O3523" s="24"/>
    </row>
    <row r="3524" spans="1:15" ht="15" x14ac:dyDescent="0.2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5">
        <f t="shared" si="55"/>
        <v>0</v>
      </c>
      <c r="O3524" s="24"/>
    </row>
    <row r="3525" spans="1:15" ht="15" x14ac:dyDescent="0.2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5">
        <f t="shared" si="55"/>
        <v>0</v>
      </c>
      <c r="O3525" s="24"/>
    </row>
    <row r="3526" spans="1:15" ht="15" x14ac:dyDescent="0.2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5">
        <f t="shared" si="55"/>
        <v>0</v>
      </c>
      <c r="O3526" s="24"/>
    </row>
    <row r="3527" spans="1:15" ht="15" x14ac:dyDescent="0.2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5">
        <f t="shared" si="55"/>
        <v>0</v>
      </c>
      <c r="O3527" s="24"/>
    </row>
    <row r="3528" spans="1:15" ht="15" x14ac:dyDescent="0.2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5">
        <f t="shared" si="55"/>
        <v>0</v>
      </c>
      <c r="O3528" s="24"/>
    </row>
    <row r="3529" spans="1:15" ht="15" x14ac:dyDescent="0.2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5">
        <f t="shared" si="55"/>
        <v>0</v>
      </c>
      <c r="O3529" s="24"/>
    </row>
    <row r="3530" spans="1:15" ht="15" x14ac:dyDescent="0.2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5">
        <f t="shared" si="55"/>
        <v>0</v>
      </c>
      <c r="O3530" s="24"/>
    </row>
    <row r="3531" spans="1:15" ht="15" x14ac:dyDescent="0.2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5">
        <f t="shared" si="55"/>
        <v>0</v>
      </c>
      <c r="O3531" s="24"/>
    </row>
    <row r="3532" spans="1:15" ht="15" x14ac:dyDescent="0.2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5">
        <f t="shared" si="55"/>
        <v>0</v>
      </c>
      <c r="O3532" s="24"/>
    </row>
    <row r="3533" spans="1:15" ht="15" x14ac:dyDescent="0.2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5">
        <f t="shared" si="55"/>
        <v>0</v>
      </c>
      <c r="O3533" s="24"/>
    </row>
    <row r="3534" spans="1:15" ht="15" x14ac:dyDescent="0.2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5">
        <f t="shared" si="55"/>
        <v>0</v>
      </c>
      <c r="O3534" s="24"/>
    </row>
    <row r="3535" spans="1:15" ht="15" x14ac:dyDescent="0.2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5">
        <f t="shared" si="55"/>
        <v>0</v>
      </c>
      <c r="O3535" s="24"/>
    </row>
    <row r="3536" spans="1:15" ht="15" x14ac:dyDescent="0.2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5">
        <f t="shared" si="55"/>
        <v>0</v>
      </c>
      <c r="O3536" s="24"/>
    </row>
    <row r="3537" spans="1:15" ht="15" x14ac:dyDescent="0.2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5">
        <f t="shared" si="55"/>
        <v>0</v>
      </c>
      <c r="O3537" s="24"/>
    </row>
    <row r="3538" spans="1:15" ht="15" x14ac:dyDescent="0.2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5">
        <f t="shared" si="55"/>
        <v>0</v>
      </c>
      <c r="O3538" s="24"/>
    </row>
    <row r="3539" spans="1:15" ht="15" x14ac:dyDescent="0.2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5">
        <f t="shared" si="55"/>
        <v>0</v>
      </c>
      <c r="O3539" s="24"/>
    </row>
    <row r="3540" spans="1:15" ht="15" x14ac:dyDescent="0.2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5">
        <f t="shared" si="55"/>
        <v>0</v>
      </c>
      <c r="O3540" s="24"/>
    </row>
    <row r="3541" spans="1:15" ht="15" x14ac:dyDescent="0.2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5">
        <f t="shared" si="55"/>
        <v>0</v>
      </c>
      <c r="O3541" s="24"/>
    </row>
    <row r="3542" spans="1:15" ht="15" x14ac:dyDescent="0.2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5">
        <f t="shared" si="55"/>
        <v>0</v>
      </c>
      <c r="O3542" s="24"/>
    </row>
    <row r="3543" spans="1:15" ht="15" x14ac:dyDescent="0.2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5">
        <f t="shared" si="55"/>
        <v>0</v>
      </c>
      <c r="O3543" s="24"/>
    </row>
    <row r="3544" spans="1:15" ht="15" x14ac:dyDescent="0.2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5">
        <f t="shared" si="55"/>
        <v>0</v>
      </c>
      <c r="O3544" s="24"/>
    </row>
    <row r="3545" spans="1:15" ht="15" x14ac:dyDescent="0.2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5">
        <f t="shared" si="55"/>
        <v>0</v>
      </c>
      <c r="O3545" s="24"/>
    </row>
    <row r="3546" spans="1:15" ht="15" x14ac:dyDescent="0.2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5">
        <f t="shared" si="55"/>
        <v>0</v>
      </c>
      <c r="O3546" s="24"/>
    </row>
    <row r="3547" spans="1:15" ht="15" x14ac:dyDescent="0.2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5">
        <f t="shared" si="55"/>
        <v>0</v>
      </c>
      <c r="O3547" s="24"/>
    </row>
    <row r="3548" spans="1:15" ht="15" x14ac:dyDescent="0.2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5">
        <f t="shared" si="55"/>
        <v>0</v>
      </c>
      <c r="O3548" s="24"/>
    </row>
    <row r="3549" spans="1:15" ht="15" x14ac:dyDescent="0.2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5">
        <f t="shared" si="55"/>
        <v>0</v>
      </c>
      <c r="O3549" s="24"/>
    </row>
    <row r="3550" spans="1:15" ht="15" x14ac:dyDescent="0.2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5">
        <f t="shared" si="55"/>
        <v>0</v>
      </c>
      <c r="O3550" s="24"/>
    </row>
    <row r="3551" spans="1:15" ht="15" x14ac:dyDescent="0.2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5">
        <f t="shared" si="55"/>
        <v>0</v>
      </c>
      <c r="O3551" s="24"/>
    </row>
    <row r="3552" spans="1:15" ht="15" x14ac:dyDescent="0.2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5">
        <f t="shared" si="55"/>
        <v>0</v>
      </c>
      <c r="O3552" s="24"/>
    </row>
    <row r="3553" spans="1:15" ht="15" x14ac:dyDescent="0.2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5">
        <f t="shared" si="55"/>
        <v>0</v>
      </c>
      <c r="O3553" s="24"/>
    </row>
    <row r="3554" spans="1:15" ht="15" x14ac:dyDescent="0.2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5">
        <f t="shared" si="55"/>
        <v>0</v>
      </c>
      <c r="O3554" s="24"/>
    </row>
    <row r="3555" spans="1:15" ht="15" x14ac:dyDescent="0.2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5">
        <f t="shared" si="55"/>
        <v>0</v>
      </c>
      <c r="O3555" s="24"/>
    </row>
    <row r="3556" spans="1:15" ht="15" x14ac:dyDescent="0.2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5">
        <f t="shared" si="55"/>
        <v>0</v>
      </c>
      <c r="O3556" s="24"/>
    </row>
    <row r="3557" spans="1:15" ht="15" x14ac:dyDescent="0.2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5">
        <f t="shared" si="55"/>
        <v>0</v>
      </c>
      <c r="O3557" s="24"/>
    </row>
    <row r="3558" spans="1:15" ht="15" x14ac:dyDescent="0.2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5">
        <f t="shared" si="55"/>
        <v>0</v>
      </c>
      <c r="O3558" s="24"/>
    </row>
    <row r="3559" spans="1:15" ht="15" x14ac:dyDescent="0.2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5">
        <f t="shared" si="55"/>
        <v>0</v>
      </c>
      <c r="O3559" s="24"/>
    </row>
    <row r="3560" spans="1:15" ht="15" x14ac:dyDescent="0.2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5">
        <f t="shared" si="55"/>
        <v>0</v>
      </c>
      <c r="O3560" s="24"/>
    </row>
    <row r="3561" spans="1:15" ht="15" x14ac:dyDescent="0.2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5">
        <f t="shared" si="55"/>
        <v>0</v>
      </c>
      <c r="O3561" s="24"/>
    </row>
    <row r="3562" spans="1:15" ht="15" x14ac:dyDescent="0.2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5">
        <f t="shared" si="55"/>
        <v>0</v>
      </c>
      <c r="O3562" s="24"/>
    </row>
    <row r="3563" spans="1:15" ht="15" x14ac:dyDescent="0.2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5">
        <f t="shared" si="55"/>
        <v>0</v>
      </c>
      <c r="O3563" s="24"/>
    </row>
    <row r="3564" spans="1:15" ht="15" x14ac:dyDescent="0.2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5">
        <f t="shared" si="55"/>
        <v>0</v>
      </c>
      <c r="O3564" s="24"/>
    </row>
    <row r="3565" spans="1:15" ht="15" x14ac:dyDescent="0.2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5">
        <f t="shared" si="55"/>
        <v>0</v>
      </c>
      <c r="O3565" s="24"/>
    </row>
    <row r="3566" spans="1:15" ht="15" x14ac:dyDescent="0.2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5">
        <f t="shared" si="55"/>
        <v>0</v>
      </c>
      <c r="O3566" s="24"/>
    </row>
    <row r="3567" spans="1:15" ht="15" x14ac:dyDescent="0.2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5">
        <f t="shared" si="55"/>
        <v>0</v>
      </c>
      <c r="O3567" s="24"/>
    </row>
    <row r="3568" spans="1:15" ht="15" x14ac:dyDescent="0.2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5">
        <f t="shared" si="55"/>
        <v>0</v>
      </c>
      <c r="O3568" s="24"/>
    </row>
    <row r="3569" spans="1:15" ht="15" x14ac:dyDescent="0.2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5">
        <f t="shared" si="55"/>
        <v>0</v>
      </c>
      <c r="O3569" s="24"/>
    </row>
    <row r="3570" spans="1:15" ht="15" x14ac:dyDescent="0.2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5">
        <f t="shared" si="55"/>
        <v>0</v>
      </c>
      <c r="O3570" s="24"/>
    </row>
    <row r="3571" spans="1:15" ht="15" x14ac:dyDescent="0.2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5">
        <f t="shared" si="55"/>
        <v>0</v>
      </c>
      <c r="O3571" s="24"/>
    </row>
    <row r="3572" spans="1:15" ht="15" x14ac:dyDescent="0.2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5">
        <f t="shared" si="55"/>
        <v>0</v>
      </c>
      <c r="O3572" s="24"/>
    </row>
    <row r="3573" spans="1:15" ht="15" x14ac:dyDescent="0.2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5">
        <f t="shared" si="55"/>
        <v>0</v>
      </c>
      <c r="O3573" s="24"/>
    </row>
    <row r="3574" spans="1:15" ht="15" x14ac:dyDescent="0.2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5">
        <f t="shared" si="55"/>
        <v>0</v>
      </c>
      <c r="O3574" s="24"/>
    </row>
    <row r="3575" spans="1:15" ht="15" x14ac:dyDescent="0.2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5">
        <f t="shared" si="55"/>
        <v>0</v>
      </c>
      <c r="O3575" s="24"/>
    </row>
    <row r="3576" spans="1:15" ht="15" x14ac:dyDescent="0.2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5">
        <f t="shared" si="55"/>
        <v>0</v>
      </c>
      <c r="O3576" s="24"/>
    </row>
    <row r="3577" spans="1:15" ht="15" x14ac:dyDescent="0.2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5">
        <f t="shared" si="55"/>
        <v>0</v>
      </c>
      <c r="O3577" s="24"/>
    </row>
    <row r="3578" spans="1:15" ht="15" x14ac:dyDescent="0.2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5">
        <f t="shared" si="55"/>
        <v>0</v>
      </c>
      <c r="O3578" s="24"/>
    </row>
    <row r="3579" spans="1:15" ht="15" x14ac:dyDescent="0.2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5">
        <f t="shared" si="55"/>
        <v>0</v>
      </c>
      <c r="O3579" s="24"/>
    </row>
    <row r="3580" spans="1:15" ht="15" x14ac:dyDescent="0.2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5">
        <f t="shared" si="55"/>
        <v>0</v>
      </c>
      <c r="O3580" s="24"/>
    </row>
    <row r="3581" spans="1:15" ht="15" x14ac:dyDescent="0.2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5">
        <f t="shared" si="55"/>
        <v>0</v>
      </c>
      <c r="O3581" s="24"/>
    </row>
    <row r="3582" spans="1:15" ht="15" x14ac:dyDescent="0.2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5">
        <f t="shared" si="55"/>
        <v>0</v>
      </c>
      <c r="O3582" s="24"/>
    </row>
    <row r="3583" spans="1:15" ht="15" x14ac:dyDescent="0.2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5">
        <f t="shared" si="55"/>
        <v>0</v>
      </c>
      <c r="O3583" s="24"/>
    </row>
    <row r="3584" spans="1:15" ht="15" x14ac:dyDescent="0.2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5">
        <f t="shared" si="55"/>
        <v>0</v>
      </c>
      <c r="O3584" s="24"/>
    </row>
    <row r="3585" spans="1:15" ht="15" x14ac:dyDescent="0.2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5">
        <f t="shared" si="55"/>
        <v>0</v>
      </c>
      <c r="O3585" s="24"/>
    </row>
    <row r="3586" spans="1:15" ht="15" x14ac:dyDescent="0.2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5">
        <f t="shared" si="55"/>
        <v>0</v>
      </c>
      <c r="O3586" s="24"/>
    </row>
    <row r="3587" spans="1:15" ht="15" x14ac:dyDescent="0.2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5">
        <f t="shared" ref="N3587:N3650" si="56">IF(AND(B3587="GosUslugi_2LTP",J3587="Вопрос"),1,0)</f>
        <v>0</v>
      </c>
      <c r="O3587" s="24"/>
    </row>
    <row r="3588" spans="1:15" ht="15" x14ac:dyDescent="0.2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5">
        <f t="shared" si="56"/>
        <v>0</v>
      </c>
      <c r="O3588" s="24"/>
    </row>
    <row r="3589" spans="1:15" ht="15" x14ac:dyDescent="0.2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5">
        <f t="shared" si="56"/>
        <v>0</v>
      </c>
      <c r="O3589" s="24"/>
    </row>
    <row r="3590" spans="1:15" ht="15" x14ac:dyDescent="0.2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5">
        <f t="shared" si="56"/>
        <v>0</v>
      </c>
      <c r="O3590" s="24"/>
    </row>
    <row r="3591" spans="1:15" ht="15" x14ac:dyDescent="0.2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5">
        <f t="shared" si="56"/>
        <v>0</v>
      </c>
      <c r="O3591" s="24"/>
    </row>
    <row r="3592" spans="1:15" ht="15" x14ac:dyDescent="0.2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5">
        <f t="shared" si="56"/>
        <v>0</v>
      </c>
      <c r="O3592" s="24"/>
    </row>
    <row r="3593" spans="1:15" ht="15" x14ac:dyDescent="0.2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5">
        <f t="shared" si="56"/>
        <v>0</v>
      </c>
      <c r="O3593" s="24"/>
    </row>
    <row r="3594" spans="1:15" ht="15" x14ac:dyDescent="0.2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5">
        <f t="shared" si="56"/>
        <v>0</v>
      </c>
      <c r="O3594" s="24"/>
    </row>
    <row r="3595" spans="1:15" ht="15" x14ac:dyDescent="0.2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5">
        <f t="shared" si="56"/>
        <v>0</v>
      </c>
      <c r="O3595" s="24"/>
    </row>
    <row r="3596" spans="1:15" ht="15" x14ac:dyDescent="0.2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5">
        <f t="shared" si="56"/>
        <v>0</v>
      </c>
      <c r="O3596" s="24"/>
    </row>
    <row r="3597" spans="1:15" ht="15" x14ac:dyDescent="0.2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5">
        <f t="shared" si="56"/>
        <v>0</v>
      </c>
      <c r="O3597" s="24"/>
    </row>
    <row r="3598" spans="1:15" ht="15" x14ac:dyDescent="0.2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5">
        <f t="shared" si="56"/>
        <v>0</v>
      </c>
      <c r="O3598" s="24"/>
    </row>
    <row r="3599" spans="1:15" ht="15" x14ac:dyDescent="0.2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5">
        <f t="shared" si="56"/>
        <v>0</v>
      </c>
      <c r="O3599" s="24"/>
    </row>
    <row r="3600" spans="1:15" ht="15" x14ac:dyDescent="0.2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5">
        <f t="shared" si="56"/>
        <v>0</v>
      </c>
      <c r="O3600" s="24"/>
    </row>
    <row r="3601" spans="1:15" ht="15" x14ac:dyDescent="0.2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5">
        <f t="shared" si="56"/>
        <v>0</v>
      </c>
      <c r="O3601" s="24"/>
    </row>
    <row r="3602" spans="1:15" ht="15" x14ac:dyDescent="0.2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5">
        <f t="shared" si="56"/>
        <v>0</v>
      </c>
      <c r="O3602" s="24"/>
    </row>
    <row r="3603" spans="1:15" ht="15" x14ac:dyDescent="0.2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5">
        <f t="shared" si="56"/>
        <v>0</v>
      </c>
      <c r="O3603" s="24"/>
    </row>
    <row r="3604" spans="1:15" ht="15" x14ac:dyDescent="0.2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5">
        <f t="shared" si="56"/>
        <v>0</v>
      </c>
      <c r="O3604" s="24"/>
    </row>
    <row r="3605" spans="1:15" ht="15" x14ac:dyDescent="0.2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5">
        <f t="shared" si="56"/>
        <v>0</v>
      </c>
      <c r="O3605" s="24"/>
    </row>
    <row r="3606" spans="1:15" ht="15" x14ac:dyDescent="0.2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5">
        <f t="shared" si="56"/>
        <v>0</v>
      </c>
      <c r="O3606" s="24"/>
    </row>
    <row r="3607" spans="1:15" ht="15" x14ac:dyDescent="0.2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5">
        <f t="shared" si="56"/>
        <v>0</v>
      </c>
      <c r="O3607" s="24"/>
    </row>
    <row r="3608" spans="1:15" ht="15" x14ac:dyDescent="0.2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5">
        <f t="shared" si="56"/>
        <v>0</v>
      </c>
      <c r="O3608" s="24"/>
    </row>
    <row r="3609" spans="1:15" ht="15" x14ac:dyDescent="0.2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5">
        <f t="shared" si="56"/>
        <v>0</v>
      </c>
      <c r="O3609" s="24"/>
    </row>
    <row r="3610" spans="1:15" ht="15" x14ac:dyDescent="0.2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5">
        <f t="shared" si="56"/>
        <v>0</v>
      </c>
      <c r="O3610" s="24"/>
    </row>
    <row r="3611" spans="1:15" ht="15" x14ac:dyDescent="0.2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5">
        <f t="shared" si="56"/>
        <v>0</v>
      </c>
      <c r="O3611" s="24"/>
    </row>
    <row r="3612" spans="1:15" ht="15" x14ac:dyDescent="0.2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5">
        <f t="shared" si="56"/>
        <v>0</v>
      </c>
      <c r="O3612" s="24"/>
    </row>
    <row r="3613" spans="1:15" ht="15" x14ac:dyDescent="0.2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5">
        <f t="shared" si="56"/>
        <v>0</v>
      </c>
      <c r="O3613" s="24"/>
    </row>
    <row r="3614" spans="1:15" ht="15" x14ac:dyDescent="0.2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5">
        <f t="shared" si="56"/>
        <v>0</v>
      </c>
      <c r="O3614" s="24"/>
    </row>
    <row r="3615" spans="1:15" ht="15" x14ac:dyDescent="0.2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5">
        <f t="shared" si="56"/>
        <v>0</v>
      </c>
      <c r="O3615" s="24"/>
    </row>
    <row r="3616" spans="1:15" ht="15" x14ac:dyDescent="0.2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5">
        <f t="shared" si="56"/>
        <v>0</v>
      </c>
      <c r="O3616" s="24"/>
    </row>
    <row r="3617" spans="1:15" ht="15" x14ac:dyDescent="0.2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5">
        <f t="shared" si="56"/>
        <v>0</v>
      </c>
      <c r="O3617" s="24"/>
    </row>
    <row r="3618" spans="1:15" ht="15" x14ac:dyDescent="0.2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5">
        <f t="shared" si="56"/>
        <v>0</v>
      </c>
      <c r="O3618" s="24"/>
    </row>
    <row r="3619" spans="1:15" ht="15" x14ac:dyDescent="0.2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5">
        <f t="shared" si="56"/>
        <v>0</v>
      </c>
      <c r="O3619" s="24"/>
    </row>
    <row r="3620" spans="1:15" ht="15" x14ac:dyDescent="0.2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5">
        <f t="shared" si="56"/>
        <v>1</v>
      </c>
      <c r="O3620" s="24"/>
    </row>
    <row r="3621" spans="1:15" ht="15" x14ac:dyDescent="0.2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5">
        <f t="shared" si="56"/>
        <v>0</v>
      </c>
      <c r="O3621" s="24"/>
    </row>
    <row r="3622" spans="1:15" ht="15" x14ac:dyDescent="0.2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5">
        <f t="shared" si="56"/>
        <v>0</v>
      </c>
      <c r="O3622" s="24"/>
    </row>
    <row r="3623" spans="1:15" ht="15" x14ac:dyDescent="0.2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5">
        <f t="shared" si="56"/>
        <v>0</v>
      </c>
      <c r="O3623" s="24"/>
    </row>
    <row r="3624" spans="1:15" ht="15" x14ac:dyDescent="0.2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5">
        <f t="shared" si="56"/>
        <v>0</v>
      </c>
      <c r="O3624" s="24"/>
    </row>
    <row r="3625" spans="1:15" ht="15" x14ac:dyDescent="0.2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5">
        <f t="shared" si="56"/>
        <v>0</v>
      </c>
      <c r="O3625" s="24"/>
    </row>
    <row r="3626" spans="1:15" ht="15" x14ac:dyDescent="0.2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5">
        <f t="shared" si="56"/>
        <v>0</v>
      </c>
      <c r="O3626" s="24"/>
    </row>
    <row r="3627" spans="1:15" ht="15" x14ac:dyDescent="0.2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5">
        <f t="shared" si="56"/>
        <v>0</v>
      </c>
      <c r="O3627" s="24"/>
    </row>
    <row r="3628" spans="1:15" ht="15" x14ac:dyDescent="0.2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5">
        <f t="shared" si="56"/>
        <v>0</v>
      </c>
      <c r="O3628" s="24"/>
    </row>
    <row r="3629" spans="1:15" ht="15" x14ac:dyDescent="0.2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5">
        <f t="shared" si="56"/>
        <v>0</v>
      </c>
      <c r="O3629" s="24"/>
    </row>
    <row r="3630" spans="1:15" ht="15" x14ac:dyDescent="0.2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5">
        <f t="shared" si="56"/>
        <v>0</v>
      </c>
      <c r="O3630" s="24"/>
    </row>
    <row r="3631" spans="1:15" ht="15" x14ac:dyDescent="0.2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5">
        <f t="shared" si="56"/>
        <v>0</v>
      </c>
      <c r="O3631" s="24"/>
    </row>
    <row r="3632" spans="1:15" ht="15" x14ac:dyDescent="0.2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5">
        <f t="shared" si="56"/>
        <v>0</v>
      </c>
      <c r="O3632" s="24"/>
    </row>
    <row r="3633" spans="1:15" ht="15" x14ac:dyDescent="0.2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5">
        <f t="shared" si="56"/>
        <v>0</v>
      </c>
      <c r="O3633" s="24"/>
    </row>
    <row r="3634" spans="1:15" ht="15" x14ac:dyDescent="0.2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5">
        <f t="shared" si="56"/>
        <v>0</v>
      </c>
      <c r="O3634" s="24"/>
    </row>
    <row r="3635" spans="1:15" ht="15" x14ac:dyDescent="0.2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5">
        <f t="shared" si="56"/>
        <v>0</v>
      </c>
      <c r="O3635" s="24"/>
    </row>
    <row r="3636" spans="1:15" ht="15" x14ac:dyDescent="0.2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5">
        <f t="shared" si="56"/>
        <v>0</v>
      </c>
      <c r="O3636" s="24"/>
    </row>
    <row r="3637" spans="1:15" ht="15" x14ac:dyDescent="0.2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5">
        <f t="shared" si="56"/>
        <v>0</v>
      </c>
      <c r="O3637" s="24"/>
    </row>
    <row r="3638" spans="1:15" ht="15" x14ac:dyDescent="0.2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5">
        <f t="shared" si="56"/>
        <v>1</v>
      </c>
      <c r="O3638" s="24"/>
    </row>
    <row r="3639" spans="1:15" ht="15" x14ac:dyDescent="0.2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5">
        <f t="shared" si="56"/>
        <v>0</v>
      </c>
      <c r="O3639" s="24"/>
    </row>
    <row r="3640" spans="1:15" ht="15" x14ac:dyDescent="0.2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5">
        <f t="shared" si="56"/>
        <v>0</v>
      </c>
      <c r="O3640" s="24"/>
    </row>
    <row r="3641" spans="1:15" ht="15" x14ac:dyDescent="0.2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5">
        <f t="shared" si="56"/>
        <v>0</v>
      </c>
      <c r="O3641" s="24"/>
    </row>
    <row r="3642" spans="1:15" ht="15" x14ac:dyDescent="0.2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5">
        <f t="shared" si="56"/>
        <v>0</v>
      </c>
      <c r="O3642" s="24"/>
    </row>
    <row r="3643" spans="1:15" ht="15" x14ac:dyDescent="0.2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5">
        <f t="shared" si="56"/>
        <v>0</v>
      </c>
      <c r="O3643" s="24"/>
    </row>
    <row r="3644" spans="1:15" ht="15" x14ac:dyDescent="0.2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5">
        <f t="shared" si="56"/>
        <v>0</v>
      </c>
      <c r="O3644" s="24"/>
    </row>
    <row r="3645" spans="1:15" ht="15" x14ac:dyDescent="0.2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5">
        <f t="shared" si="56"/>
        <v>0</v>
      </c>
      <c r="O3645" s="24"/>
    </row>
    <row r="3646" spans="1:15" ht="15" x14ac:dyDescent="0.2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5">
        <f t="shared" si="56"/>
        <v>0</v>
      </c>
      <c r="O3646" s="24"/>
    </row>
    <row r="3647" spans="1:15" ht="15" x14ac:dyDescent="0.2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5">
        <f t="shared" si="56"/>
        <v>0</v>
      </c>
      <c r="O3647" s="24"/>
    </row>
    <row r="3648" spans="1:15" ht="15" x14ac:dyDescent="0.2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5">
        <f t="shared" si="56"/>
        <v>0</v>
      </c>
      <c r="O3648" s="24"/>
    </row>
    <row r="3649" spans="1:15" ht="15" x14ac:dyDescent="0.2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5">
        <f t="shared" si="56"/>
        <v>0</v>
      </c>
      <c r="O3649" s="24"/>
    </row>
    <row r="3650" spans="1:15" ht="15" x14ac:dyDescent="0.2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5">
        <f t="shared" si="56"/>
        <v>0</v>
      </c>
      <c r="O3650" s="24"/>
    </row>
    <row r="3651" spans="1:15" ht="15" x14ac:dyDescent="0.2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5">
        <f t="shared" ref="N3651:N3714" si="57">IF(AND(B3651="GosUslugi_2LTP",J3651="Вопрос"),1,0)</f>
        <v>0</v>
      </c>
      <c r="O3651" s="24"/>
    </row>
    <row r="3652" spans="1:15" ht="15" x14ac:dyDescent="0.2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5">
        <f t="shared" si="57"/>
        <v>0</v>
      </c>
      <c r="O3652" s="24"/>
    </row>
    <row r="3653" spans="1:15" ht="15" x14ac:dyDescent="0.2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5">
        <f t="shared" si="57"/>
        <v>0</v>
      </c>
      <c r="O3653" s="24"/>
    </row>
    <row r="3654" spans="1:15" ht="15" x14ac:dyDescent="0.2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5">
        <f t="shared" si="57"/>
        <v>0</v>
      </c>
      <c r="O3654" s="24"/>
    </row>
    <row r="3655" spans="1:15" ht="15" x14ac:dyDescent="0.2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5">
        <f t="shared" si="57"/>
        <v>0</v>
      </c>
      <c r="O3655" s="24"/>
    </row>
    <row r="3656" spans="1:15" ht="15" x14ac:dyDescent="0.2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5">
        <f t="shared" si="57"/>
        <v>0</v>
      </c>
      <c r="O3656" s="24"/>
    </row>
    <row r="3657" spans="1:15" ht="15" x14ac:dyDescent="0.2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5">
        <f t="shared" si="57"/>
        <v>0</v>
      </c>
      <c r="O3657" s="24"/>
    </row>
    <row r="3658" spans="1:15" ht="15" x14ac:dyDescent="0.2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5">
        <f t="shared" si="57"/>
        <v>0</v>
      </c>
      <c r="O3658" s="24"/>
    </row>
    <row r="3659" spans="1:15" ht="15" x14ac:dyDescent="0.2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5">
        <f t="shared" si="57"/>
        <v>0</v>
      </c>
      <c r="O3659" s="24"/>
    </row>
    <row r="3660" spans="1:15" ht="15" x14ac:dyDescent="0.2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5">
        <f t="shared" si="57"/>
        <v>0</v>
      </c>
      <c r="O3660" s="24"/>
    </row>
    <row r="3661" spans="1:15" ht="15" x14ac:dyDescent="0.2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5">
        <f t="shared" si="57"/>
        <v>0</v>
      </c>
      <c r="O3661" s="24"/>
    </row>
    <row r="3662" spans="1:15" ht="15" x14ac:dyDescent="0.2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5">
        <f t="shared" si="57"/>
        <v>0</v>
      </c>
      <c r="O3662" s="24"/>
    </row>
    <row r="3663" spans="1:15" ht="15" x14ac:dyDescent="0.2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5">
        <f t="shared" si="57"/>
        <v>0</v>
      </c>
      <c r="O3663" s="24"/>
    </row>
    <row r="3664" spans="1:15" ht="15" x14ac:dyDescent="0.2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5">
        <f t="shared" si="57"/>
        <v>0</v>
      </c>
      <c r="O3664" s="24"/>
    </row>
    <row r="3665" spans="1:15" ht="15" x14ac:dyDescent="0.2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5">
        <f t="shared" si="57"/>
        <v>0</v>
      </c>
      <c r="O3665" s="24"/>
    </row>
    <row r="3666" spans="1:15" ht="15" x14ac:dyDescent="0.2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5">
        <f t="shared" si="57"/>
        <v>0</v>
      </c>
      <c r="O3666" s="24"/>
    </row>
    <row r="3667" spans="1:15" ht="15" x14ac:dyDescent="0.2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5">
        <f t="shared" si="57"/>
        <v>0</v>
      </c>
      <c r="O3667" s="24"/>
    </row>
    <row r="3668" spans="1:15" ht="15" x14ac:dyDescent="0.2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5">
        <f t="shared" si="57"/>
        <v>0</v>
      </c>
      <c r="O3668" s="24"/>
    </row>
    <row r="3669" spans="1:15" ht="15" x14ac:dyDescent="0.2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5">
        <f t="shared" si="57"/>
        <v>0</v>
      </c>
      <c r="O3669" s="24"/>
    </row>
    <row r="3670" spans="1:15" ht="15" x14ac:dyDescent="0.2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5">
        <f t="shared" si="57"/>
        <v>0</v>
      </c>
      <c r="O3670" s="24"/>
    </row>
    <row r="3671" spans="1:15" ht="15" x14ac:dyDescent="0.2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5">
        <f t="shared" si="57"/>
        <v>0</v>
      </c>
      <c r="O3671" s="24"/>
    </row>
    <row r="3672" spans="1:15" ht="15" x14ac:dyDescent="0.2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5">
        <f t="shared" si="57"/>
        <v>0</v>
      </c>
      <c r="O3672" s="24"/>
    </row>
    <row r="3673" spans="1:15" ht="15" x14ac:dyDescent="0.2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5">
        <f t="shared" si="57"/>
        <v>0</v>
      </c>
      <c r="O3673" s="24"/>
    </row>
    <row r="3674" spans="1:15" ht="15" x14ac:dyDescent="0.2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5">
        <f t="shared" si="57"/>
        <v>0</v>
      </c>
      <c r="O3674" s="24"/>
    </row>
    <row r="3675" spans="1:15" ht="15" x14ac:dyDescent="0.2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5">
        <f t="shared" si="57"/>
        <v>0</v>
      </c>
      <c r="O3675" s="24"/>
    </row>
    <row r="3676" spans="1:15" ht="15" x14ac:dyDescent="0.2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5">
        <f t="shared" si="57"/>
        <v>0</v>
      </c>
      <c r="O3676" s="24"/>
    </row>
    <row r="3677" spans="1:15" ht="15" x14ac:dyDescent="0.2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5">
        <f t="shared" si="57"/>
        <v>0</v>
      </c>
      <c r="O3677" s="24"/>
    </row>
    <row r="3678" spans="1:15" ht="15" x14ac:dyDescent="0.2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5">
        <f t="shared" si="57"/>
        <v>0</v>
      </c>
      <c r="O3678" s="24"/>
    </row>
    <row r="3679" spans="1:15" ht="15" x14ac:dyDescent="0.2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5">
        <f t="shared" si="57"/>
        <v>0</v>
      </c>
      <c r="O3679" s="24"/>
    </row>
    <row r="3680" spans="1:15" ht="15" x14ac:dyDescent="0.2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5">
        <f t="shared" si="57"/>
        <v>0</v>
      </c>
      <c r="O3680" s="24"/>
    </row>
    <row r="3681" spans="1:15" ht="15" x14ac:dyDescent="0.2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5">
        <f t="shared" si="57"/>
        <v>0</v>
      </c>
      <c r="O3681" s="24"/>
    </row>
    <row r="3682" spans="1:15" ht="15" x14ac:dyDescent="0.2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5">
        <f t="shared" si="57"/>
        <v>0</v>
      </c>
      <c r="O3682" s="24"/>
    </row>
    <row r="3683" spans="1:15" ht="15" x14ac:dyDescent="0.2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5">
        <f t="shared" si="57"/>
        <v>0</v>
      </c>
      <c r="O3683" s="24"/>
    </row>
    <row r="3684" spans="1:15" ht="15" x14ac:dyDescent="0.2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5">
        <f t="shared" si="57"/>
        <v>0</v>
      </c>
      <c r="O3684" s="24"/>
    </row>
    <row r="3685" spans="1:15" ht="15" x14ac:dyDescent="0.2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5">
        <f t="shared" si="57"/>
        <v>0</v>
      </c>
      <c r="O3685" s="24"/>
    </row>
    <row r="3686" spans="1:15" ht="15" x14ac:dyDescent="0.2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5">
        <f t="shared" si="57"/>
        <v>0</v>
      </c>
      <c r="O3686" s="24"/>
    </row>
    <row r="3687" spans="1:15" ht="15" x14ac:dyDescent="0.2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5">
        <f t="shared" si="57"/>
        <v>0</v>
      </c>
      <c r="O3687" s="24"/>
    </row>
    <row r="3688" spans="1:15" ht="15" x14ac:dyDescent="0.2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5">
        <f t="shared" si="57"/>
        <v>0</v>
      </c>
      <c r="O3688" s="24"/>
    </row>
    <row r="3689" spans="1:15" ht="15" x14ac:dyDescent="0.2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5">
        <f t="shared" si="57"/>
        <v>0</v>
      </c>
      <c r="O3689" s="24"/>
    </row>
    <row r="3690" spans="1:15" ht="15" x14ac:dyDescent="0.2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5">
        <f t="shared" si="57"/>
        <v>0</v>
      </c>
      <c r="O3690" s="24"/>
    </row>
    <row r="3691" spans="1:15" ht="15" x14ac:dyDescent="0.2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5">
        <f t="shared" si="57"/>
        <v>0</v>
      </c>
      <c r="O3691" s="24"/>
    </row>
    <row r="3692" spans="1:15" ht="15" x14ac:dyDescent="0.2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5">
        <f t="shared" si="57"/>
        <v>0</v>
      </c>
      <c r="O3692" s="24"/>
    </row>
    <row r="3693" spans="1:15" ht="15" x14ac:dyDescent="0.2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5">
        <f t="shared" si="57"/>
        <v>0</v>
      </c>
      <c r="O3693" s="24"/>
    </row>
    <row r="3694" spans="1:15" ht="15" x14ac:dyDescent="0.2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5">
        <f t="shared" si="57"/>
        <v>0</v>
      </c>
      <c r="O3694" s="24"/>
    </row>
    <row r="3695" spans="1:15" ht="15" x14ac:dyDescent="0.2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5">
        <f t="shared" si="57"/>
        <v>0</v>
      </c>
      <c r="O3695" s="24"/>
    </row>
    <row r="3696" spans="1:15" ht="15" x14ac:dyDescent="0.2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5">
        <f t="shared" si="57"/>
        <v>0</v>
      </c>
      <c r="O3696" s="24"/>
    </row>
    <row r="3697" spans="1:15" ht="15" x14ac:dyDescent="0.2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5">
        <f t="shared" si="57"/>
        <v>0</v>
      </c>
      <c r="O3697" s="24"/>
    </row>
    <row r="3698" spans="1:15" ht="15" x14ac:dyDescent="0.2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5">
        <f t="shared" si="57"/>
        <v>0</v>
      </c>
      <c r="O3698" s="24"/>
    </row>
    <row r="3699" spans="1:15" ht="15" x14ac:dyDescent="0.2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5">
        <f t="shared" si="57"/>
        <v>0</v>
      </c>
      <c r="O3699" s="24"/>
    </row>
    <row r="3700" spans="1:15" ht="15" x14ac:dyDescent="0.2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5">
        <f t="shared" si="57"/>
        <v>0</v>
      </c>
      <c r="O3700" s="24"/>
    </row>
    <row r="3701" spans="1:15" ht="15" x14ac:dyDescent="0.2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5">
        <f t="shared" si="57"/>
        <v>0</v>
      </c>
      <c r="O3701" s="24"/>
    </row>
    <row r="3702" spans="1:15" ht="15" x14ac:dyDescent="0.2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5">
        <f t="shared" si="57"/>
        <v>0</v>
      </c>
      <c r="O3702" s="24"/>
    </row>
    <row r="3703" spans="1:15" ht="15" x14ac:dyDescent="0.2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5">
        <f t="shared" si="57"/>
        <v>0</v>
      </c>
      <c r="O3703" s="24"/>
    </row>
    <row r="3704" spans="1:15" ht="15" x14ac:dyDescent="0.2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5">
        <f t="shared" si="57"/>
        <v>0</v>
      </c>
      <c r="O3704" s="24"/>
    </row>
    <row r="3705" spans="1:15" ht="15" x14ac:dyDescent="0.2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5">
        <f t="shared" si="57"/>
        <v>0</v>
      </c>
      <c r="O3705" s="24"/>
    </row>
    <row r="3706" spans="1:15" ht="15" x14ac:dyDescent="0.2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5">
        <f t="shared" si="57"/>
        <v>0</v>
      </c>
      <c r="O3706" s="24"/>
    </row>
    <row r="3707" spans="1:15" ht="15" x14ac:dyDescent="0.2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5">
        <f t="shared" si="57"/>
        <v>0</v>
      </c>
      <c r="O3707" s="24"/>
    </row>
    <row r="3708" spans="1:15" ht="15" x14ac:dyDescent="0.2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5">
        <f t="shared" si="57"/>
        <v>0</v>
      </c>
      <c r="O3708" s="24"/>
    </row>
    <row r="3709" spans="1:15" ht="15" x14ac:dyDescent="0.2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5">
        <f t="shared" si="57"/>
        <v>0</v>
      </c>
      <c r="O3709" s="24"/>
    </row>
    <row r="3710" spans="1:15" ht="15" x14ac:dyDescent="0.2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5">
        <f t="shared" si="57"/>
        <v>0</v>
      </c>
      <c r="O3710" s="24"/>
    </row>
    <row r="3711" spans="1:15" ht="15" x14ac:dyDescent="0.2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5">
        <f t="shared" si="57"/>
        <v>0</v>
      </c>
      <c r="O3711" s="24"/>
    </row>
    <row r="3712" spans="1:15" ht="15" x14ac:dyDescent="0.2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5">
        <f t="shared" si="57"/>
        <v>0</v>
      </c>
      <c r="O3712" s="24"/>
    </row>
    <row r="3713" spans="1:15" ht="15" x14ac:dyDescent="0.2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5">
        <f t="shared" si="57"/>
        <v>0</v>
      </c>
      <c r="O3713" s="24"/>
    </row>
    <row r="3714" spans="1:15" ht="15" x14ac:dyDescent="0.2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5">
        <f t="shared" si="57"/>
        <v>0</v>
      </c>
      <c r="O3714" s="24"/>
    </row>
    <row r="3715" spans="1:15" ht="15" x14ac:dyDescent="0.2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5">
        <f t="shared" ref="N3715:N3778" si="58">IF(AND(B3715="GosUslugi_2LTP",J3715="Вопрос"),1,0)</f>
        <v>0</v>
      </c>
      <c r="O3715" s="24"/>
    </row>
    <row r="3716" spans="1:15" ht="15" x14ac:dyDescent="0.2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5">
        <f t="shared" si="58"/>
        <v>0</v>
      </c>
      <c r="O3716" s="24"/>
    </row>
    <row r="3717" spans="1:15" ht="15" x14ac:dyDescent="0.2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5">
        <f t="shared" si="58"/>
        <v>0</v>
      </c>
      <c r="O3717" s="24"/>
    </row>
    <row r="3718" spans="1:15" ht="15" x14ac:dyDescent="0.2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5">
        <f t="shared" si="58"/>
        <v>0</v>
      </c>
      <c r="O3718" s="24"/>
    </row>
    <row r="3719" spans="1:15" ht="15" x14ac:dyDescent="0.2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5">
        <f t="shared" si="58"/>
        <v>0</v>
      </c>
      <c r="O3719" s="24"/>
    </row>
    <row r="3720" spans="1:15" ht="15" x14ac:dyDescent="0.2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5">
        <f t="shared" si="58"/>
        <v>0</v>
      </c>
      <c r="O3720" s="24"/>
    </row>
    <row r="3721" spans="1:15" ht="15" x14ac:dyDescent="0.2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5">
        <f t="shared" si="58"/>
        <v>0</v>
      </c>
      <c r="O3721" s="24"/>
    </row>
    <row r="3722" spans="1:15" ht="15" x14ac:dyDescent="0.2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5">
        <f t="shared" si="58"/>
        <v>0</v>
      </c>
      <c r="O3722" s="24"/>
    </row>
    <row r="3723" spans="1:15" ht="15" x14ac:dyDescent="0.2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5">
        <f t="shared" si="58"/>
        <v>0</v>
      </c>
      <c r="O3723" s="24"/>
    </row>
    <row r="3724" spans="1:15" ht="15" x14ac:dyDescent="0.2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5">
        <f t="shared" si="58"/>
        <v>0</v>
      </c>
      <c r="O3724" s="24"/>
    </row>
    <row r="3725" spans="1:15" ht="15" x14ac:dyDescent="0.2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5">
        <f t="shared" si="58"/>
        <v>0</v>
      </c>
      <c r="O3725" s="24"/>
    </row>
    <row r="3726" spans="1:15" ht="15" x14ac:dyDescent="0.2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5">
        <f t="shared" si="58"/>
        <v>0</v>
      </c>
      <c r="O3726" s="24"/>
    </row>
    <row r="3727" spans="1:15" ht="15" x14ac:dyDescent="0.2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5">
        <f t="shared" si="58"/>
        <v>0</v>
      </c>
      <c r="O3727" s="24"/>
    </row>
    <row r="3728" spans="1:15" ht="15" x14ac:dyDescent="0.2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5">
        <f t="shared" si="58"/>
        <v>0</v>
      </c>
      <c r="O3728" s="24"/>
    </row>
    <row r="3729" spans="1:15" ht="15" x14ac:dyDescent="0.2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5">
        <f t="shared" si="58"/>
        <v>0</v>
      </c>
      <c r="O3729" s="24"/>
    </row>
    <row r="3730" spans="1:15" ht="15" x14ac:dyDescent="0.2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5">
        <f t="shared" si="58"/>
        <v>0</v>
      </c>
      <c r="O3730" s="24"/>
    </row>
    <row r="3731" spans="1:15" ht="15" x14ac:dyDescent="0.2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5">
        <f t="shared" si="58"/>
        <v>0</v>
      </c>
      <c r="O3731" s="24"/>
    </row>
    <row r="3732" spans="1:15" ht="15" x14ac:dyDescent="0.2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5">
        <f t="shared" si="58"/>
        <v>0</v>
      </c>
      <c r="O3732" s="24"/>
    </row>
    <row r="3733" spans="1:15" ht="15" x14ac:dyDescent="0.2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5">
        <f t="shared" si="58"/>
        <v>0</v>
      </c>
      <c r="O3733" s="24"/>
    </row>
    <row r="3734" spans="1:15" ht="15" x14ac:dyDescent="0.2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5">
        <f t="shared" si="58"/>
        <v>0</v>
      </c>
      <c r="O3734" s="24"/>
    </row>
    <row r="3735" spans="1:15" ht="15" x14ac:dyDescent="0.2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5">
        <f t="shared" si="58"/>
        <v>0</v>
      </c>
      <c r="O3735" s="24"/>
    </row>
    <row r="3736" spans="1:15" ht="15" x14ac:dyDescent="0.2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5">
        <f t="shared" si="58"/>
        <v>0</v>
      </c>
      <c r="O3736" s="24"/>
    </row>
    <row r="3737" spans="1:15" ht="15" x14ac:dyDescent="0.2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5">
        <f t="shared" si="58"/>
        <v>0</v>
      </c>
      <c r="O3737" s="24"/>
    </row>
    <row r="3738" spans="1:15" ht="15" x14ac:dyDescent="0.2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5">
        <f t="shared" si="58"/>
        <v>0</v>
      </c>
      <c r="O3738" s="24"/>
    </row>
    <row r="3739" spans="1:15" ht="15" x14ac:dyDescent="0.2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5">
        <f t="shared" si="58"/>
        <v>0</v>
      </c>
      <c r="O3739" s="24"/>
    </row>
    <row r="3740" spans="1:15" ht="15" x14ac:dyDescent="0.2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5">
        <f t="shared" si="58"/>
        <v>0</v>
      </c>
      <c r="O3740" s="24"/>
    </row>
    <row r="3741" spans="1:15" ht="15" x14ac:dyDescent="0.2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5">
        <f t="shared" si="58"/>
        <v>0</v>
      </c>
      <c r="O3741" s="24"/>
    </row>
    <row r="3742" spans="1:15" ht="15" x14ac:dyDescent="0.2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5">
        <f t="shared" si="58"/>
        <v>0</v>
      </c>
      <c r="O3742" s="24"/>
    </row>
    <row r="3743" spans="1:15" ht="15" x14ac:dyDescent="0.2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5">
        <f t="shared" si="58"/>
        <v>0</v>
      </c>
      <c r="O3743" s="24"/>
    </row>
    <row r="3744" spans="1:15" ht="15" x14ac:dyDescent="0.2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5">
        <f t="shared" si="58"/>
        <v>0</v>
      </c>
      <c r="O3744" s="24"/>
    </row>
    <row r="3745" spans="1:15" ht="15" x14ac:dyDescent="0.2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5">
        <f t="shared" si="58"/>
        <v>0</v>
      </c>
      <c r="O3745" s="24"/>
    </row>
    <row r="3746" spans="1:15" ht="15" x14ac:dyDescent="0.2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5">
        <f t="shared" si="58"/>
        <v>0</v>
      </c>
      <c r="O3746" s="24"/>
    </row>
    <row r="3747" spans="1:15" ht="15" x14ac:dyDescent="0.2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5">
        <f t="shared" si="58"/>
        <v>0</v>
      </c>
      <c r="O3747" s="24"/>
    </row>
    <row r="3748" spans="1:15" ht="15" x14ac:dyDescent="0.2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5">
        <f t="shared" si="58"/>
        <v>0</v>
      </c>
      <c r="O3748" s="24"/>
    </row>
    <row r="3749" spans="1:15" ht="15" x14ac:dyDescent="0.2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5">
        <f t="shared" si="58"/>
        <v>0</v>
      </c>
      <c r="O3749" s="24"/>
    </row>
    <row r="3750" spans="1:15" ht="15" x14ac:dyDescent="0.2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5">
        <f t="shared" si="58"/>
        <v>0</v>
      </c>
      <c r="O3750" s="24"/>
    </row>
    <row r="3751" spans="1:15" ht="15" x14ac:dyDescent="0.2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5">
        <f t="shared" si="58"/>
        <v>0</v>
      </c>
      <c r="O3751" s="24"/>
    </row>
    <row r="3752" spans="1:15" ht="15" x14ac:dyDescent="0.2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5">
        <f t="shared" si="58"/>
        <v>0</v>
      </c>
      <c r="O3752" s="24"/>
    </row>
    <row r="3753" spans="1:15" ht="15" x14ac:dyDescent="0.2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5">
        <f t="shared" si="58"/>
        <v>0</v>
      </c>
      <c r="O3753" s="24"/>
    </row>
    <row r="3754" spans="1:15" ht="15" x14ac:dyDescent="0.2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5">
        <f t="shared" si="58"/>
        <v>0</v>
      </c>
      <c r="O3754" s="24"/>
    </row>
    <row r="3755" spans="1:15" ht="15" x14ac:dyDescent="0.2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5">
        <f t="shared" si="58"/>
        <v>0</v>
      </c>
      <c r="O3755" s="24"/>
    </row>
    <row r="3756" spans="1:15" ht="15" x14ac:dyDescent="0.2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5">
        <f t="shared" si="58"/>
        <v>0</v>
      </c>
      <c r="O3756" s="24"/>
    </row>
    <row r="3757" spans="1:15" ht="15" x14ac:dyDescent="0.2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5">
        <f t="shared" si="58"/>
        <v>0</v>
      </c>
      <c r="O3757" s="24"/>
    </row>
    <row r="3758" spans="1:15" ht="15" x14ac:dyDescent="0.2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5">
        <f t="shared" si="58"/>
        <v>0</v>
      </c>
      <c r="O3758" s="24"/>
    </row>
    <row r="3759" spans="1:15" ht="15" x14ac:dyDescent="0.2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5">
        <f t="shared" si="58"/>
        <v>0</v>
      </c>
      <c r="O3759" s="24"/>
    </row>
    <row r="3760" spans="1:15" ht="15" x14ac:dyDescent="0.2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5">
        <f t="shared" si="58"/>
        <v>0</v>
      </c>
      <c r="O3760" s="24"/>
    </row>
    <row r="3761" spans="1:15" ht="15" x14ac:dyDescent="0.2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5">
        <f t="shared" si="58"/>
        <v>0</v>
      </c>
      <c r="O3761" s="24"/>
    </row>
    <row r="3762" spans="1:15" ht="15" x14ac:dyDescent="0.2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5">
        <f t="shared" si="58"/>
        <v>0</v>
      </c>
      <c r="O3762" s="24"/>
    </row>
    <row r="3763" spans="1:15" ht="15" x14ac:dyDescent="0.2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5">
        <f t="shared" si="58"/>
        <v>0</v>
      </c>
      <c r="O3763" s="24"/>
    </row>
    <row r="3764" spans="1:15" ht="15" x14ac:dyDescent="0.2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5">
        <f t="shared" si="58"/>
        <v>0</v>
      </c>
      <c r="O3764" s="24"/>
    </row>
    <row r="3765" spans="1:15" ht="15" x14ac:dyDescent="0.2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5">
        <f t="shared" si="58"/>
        <v>0</v>
      </c>
      <c r="O3765" s="24"/>
    </row>
    <row r="3766" spans="1:15" ht="15" x14ac:dyDescent="0.2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5">
        <f t="shared" si="58"/>
        <v>0</v>
      </c>
      <c r="O3766" s="24"/>
    </row>
    <row r="3767" spans="1:15" ht="15" x14ac:dyDescent="0.2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5">
        <f t="shared" si="58"/>
        <v>0</v>
      </c>
      <c r="O3767" s="24"/>
    </row>
    <row r="3768" spans="1:15" ht="15" x14ac:dyDescent="0.2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5">
        <f t="shared" si="58"/>
        <v>0</v>
      </c>
      <c r="O3768" s="24"/>
    </row>
    <row r="3769" spans="1:15" ht="15" x14ac:dyDescent="0.2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5">
        <f t="shared" si="58"/>
        <v>0</v>
      </c>
      <c r="O3769" s="24"/>
    </row>
    <row r="3770" spans="1:15" ht="15" x14ac:dyDescent="0.2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5">
        <f t="shared" si="58"/>
        <v>0</v>
      </c>
      <c r="O3770" s="24"/>
    </row>
    <row r="3771" spans="1:15" ht="15" x14ac:dyDescent="0.2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5">
        <f t="shared" si="58"/>
        <v>0</v>
      </c>
      <c r="O3771" s="24"/>
    </row>
    <row r="3772" spans="1:15" ht="15" x14ac:dyDescent="0.2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5">
        <f t="shared" si="58"/>
        <v>0</v>
      </c>
      <c r="O3772" s="24"/>
    </row>
    <row r="3773" spans="1:15" ht="15" x14ac:dyDescent="0.2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5">
        <f t="shared" si="58"/>
        <v>0</v>
      </c>
      <c r="O3773" s="24"/>
    </row>
    <row r="3774" spans="1:15" ht="15" x14ac:dyDescent="0.2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5">
        <f t="shared" si="58"/>
        <v>0</v>
      </c>
      <c r="O3774" s="24"/>
    </row>
    <row r="3775" spans="1:15" ht="15" x14ac:dyDescent="0.2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5">
        <f t="shared" si="58"/>
        <v>0</v>
      </c>
      <c r="O3775" s="24"/>
    </row>
    <row r="3776" spans="1:15" ht="15" x14ac:dyDescent="0.2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5">
        <f t="shared" si="58"/>
        <v>0</v>
      </c>
      <c r="O3776" s="24"/>
    </row>
    <row r="3777" spans="1:15" ht="15" x14ac:dyDescent="0.2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5">
        <f t="shared" si="58"/>
        <v>0</v>
      </c>
      <c r="O3777" s="24"/>
    </row>
    <row r="3778" spans="1:15" ht="15" x14ac:dyDescent="0.2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5">
        <f t="shared" si="58"/>
        <v>0</v>
      </c>
      <c r="O3778" s="24"/>
    </row>
    <row r="3779" spans="1:15" ht="15" x14ac:dyDescent="0.2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5">
        <f t="shared" ref="N3779:N3842" si="59">IF(AND(B3779="GosUslugi_2LTP",J3779="Вопрос"),1,0)</f>
        <v>0</v>
      </c>
      <c r="O3779" s="24"/>
    </row>
    <row r="3780" spans="1:15" ht="15" x14ac:dyDescent="0.2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5">
        <f t="shared" si="59"/>
        <v>0</v>
      </c>
      <c r="O3780" s="24"/>
    </row>
    <row r="3781" spans="1:15" ht="15" x14ac:dyDescent="0.2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5">
        <f t="shared" si="59"/>
        <v>0</v>
      </c>
      <c r="O3781" s="24"/>
    </row>
    <row r="3782" spans="1:15" ht="15" x14ac:dyDescent="0.2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5">
        <f t="shared" si="59"/>
        <v>0</v>
      </c>
      <c r="O3782" s="24"/>
    </row>
    <row r="3783" spans="1:15" ht="15" x14ac:dyDescent="0.2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5">
        <f t="shared" si="59"/>
        <v>0</v>
      </c>
      <c r="O3783" s="24"/>
    </row>
    <row r="3784" spans="1:15" ht="15" x14ac:dyDescent="0.2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5">
        <f t="shared" si="59"/>
        <v>0</v>
      </c>
      <c r="O3784" s="24"/>
    </row>
    <row r="3785" spans="1:15" ht="15" x14ac:dyDescent="0.2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5">
        <f t="shared" si="59"/>
        <v>0</v>
      </c>
      <c r="O3785" s="24"/>
    </row>
    <row r="3786" spans="1:15" ht="15" x14ac:dyDescent="0.2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5">
        <f t="shared" si="59"/>
        <v>0</v>
      </c>
      <c r="O3786" s="24"/>
    </row>
    <row r="3787" spans="1:15" ht="15" x14ac:dyDescent="0.2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5">
        <f t="shared" si="59"/>
        <v>1</v>
      </c>
      <c r="O3787" s="24"/>
    </row>
    <row r="3788" spans="1:15" ht="15" x14ac:dyDescent="0.2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5">
        <f t="shared" si="59"/>
        <v>0</v>
      </c>
      <c r="O3788" s="24"/>
    </row>
    <row r="3789" spans="1:15" ht="15" x14ac:dyDescent="0.2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5">
        <f t="shared" si="59"/>
        <v>0</v>
      </c>
      <c r="O3789" s="24"/>
    </row>
    <row r="3790" spans="1:15" ht="15" x14ac:dyDescent="0.2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5">
        <f t="shared" si="59"/>
        <v>0</v>
      </c>
      <c r="O3790" s="24"/>
    </row>
    <row r="3791" spans="1:15" ht="15" x14ac:dyDescent="0.2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5">
        <f t="shared" si="59"/>
        <v>0</v>
      </c>
      <c r="O3791" s="24"/>
    </row>
    <row r="3792" spans="1:15" ht="15" x14ac:dyDescent="0.2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5">
        <f t="shared" si="59"/>
        <v>0</v>
      </c>
      <c r="O3792" s="24"/>
    </row>
    <row r="3793" spans="1:15" ht="15" x14ac:dyDescent="0.2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5">
        <f t="shared" si="59"/>
        <v>0</v>
      </c>
      <c r="O3793" s="24"/>
    </row>
    <row r="3794" spans="1:15" ht="15" x14ac:dyDescent="0.2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5">
        <f t="shared" si="59"/>
        <v>0</v>
      </c>
      <c r="O3794" s="24"/>
    </row>
    <row r="3795" spans="1:15" ht="15" x14ac:dyDescent="0.2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5">
        <f t="shared" si="59"/>
        <v>0</v>
      </c>
      <c r="O3795" s="24"/>
    </row>
    <row r="3796" spans="1:15" ht="15" x14ac:dyDescent="0.2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5">
        <f t="shared" si="59"/>
        <v>0</v>
      </c>
      <c r="O3796" s="24"/>
    </row>
    <row r="3797" spans="1:15" ht="15" x14ac:dyDescent="0.2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5">
        <f t="shared" si="59"/>
        <v>0</v>
      </c>
      <c r="O3797" s="24"/>
    </row>
    <row r="3798" spans="1:15" ht="15" x14ac:dyDescent="0.2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5">
        <f t="shared" si="59"/>
        <v>0</v>
      </c>
      <c r="O3798" s="24"/>
    </row>
    <row r="3799" spans="1:15" ht="15" x14ac:dyDescent="0.2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5">
        <f t="shared" si="59"/>
        <v>0</v>
      </c>
      <c r="O3799" s="24"/>
    </row>
    <row r="3800" spans="1:15" ht="15" x14ac:dyDescent="0.2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5">
        <f t="shared" si="59"/>
        <v>0</v>
      </c>
      <c r="O3800" s="24"/>
    </row>
    <row r="3801" spans="1:15" ht="15" x14ac:dyDescent="0.2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5">
        <f t="shared" si="59"/>
        <v>0</v>
      </c>
      <c r="O3801" s="24"/>
    </row>
    <row r="3802" spans="1:15" ht="15" x14ac:dyDescent="0.2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5">
        <f t="shared" si="59"/>
        <v>0</v>
      </c>
      <c r="O3802" s="24"/>
    </row>
    <row r="3803" spans="1:15" ht="15" x14ac:dyDescent="0.2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5">
        <f t="shared" si="59"/>
        <v>0</v>
      </c>
      <c r="O3803" s="24"/>
    </row>
    <row r="3804" spans="1:15" ht="15" x14ac:dyDescent="0.2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5">
        <f t="shared" si="59"/>
        <v>0</v>
      </c>
      <c r="O3804" s="24"/>
    </row>
    <row r="3805" spans="1:15" ht="15" x14ac:dyDescent="0.2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5">
        <f t="shared" si="59"/>
        <v>0</v>
      </c>
      <c r="O3805" s="24"/>
    </row>
    <row r="3806" spans="1:15" ht="15" x14ac:dyDescent="0.2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5">
        <f t="shared" si="59"/>
        <v>0</v>
      </c>
      <c r="O3806" s="24"/>
    </row>
    <row r="3807" spans="1:15" ht="15" x14ac:dyDescent="0.2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5">
        <f t="shared" si="59"/>
        <v>0</v>
      </c>
      <c r="O3807" s="24"/>
    </row>
    <row r="3808" spans="1:15" ht="15" x14ac:dyDescent="0.2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5">
        <f t="shared" si="59"/>
        <v>0</v>
      </c>
      <c r="O3808" s="24"/>
    </row>
    <row r="3809" spans="1:15" ht="15" x14ac:dyDescent="0.2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5">
        <f t="shared" si="59"/>
        <v>0</v>
      </c>
      <c r="O3809" s="24"/>
    </row>
    <row r="3810" spans="1:15" ht="15" x14ac:dyDescent="0.2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5">
        <f t="shared" si="59"/>
        <v>0</v>
      </c>
      <c r="O3810" s="24"/>
    </row>
    <row r="3811" spans="1:15" ht="15" x14ac:dyDescent="0.2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5">
        <f t="shared" si="59"/>
        <v>0</v>
      </c>
      <c r="O3811" s="24"/>
    </row>
    <row r="3812" spans="1:15" ht="15" x14ac:dyDescent="0.2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5">
        <f t="shared" si="59"/>
        <v>1</v>
      </c>
      <c r="O3812" s="24"/>
    </row>
    <row r="3813" spans="1:15" ht="15" x14ac:dyDescent="0.2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5">
        <f t="shared" si="59"/>
        <v>0</v>
      </c>
      <c r="O3813" s="24"/>
    </row>
    <row r="3814" spans="1:15" ht="15" x14ac:dyDescent="0.2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5">
        <f t="shared" si="59"/>
        <v>0</v>
      </c>
      <c r="O3814" s="24"/>
    </row>
    <row r="3815" spans="1:15" ht="15" x14ac:dyDescent="0.2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5">
        <f t="shared" si="59"/>
        <v>0</v>
      </c>
      <c r="O3815" s="24"/>
    </row>
    <row r="3816" spans="1:15" ht="15" x14ac:dyDescent="0.2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5">
        <f t="shared" si="59"/>
        <v>0</v>
      </c>
      <c r="O3816" s="24"/>
    </row>
    <row r="3817" spans="1:15" ht="15" x14ac:dyDescent="0.2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5">
        <f t="shared" si="59"/>
        <v>0</v>
      </c>
      <c r="O3817" s="24"/>
    </row>
    <row r="3818" spans="1:15" ht="15" x14ac:dyDescent="0.2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5">
        <f t="shared" si="59"/>
        <v>0</v>
      </c>
      <c r="O3818" s="24"/>
    </row>
    <row r="3819" spans="1:15" ht="15" x14ac:dyDescent="0.2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5">
        <f t="shared" si="59"/>
        <v>0</v>
      </c>
      <c r="O3819" s="24"/>
    </row>
    <row r="3820" spans="1:15" ht="15" x14ac:dyDescent="0.2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5">
        <f t="shared" si="59"/>
        <v>0</v>
      </c>
      <c r="O3820" s="24"/>
    </row>
    <row r="3821" spans="1:15" ht="15" x14ac:dyDescent="0.2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5">
        <f t="shared" si="59"/>
        <v>0</v>
      </c>
      <c r="O3821" s="24"/>
    </row>
    <row r="3822" spans="1:15" ht="15" x14ac:dyDescent="0.2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5">
        <f t="shared" si="59"/>
        <v>0</v>
      </c>
      <c r="O3822" s="24"/>
    </row>
    <row r="3823" spans="1:15" ht="15" x14ac:dyDescent="0.2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5">
        <f t="shared" si="59"/>
        <v>0</v>
      </c>
      <c r="O3823" s="24"/>
    </row>
    <row r="3824" spans="1:15" ht="15" x14ac:dyDescent="0.2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5">
        <f t="shared" si="59"/>
        <v>0</v>
      </c>
      <c r="O3824" s="24"/>
    </row>
    <row r="3825" spans="1:15" ht="15" x14ac:dyDescent="0.2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5">
        <f t="shared" si="59"/>
        <v>0</v>
      </c>
      <c r="O3825" s="24"/>
    </row>
    <row r="3826" spans="1:15" ht="15" x14ac:dyDescent="0.2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5">
        <f t="shared" si="59"/>
        <v>0</v>
      </c>
      <c r="O3826" s="24"/>
    </row>
    <row r="3827" spans="1:15" ht="15" x14ac:dyDescent="0.2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5">
        <f t="shared" si="59"/>
        <v>0</v>
      </c>
      <c r="O3827" s="24"/>
    </row>
    <row r="3828" spans="1:15" ht="15" x14ac:dyDescent="0.2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5">
        <f t="shared" si="59"/>
        <v>0</v>
      </c>
      <c r="O3828" s="24"/>
    </row>
    <row r="3829" spans="1:15" ht="15" x14ac:dyDescent="0.2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5">
        <f t="shared" si="59"/>
        <v>0</v>
      </c>
      <c r="O3829" s="24"/>
    </row>
    <row r="3830" spans="1:15" ht="15" x14ac:dyDescent="0.2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5">
        <f t="shared" si="59"/>
        <v>0</v>
      </c>
      <c r="O3830" s="24"/>
    </row>
    <row r="3831" spans="1:15" ht="15" x14ac:dyDescent="0.2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5">
        <f t="shared" si="59"/>
        <v>0</v>
      </c>
      <c r="O3831" s="24"/>
    </row>
    <row r="3832" spans="1:15" ht="15" x14ac:dyDescent="0.2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5">
        <f t="shared" si="59"/>
        <v>0</v>
      </c>
      <c r="O3832" s="24"/>
    </row>
    <row r="3833" spans="1:15" ht="15" x14ac:dyDescent="0.2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5">
        <f t="shared" si="59"/>
        <v>0</v>
      </c>
      <c r="O3833" s="24"/>
    </row>
    <row r="3834" spans="1:15" ht="15" x14ac:dyDescent="0.2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5">
        <f t="shared" si="59"/>
        <v>0</v>
      </c>
      <c r="O3834" s="24"/>
    </row>
    <row r="3835" spans="1:15" ht="15" x14ac:dyDescent="0.2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5">
        <f t="shared" si="59"/>
        <v>0</v>
      </c>
      <c r="O3835" s="24"/>
    </row>
    <row r="3836" spans="1:15" ht="15" x14ac:dyDescent="0.2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5">
        <f t="shared" si="59"/>
        <v>0</v>
      </c>
      <c r="O3836" s="24"/>
    </row>
    <row r="3837" spans="1:15" ht="15" x14ac:dyDescent="0.2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5">
        <f t="shared" si="59"/>
        <v>0</v>
      </c>
      <c r="O3837" s="24"/>
    </row>
    <row r="3838" spans="1:15" ht="15" x14ac:dyDescent="0.2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5">
        <f t="shared" si="59"/>
        <v>0</v>
      </c>
      <c r="O3838" s="24"/>
    </row>
    <row r="3839" spans="1:15" ht="15" x14ac:dyDescent="0.2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5">
        <f t="shared" si="59"/>
        <v>0</v>
      </c>
      <c r="O3839" s="24"/>
    </row>
    <row r="3840" spans="1:15" ht="15" x14ac:dyDescent="0.2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5">
        <f t="shared" si="59"/>
        <v>1</v>
      </c>
      <c r="O3840" s="24"/>
    </row>
    <row r="3841" spans="1:15" ht="15" x14ac:dyDescent="0.2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5">
        <f t="shared" si="59"/>
        <v>0</v>
      </c>
      <c r="O3841" s="24"/>
    </row>
    <row r="3842" spans="1:15" ht="15" x14ac:dyDescent="0.2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5">
        <f t="shared" si="59"/>
        <v>0</v>
      </c>
      <c r="O3842" s="24"/>
    </row>
    <row r="3843" spans="1:15" ht="15" x14ac:dyDescent="0.2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5">
        <f t="shared" ref="N3843:N3906" si="60">IF(AND(B3843="GosUslugi_2LTP",J3843="Вопрос"),1,0)</f>
        <v>0</v>
      </c>
      <c r="O3843" s="24"/>
    </row>
    <row r="3844" spans="1:15" ht="15" x14ac:dyDescent="0.2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5">
        <f t="shared" si="60"/>
        <v>0</v>
      </c>
      <c r="O3844" s="24"/>
    </row>
    <row r="3845" spans="1:15" ht="15" x14ac:dyDescent="0.2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5">
        <f t="shared" si="60"/>
        <v>0</v>
      </c>
      <c r="O3845" s="24"/>
    </row>
    <row r="3846" spans="1:15" ht="15" x14ac:dyDescent="0.2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5">
        <f t="shared" si="60"/>
        <v>0</v>
      </c>
      <c r="O3846" s="24"/>
    </row>
    <row r="3847" spans="1:15" ht="15" x14ac:dyDescent="0.2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5">
        <f t="shared" si="60"/>
        <v>0</v>
      </c>
      <c r="O3847" s="24"/>
    </row>
    <row r="3848" spans="1:15" ht="15" x14ac:dyDescent="0.2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5">
        <f t="shared" si="60"/>
        <v>0</v>
      </c>
      <c r="O3848" s="24"/>
    </row>
    <row r="3849" spans="1:15" ht="15" x14ac:dyDescent="0.2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5">
        <f t="shared" si="60"/>
        <v>0</v>
      </c>
      <c r="O3849" s="24"/>
    </row>
    <row r="3850" spans="1:15" ht="15" x14ac:dyDescent="0.2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5">
        <f t="shared" si="60"/>
        <v>0</v>
      </c>
      <c r="O3850" s="24"/>
    </row>
    <row r="3851" spans="1:15" ht="15" x14ac:dyDescent="0.2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5">
        <f t="shared" si="60"/>
        <v>0</v>
      </c>
      <c r="O3851" s="24"/>
    </row>
    <row r="3852" spans="1:15" ht="15" x14ac:dyDescent="0.2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5">
        <f t="shared" si="60"/>
        <v>0</v>
      </c>
      <c r="O3852" s="24"/>
    </row>
    <row r="3853" spans="1:15" ht="15" x14ac:dyDescent="0.2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5">
        <f t="shared" si="60"/>
        <v>0</v>
      </c>
      <c r="O3853" s="24"/>
    </row>
    <row r="3854" spans="1:15" ht="15" x14ac:dyDescent="0.2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5">
        <f t="shared" si="60"/>
        <v>0</v>
      </c>
      <c r="O3854" s="24"/>
    </row>
    <row r="3855" spans="1:15" ht="15" x14ac:dyDescent="0.2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5">
        <f t="shared" si="60"/>
        <v>0</v>
      </c>
      <c r="O3855" s="24"/>
    </row>
    <row r="3856" spans="1:15" ht="15" x14ac:dyDescent="0.2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5">
        <f t="shared" si="60"/>
        <v>0</v>
      </c>
      <c r="O3856" s="24"/>
    </row>
    <row r="3857" spans="1:15" ht="15" x14ac:dyDescent="0.2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5">
        <f t="shared" si="60"/>
        <v>0</v>
      </c>
      <c r="O3857" s="24"/>
    </row>
    <row r="3858" spans="1:15" ht="15" x14ac:dyDescent="0.2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5">
        <f t="shared" si="60"/>
        <v>0</v>
      </c>
      <c r="O3858" s="24"/>
    </row>
    <row r="3859" spans="1:15" ht="15" x14ac:dyDescent="0.2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5">
        <f t="shared" si="60"/>
        <v>0</v>
      </c>
      <c r="O3859" s="24"/>
    </row>
    <row r="3860" spans="1:15" ht="15" x14ac:dyDescent="0.2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5">
        <f t="shared" si="60"/>
        <v>0</v>
      </c>
      <c r="O3860" s="24"/>
    </row>
    <row r="3861" spans="1:15" ht="15" x14ac:dyDescent="0.2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5">
        <f t="shared" si="60"/>
        <v>0</v>
      </c>
      <c r="O3861" s="24"/>
    </row>
    <row r="3862" spans="1:15" ht="15" x14ac:dyDescent="0.2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5">
        <f t="shared" si="60"/>
        <v>0</v>
      </c>
      <c r="O3862" s="24"/>
    </row>
    <row r="3863" spans="1:15" ht="15" x14ac:dyDescent="0.2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5">
        <f t="shared" si="60"/>
        <v>0</v>
      </c>
      <c r="O3863" s="24"/>
    </row>
    <row r="3864" spans="1:15" ht="15" x14ac:dyDescent="0.2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5">
        <f t="shared" si="60"/>
        <v>0</v>
      </c>
      <c r="O3864" s="24"/>
    </row>
    <row r="3865" spans="1:15" ht="15" x14ac:dyDescent="0.2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5">
        <f t="shared" si="60"/>
        <v>0</v>
      </c>
      <c r="O3865" s="24"/>
    </row>
    <row r="3866" spans="1:15" ht="15" x14ac:dyDescent="0.2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5">
        <f t="shared" si="60"/>
        <v>0</v>
      </c>
      <c r="O3866" s="24"/>
    </row>
    <row r="3867" spans="1:15" ht="15" x14ac:dyDescent="0.2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5">
        <f t="shared" si="60"/>
        <v>0</v>
      </c>
      <c r="O3867" s="24"/>
    </row>
    <row r="3868" spans="1:15" ht="15" x14ac:dyDescent="0.2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5">
        <f t="shared" si="60"/>
        <v>0</v>
      </c>
      <c r="O3868" s="24"/>
    </row>
    <row r="3869" spans="1:15" ht="15" x14ac:dyDescent="0.2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5">
        <f t="shared" si="60"/>
        <v>0</v>
      </c>
      <c r="O3869" s="24"/>
    </row>
    <row r="3870" spans="1:15" ht="15" x14ac:dyDescent="0.2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5">
        <f t="shared" si="60"/>
        <v>0</v>
      </c>
      <c r="O3870" s="24"/>
    </row>
    <row r="3871" spans="1:15" ht="15" x14ac:dyDescent="0.2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5">
        <f t="shared" si="60"/>
        <v>0</v>
      </c>
      <c r="O3871" s="24"/>
    </row>
    <row r="3872" spans="1:15" ht="15" x14ac:dyDescent="0.2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5">
        <f t="shared" si="60"/>
        <v>0</v>
      </c>
      <c r="O3872" s="24"/>
    </row>
    <row r="3873" spans="1:15" ht="15" x14ac:dyDescent="0.2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5">
        <f t="shared" si="60"/>
        <v>0</v>
      </c>
      <c r="O3873" s="24"/>
    </row>
    <row r="3874" spans="1:15" ht="15" x14ac:dyDescent="0.2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5">
        <f t="shared" si="60"/>
        <v>0</v>
      </c>
      <c r="O3874" s="24"/>
    </row>
    <row r="3875" spans="1:15" ht="15" x14ac:dyDescent="0.2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5">
        <f t="shared" si="60"/>
        <v>0</v>
      </c>
      <c r="O3875" s="24"/>
    </row>
    <row r="3876" spans="1:15" ht="15" x14ac:dyDescent="0.2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5">
        <f t="shared" si="60"/>
        <v>0</v>
      </c>
      <c r="O3876" s="24"/>
    </row>
    <row r="3877" spans="1:15" ht="15" x14ac:dyDescent="0.2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5">
        <f t="shared" si="60"/>
        <v>0</v>
      </c>
      <c r="O3877" s="24"/>
    </row>
    <row r="3878" spans="1:15" ht="15" x14ac:dyDescent="0.2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5">
        <f t="shared" si="60"/>
        <v>0</v>
      </c>
      <c r="O3878" s="24"/>
    </row>
    <row r="3879" spans="1:15" ht="15" x14ac:dyDescent="0.2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5">
        <f t="shared" si="60"/>
        <v>0</v>
      </c>
      <c r="O3879" s="24"/>
    </row>
    <row r="3880" spans="1:15" ht="15" x14ac:dyDescent="0.2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5">
        <f t="shared" si="60"/>
        <v>0</v>
      </c>
      <c r="O3880" s="24"/>
    </row>
    <row r="3881" spans="1:15" ht="15" x14ac:dyDescent="0.2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5">
        <f t="shared" si="60"/>
        <v>0</v>
      </c>
      <c r="O3881" s="24"/>
    </row>
    <row r="3882" spans="1:15" ht="15" x14ac:dyDescent="0.2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5">
        <f t="shared" si="60"/>
        <v>0</v>
      </c>
      <c r="O3882" s="24"/>
    </row>
    <row r="3883" spans="1:15" ht="15" x14ac:dyDescent="0.2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5">
        <f t="shared" si="60"/>
        <v>0</v>
      </c>
      <c r="O3883" s="24"/>
    </row>
    <row r="3884" spans="1:15" ht="15" x14ac:dyDescent="0.2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5">
        <f t="shared" si="60"/>
        <v>0</v>
      </c>
      <c r="O3884" s="24"/>
    </row>
    <row r="3885" spans="1:15" ht="15" x14ac:dyDescent="0.2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5">
        <f t="shared" si="60"/>
        <v>0</v>
      </c>
      <c r="O3885" s="24"/>
    </row>
    <row r="3886" spans="1:15" ht="15" x14ac:dyDescent="0.2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5">
        <f t="shared" si="60"/>
        <v>0</v>
      </c>
      <c r="O3886" s="24"/>
    </row>
    <row r="3887" spans="1:15" ht="15" x14ac:dyDescent="0.2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5">
        <f t="shared" si="60"/>
        <v>0</v>
      </c>
      <c r="O3887" s="24"/>
    </row>
    <row r="3888" spans="1:15" ht="15" x14ac:dyDescent="0.2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5">
        <f t="shared" si="60"/>
        <v>0</v>
      </c>
      <c r="O3888" s="24"/>
    </row>
    <row r="3889" spans="1:15" ht="15" x14ac:dyDescent="0.2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5">
        <f t="shared" si="60"/>
        <v>0</v>
      </c>
      <c r="O3889" s="24"/>
    </row>
    <row r="3890" spans="1:15" ht="15" x14ac:dyDescent="0.2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5">
        <f t="shared" si="60"/>
        <v>0</v>
      </c>
      <c r="O3890" s="24"/>
    </row>
    <row r="3891" spans="1:15" ht="15" x14ac:dyDescent="0.2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5">
        <f t="shared" si="60"/>
        <v>0</v>
      </c>
      <c r="O3891" s="24"/>
    </row>
    <row r="3892" spans="1:15" ht="15" x14ac:dyDescent="0.2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5">
        <f t="shared" si="60"/>
        <v>0</v>
      </c>
      <c r="O3892" s="24"/>
    </row>
    <row r="3893" spans="1:15" ht="15" x14ac:dyDescent="0.2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5">
        <f t="shared" si="60"/>
        <v>0</v>
      </c>
      <c r="O3893" s="24"/>
    </row>
    <row r="3894" spans="1:15" ht="15" x14ac:dyDescent="0.2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5">
        <f t="shared" si="60"/>
        <v>0</v>
      </c>
      <c r="O3894" s="24"/>
    </row>
    <row r="3895" spans="1:15" ht="15" x14ac:dyDescent="0.2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5">
        <f t="shared" si="60"/>
        <v>0</v>
      </c>
      <c r="O3895" s="24"/>
    </row>
    <row r="3896" spans="1:15" ht="15" x14ac:dyDescent="0.2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5">
        <f t="shared" si="60"/>
        <v>0</v>
      </c>
      <c r="O3896" s="24"/>
    </row>
    <row r="3897" spans="1:15" ht="15" x14ac:dyDescent="0.2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5">
        <f t="shared" si="60"/>
        <v>0</v>
      </c>
      <c r="O3897" s="24"/>
    </row>
    <row r="3898" spans="1:15" ht="15" x14ac:dyDescent="0.2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5">
        <f t="shared" si="60"/>
        <v>0</v>
      </c>
      <c r="O3898" s="24"/>
    </row>
    <row r="3899" spans="1:15" ht="15" x14ac:dyDescent="0.2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5">
        <f t="shared" si="60"/>
        <v>0</v>
      </c>
      <c r="O3899" s="24"/>
    </row>
    <row r="3900" spans="1:15" ht="15" x14ac:dyDescent="0.2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5">
        <f t="shared" si="60"/>
        <v>0</v>
      </c>
      <c r="O3900" s="24"/>
    </row>
    <row r="3901" spans="1:15" ht="15" x14ac:dyDescent="0.2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5">
        <f t="shared" si="60"/>
        <v>0</v>
      </c>
      <c r="O3901" s="24"/>
    </row>
    <row r="3902" spans="1:15" ht="15" x14ac:dyDescent="0.2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5">
        <f t="shared" si="60"/>
        <v>0</v>
      </c>
      <c r="O3902" s="24"/>
    </row>
    <row r="3903" spans="1:15" ht="15" x14ac:dyDescent="0.2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5">
        <f t="shared" si="60"/>
        <v>0</v>
      </c>
      <c r="O3903" s="24"/>
    </row>
    <row r="3904" spans="1:15" ht="15" x14ac:dyDescent="0.2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5">
        <f t="shared" si="60"/>
        <v>0</v>
      </c>
      <c r="O3904" s="24"/>
    </row>
    <row r="3905" spans="1:15" ht="15" x14ac:dyDescent="0.2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5">
        <f t="shared" si="60"/>
        <v>0</v>
      </c>
      <c r="O3905" s="24"/>
    </row>
    <row r="3906" spans="1:15" ht="15" x14ac:dyDescent="0.2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5">
        <f t="shared" si="60"/>
        <v>0</v>
      </c>
      <c r="O3906" s="24"/>
    </row>
    <row r="3907" spans="1:15" ht="15" x14ac:dyDescent="0.2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5">
        <f t="shared" ref="N3907:N3970" si="61">IF(AND(B3907="GosUslugi_2LTP",J3907="Вопрос"),1,0)</f>
        <v>0</v>
      </c>
      <c r="O3907" s="24"/>
    </row>
    <row r="3908" spans="1:15" ht="15" x14ac:dyDescent="0.2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5">
        <f t="shared" si="61"/>
        <v>0</v>
      </c>
      <c r="O3908" s="24"/>
    </row>
    <row r="3909" spans="1:15" ht="15" x14ac:dyDescent="0.2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5">
        <f t="shared" si="61"/>
        <v>0</v>
      </c>
      <c r="O3909" s="24"/>
    </row>
    <row r="3910" spans="1:15" ht="15" x14ac:dyDescent="0.2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5">
        <f t="shared" si="61"/>
        <v>0</v>
      </c>
      <c r="O3910" s="24"/>
    </row>
    <row r="3911" spans="1:15" ht="15" x14ac:dyDescent="0.2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5">
        <f t="shared" si="61"/>
        <v>0</v>
      </c>
      <c r="O3911" s="24"/>
    </row>
    <row r="3912" spans="1:15" ht="15" x14ac:dyDescent="0.2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5">
        <f t="shared" si="61"/>
        <v>0</v>
      </c>
      <c r="O3912" s="24"/>
    </row>
    <row r="3913" spans="1:15" ht="15" x14ac:dyDescent="0.2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5">
        <f t="shared" si="61"/>
        <v>0</v>
      </c>
      <c r="O3913" s="24"/>
    </row>
    <row r="3914" spans="1:15" ht="15" x14ac:dyDescent="0.2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5">
        <f t="shared" si="61"/>
        <v>1</v>
      </c>
      <c r="O3914" s="24"/>
    </row>
    <row r="3915" spans="1:15" ht="15" x14ac:dyDescent="0.2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5">
        <f t="shared" si="61"/>
        <v>0</v>
      </c>
      <c r="O3915" s="24"/>
    </row>
    <row r="3916" spans="1:15" ht="15" x14ac:dyDescent="0.2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5">
        <f t="shared" si="61"/>
        <v>0</v>
      </c>
      <c r="O3916" s="24"/>
    </row>
    <row r="3917" spans="1:15" ht="15" x14ac:dyDescent="0.2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5">
        <f t="shared" si="61"/>
        <v>0</v>
      </c>
      <c r="O3917" s="24"/>
    </row>
    <row r="3918" spans="1:15" ht="15" x14ac:dyDescent="0.2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5">
        <f t="shared" si="61"/>
        <v>0</v>
      </c>
      <c r="O3918" s="24"/>
    </row>
    <row r="3919" spans="1:15" ht="15" x14ac:dyDescent="0.2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5">
        <f t="shared" si="61"/>
        <v>0</v>
      </c>
      <c r="O3919" s="24"/>
    </row>
    <row r="3920" spans="1:15" ht="15" x14ac:dyDescent="0.2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5">
        <f t="shared" si="61"/>
        <v>0</v>
      </c>
      <c r="O3920" s="24"/>
    </row>
    <row r="3921" spans="1:15" ht="15" x14ac:dyDescent="0.2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5">
        <f t="shared" si="61"/>
        <v>0</v>
      </c>
      <c r="O3921" s="24"/>
    </row>
    <row r="3922" spans="1:15" ht="15" x14ac:dyDescent="0.2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5">
        <f t="shared" si="61"/>
        <v>0</v>
      </c>
      <c r="O3922" s="24"/>
    </row>
    <row r="3923" spans="1:15" ht="15" x14ac:dyDescent="0.2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5">
        <f t="shared" si="61"/>
        <v>0</v>
      </c>
      <c r="O3923" s="24"/>
    </row>
    <row r="3924" spans="1:15" ht="15" x14ac:dyDescent="0.2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5">
        <f t="shared" si="61"/>
        <v>0</v>
      </c>
      <c r="O3924" s="24"/>
    </row>
    <row r="3925" spans="1:15" ht="15" x14ac:dyDescent="0.2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5">
        <f t="shared" si="61"/>
        <v>0</v>
      </c>
      <c r="O3925" s="24"/>
    </row>
    <row r="3926" spans="1:15" ht="15" x14ac:dyDescent="0.2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5">
        <f t="shared" si="61"/>
        <v>0</v>
      </c>
      <c r="O3926" s="24"/>
    </row>
    <row r="3927" spans="1:15" ht="15" x14ac:dyDescent="0.2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5">
        <f t="shared" si="61"/>
        <v>0</v>
      </c>
      <c r="O3927" s="24"/>
    </row>
    <row r="3928" spans="1:15" ht="15" x14ac:dyDescent="0.2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5">
        <f t="shared" si="61"/>
        <v>0</v>
      </c>
      <c r="O3928" s="24"/>
    </row>
    <row r="3929" spans="1:15" ht="15" x14ac:dyDescent="0.2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5">
        <f t="shared" si="61"/>
        <v>0</v>
      </c>
      <c r="O3929" s="24"/>
    </row>
    <row r="3930" spans="1:15" ht="15" x14ac:dyDescent="0.2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5">
        <f t="shared" si="61"/>
        <v>0</v>
      </c>
      <c r="O3930" s="24"/>
    </row>
    <row r="3931" spans="1:15" ht="15" x14ac:dyDescent="0.2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5">
        <f t="shared" si="61"/>
        <v>0</v>
      </c>
      <c r="O3931" s="24"/>
    </row>
    <row r="3932" spans="1:15" ht="15" x14ac:dyDescent="0.2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5">
        <f t="shared" si="61"/>
        <v>0</v>
      </c>
      <c r="O3932" s="24"/>
    </row>
    <row r="3933" spans="1:15" ht="15" x14ac:dyDescent="0.2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5">
        <f t="shared" si="61"/>
        <v>0</v>
      </c>
      <c r="O3933" s="24"/>
    </row>
    <row r="3934" spans="1:15" ht="15" x14ac:dyDescent="0.2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5">
        <f t="shared" si="61"/>
        <v>0</v>
      </c>
      <c r="O3934" s="24"/>
    </row>
    <row r="3935" spans="1:15" ht="15" x14ac:dyDescent="0.2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5">
        <f t="shared" si="61"/>
        <v>0</v>
      </c>
      <c r="O3935" s="24"/>
    </row>
    <row r="3936" spans="1:15" ht="15" x14ac:dyDescent="0.2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5">
        <f t="shared" si="61"/>
        <v>0</v>
      </c>
      <c r="O3936" s="24"/>
    </row>
    <row r="3937" spans="1:15" ht="15" x14ac:dyDescent="0.2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5">
        <f t="shared" si="61"/>
        <v>0</v>
      </c>
      <c r="O3937" s="24"/>
    </row>
    <row r="3938" spans="1:15" ht="15" x14ac:dyDescent="0.2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5">
        <f t="shared" si="61"/>
        <v>0</v>
      </c>
      <c r="O3938" s="24"/>
    </row>
    <row r="3939" spans="1:15" ht="15" x14ac:dyDescent="0.2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5">
        <f t="shared" si="61"/>
        <v>0</v>
      </c>
      <c r="O3939" s="24"/>
    </row>
    <row r="3940" spans="1:15" ht="15" x14ac:dyDescent="0.2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5">
        <f t="shared" si="61"/>
        <v>0</v>
      </c>
      <c r="O3940" s="24"/>
    </row>
    <row r="3941" spans="1:15" ht="15" x14ac:dyDescent="0.2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5">
        <f t="shared" si="61"/>
        <v>0</v>
      </c>
      <c r="O3941" s="24"/>
    </row>
    <row r="3942" spans="1:15" ht="15" x14ac:dyDescent="0.2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5">
        <f t="shared" si="61"/>
        <v>0</v>
      </c>
      <c r="O3942" s="24"/>
    </row>
    <row r="3943" spans="1:15" ht="15" x14ac:dyDescent="0.2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5">
        <f t="shared" si="61"/>
        <v>0</v>
      </c>
      <c r="O3943" s="24"/>
    </row>
    <row r="3944" spans="1:15" ht="15" x14ac:dyDescent="0.2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5">
        <f t="shared" si="61"/>
        <v>0</v>
      </c>
      <c r="O3944" s="24"/>
    </row>
    <row r="3945" spans="1:15" ht="15" x14ac:dyDescent="0.2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5">
        <f t="shared" si="61"/>
        <v>0</v>
      </c>
      <c r="O3945" s="24"/>
    </row>
    <row r="3946" spans="1:15" ht="15" x14ac:dyDescent="0.2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5">
        <f t="shared" si="61"/>
        <v>0</v>
      </c>
      <c r="O3946" s="24"/>
    </row>
    <row r="3947" spans="1:15" ht="15" x14ac:dyDescent="0.2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5">
        <f t="shared" si="61"/>
        <v>0</v>
      </c>
      <c r="O3947" s="24"/>
    </row>
    <row r="3948" spans="1:15" ht="15" x14ac:dyDescent="0.2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5">
        <f t="shared" si="61"/>
        <v>0</v>
      </c>
      <c r="O3948" s="24"/>
    </row>
    <row r="3949" spans="1:15" ht="15" x14ac:dyDescent="0.2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5">
        <f t="shared" si="61"/>
        <v>0</v>
      </c>
      <c r="O3949" s="24"/>
    </row>
    <row r="3950" spans="1:15" ht="15" x14ac:dyDescent="0.2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5">
        <f t="shared" si="61"/>
        <v>0</v>
      </c>
      <c r="O3950" s="24"/>
    </row>
    <row r="3951" spans="1:15" ht="15" x14ac:dyDescent="0.2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5">
        <f t="shared" si="61"/>
        <v>0</v>
      </c>
      <c r="O3951" s="24"/>
    </row>
    <row r="3952" spans="1:15" ht="15" x14ac:dyDescent="0.2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5">
        <f t="shared" si="61"/>
        <v>0</v>
      </c>
      <c r="O3952" s="24"/>
    </row>
    <row r="3953" spans="1:15" ht="15" x14ac:dyDescent="0.2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5">
        <f t="shared" si="61"/>
        <v>0</v>
      </c>
      <c r="O3953" s="24"/>
    </row>
    <row r="3954" spans="1:15" ht="15" x14ac:dyDescent="0.2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5">
        <f t="shared" si="61"/>
        <v>0</v>
      </c>
      <c r="O3954" s="24"/>
    </row>
    <row r="3955" spans="1:15" ht="15" x14ac:dyDescent="0.2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5">
        <f t="shared" si="61"/>
        <v>0</v>
      </c>
      <c r="O3955" s="24"/>
    </row>
    <row r="3956" spans="1:15" ht="15" x14ac:dyDescent="0.2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5">
        <f t="shared" si="61"/>
        <v>0</v>
      </c>
      <c r="O3956" s="24"/>
    </row>
    <row r="3957" spans="1:15" ht="15" x14ac:dyDescent="0.2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5">
        <f t="shared" si="61"/>
        <v>0</v>
      </c>
      <c r="O3957" s="24"/>
    </row>
    <row r="3958" spans="1:15" ht="15" x14ac:dyDescent="0.2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5">
        <f t="shared" si="61"/>
        <v>0</v>
      </c>
      <c r="O3958" s="24"/>
    </row>
    <row r="3959" spans="1:15" ht="15" x14ac:dyDescent="0.2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5">
        <f t="shared" si="61"/>
        <v>0</v>
      </c>
      <c r="O3959" s="24"/>
    </row>
    <row r="3960" spans="1:15" ht="15" x14ac:dyDescent="0.2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5">
        <f t="shared" si="61"/>
        <v>0</v>
      </c>
      <c r="O3960" s="24"/>
    </row>
    <row r="3961" spans="1:15" ht="15" x14ac:dyDescent="0.2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5">
        <f t="shared" si="61"/>
        <v>0</v>
      </c>
      <c r="O3961" s="24"/>
    </row>
    <row r="3962" spans="1:15" ht="15" x14ac:dyDescent="0.2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5">
        <f t="shared" si="61"/>
        <v>0</v>
      </c>
      <c r="O3962" s="24"/>
    </row>
    <row r="3963" spans="1:15" ht="15" x14ac:dyDescent="0.2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5">
        <f t="shared" si="61"/>
        <v>0</v>
      </c>
      <c r="O3963" s="24"/>
    </row>
    <row r="3964" spans="1:15" ht="15" x14ac:dyDescent="0.2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5">
        <f t="shared" si="61"/>
        <v>0</v>
      </c>
      <c r="O3964" s="24"/>
    </row>
    <row r="3965" spans="1:15" ht="15" x14ac:dyDescent="0.2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5">
        <f t="shared" si="61"/>
        <v>0</v>
      </c>
      <c r="O3965" s="24"/>
    </row>
    <row r="3966" spans="1:15" ht="15" x14ac:dyDescent="0.2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5">
        <f t="shared" si="61"/>
        <v>0</v>
      </c>
      <c r="O3966" s="24"/>
    </row>
    <row r="3967" spans="1:15" ht="15" x14ac:dyDescent="0.2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5">
        <f t="shared" si="61"/>
        <v>0</v>
      </c>
      <c r="O3967" s="24"/>
    </row>
    <row r="3968" spans="1:15" ht="15" x14ac:dyDescent="0.2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5">
        <f t="shared" si="61"/>
        <v>0</v>
      </c>
      <c r="O3968" s="24"/>
    </row>
    <row r="3969" spans="1:15" ht="15" x14ac:dyDescent="0.2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5">
        <f t="shared" si="61"/>
        <v>0</v>
      </c>
      <c r="O3969" s="24"/>
    </row>
    <row r="3970" spans="1:15" ht="15" x14ac:dyDescent="0.2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5">
        <f t="shared" si="61"/>
        <v>0</v>
      </c>
      <c r="O3970" s="24"/>
    </row>
    <row r="3971" spans="1:15" ht="15" x14ac:dyDescent="0.2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5">
        <f t="shared" ref="N3971:N4034" si="62">IF(AND(B3971="GosUslugi_2LTP",J3971="Вопрос"),1,0)</f>
        <v>0</v>
      </c>
      <c r="O3971" s="24"/>
    </row>
    <row r="3972" spans="1:15" ht="15" x14ac:dyDescent="0.2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5">
        <f t="shared" si="62"/>
        <v>0</v>
      </c>
      <c r="O3972" s="24"/>
    </row>
    <row r="3973" spans="1:15" ht="15" x14ac:dyDescent="0.2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5">
        <f t="shared" si="62"/>
        <v>0</v>
      </c>
      <c r="O3973" s="24"/>
    </row>
    <row r="3974" spans="1:15" ht="15" x14ac:dyDescent="0.2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5">
        <f t="shared" si="62"/>
        <v>0</v>
      </c>
      <c r="O3974" s="24"/>
    </row>
    <row r="3975" spans="1:15" ht="15" x14ac:dyDescent="0.2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5">
        <f t="shared" si="62"/>
        <v>0</v>
      </c>
      <c r="O3975" s="24"/>
    </row>
    <row r="3976" spans="1:15" ht="15" x14ac:dyDescent="0.2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5">
        <f t="shared" si="62"/>
        <v>0</v>
      </c>
      <c r="O3976" s="24"/>
    </row>
    <row r="3977" spans="1:15" ht="15" x14ac:dyDescent="0.2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5">
        <f t="shared" si="62"/>
        <v>0</v>
      </c>
      <c r="O3977" s="24"/>
    </row>
    <row r="3978" spans="1:15" ht="15" x14ac:dyDescent="0.2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5">
        <f t="shared" si="62"/>
        <v>0</v>
      </c>
      <c r="O3978" s="24"/>
    </row>
    <row r="3979" spans="1:15" ht="15" x14ac:dyDescent="0.2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5">
        <f t="shared" si="62"/>
        <v>0</v>
      </c>
      <c r="O3979" s="24"/>
    </row>
    <row r="3980" spans="1:15" ht="15" x14ac:dyDescent="0.2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5">
        <f t="shared" si="62"/>
        <v>0</v>
      </c>
      <c r="O3980" s="24"/>
    </row>
    <row r="3981" spans="1:15" ht="15" x14ac:dyDescent="0.2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5">
        <f t="shared" si="62"/>
        <v>0</v>
      </c>
      <c r="O3981" s="24"/>
    </row>
    <row r="3982" spans="1:15" ht="15" x14ac:dyDescent="0.2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5">
        <f t="shared" si="62"/>
        <v>0</v>
      </c>
      <c r="O3982" s="24"/>
    </row>
    <row r="3983" spans="1:15" ht="15" x14ac:dyDescent="0.2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5">
        <f t="shared" si="62"/>
        <v>0</v>
      </c>
      <c r="O3983" s="24"/>
    </row>
    <row r="3984" spans="1:15" ht="15" x14ac:dyDescent="0.2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5">
        <f t="shared" si="62"/>
        <v>0</v>
      </c>
      <c r="O3984" s="24"/>
    </row>
    <row r="3985" spans="1:15" ht="15" x14ac:dyDescent="0.2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5">
        <f t="shared" si="62"/>
        <v>0</v>
      </c>
      <c r="O3985" s="24"/>
    </row>
    <row r="3986" spans="1:15" ht="15" x14ac:dyDescent="0.2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5">
        <f t="shared" si="62"/>
        <v>0</v>
      </c>
      <c r="O3986" s="24"/>
    </row>
    <row r="3987" spans="1:15" ht="15" x14ac:dyDescent="0.2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5">
        <f t="shared" si="62"/>
        <v>0</v>
      </c>
      <c r="O3987" s="24"/>
    </row>
    <row r="3988" spans="1:15" ht="15" x14ac:dyDescent="0.2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5">
        <f t="shared" si="62"/>
        <v>0</v>
      </c>
      <c r="O3988" s="24"/>
    </row>
    <row r="3989" spans="1:15" ht="15" x14ac:dyDescent="0.2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5">
        <f t="shared" si="62"/>
        <v>0</v>
      </c>
      <c r="O3989" s="24"/>
    </row>
    <row r="3990" spans="1:15" ht="15" x14ac:dyDescent="0.2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5">
        <f t="shared" si="62"/>
        <v>0</v>
      </c>
      <c r="O3990" s="24"/>
    </row>
    <row r="3991" spans="1:15" ht="15" x14ac:dyDescent="0.2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5">
        <f t="shared" si="62"/>
        <v>0</v>
      </c>
      <c r="O3991" s="24"/>
    </row>
    <row r="3992" spans="1:15" ht="15" x14ac:dyDescent="0.2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5">
        <f t="shared" si="62"/>
        <v>0</v>
      </c>
      <c r="O3992" s="24"/>
    </row>
    <row r="3993" spans="1:15" ht="15" x14ac:dyDescent="0.2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5">
        <f t="shared" si="62"/>
        <v>0</v>
      </c>
      <c r="O3993" s="24"/>
    </row>
    <row r="3994" spans="1:15" ht="15" x14ac:dyDescent="0.2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5">
        <f t="shared" si="62"/>
        <v>0</v>
      </c>
      <c r="O3994" s="24"/>
    </row>
    <row r="3995" spans="1:15" ht="15" x14ac:dyDescent="0.2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5">
        <f t="shared" si="62"/>
        <v>0</v>
      </c>
      <c r="O3995" s="24"/>
    </row>
    <row r="3996" spans="1:15" ht="15" x14ac:dyDescent="0.2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5">
        <f t="shared" si="62"/>
        <v>0</v>
      </c>
      <c r="O3996" s="24"/>
    </row>
    <row r="3997" spans="1:15" ht="15" x14ac:dyDescent="0.2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5">
        <f t="shared" si="62"/>
        <v>0</v>
      </c>
      <c r="O3997" s="24"/>
    </row>
    <row r="3998" spans="1:15" ht="15" x14ac:dyDescent="0.2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5">
        <f t="shared" si="62"/>
        <v>0</v>
      </c>
      <c r="O3998" s="24"/>
    </row>
    <row r="3999" spans="1:15" ht="15" x14ac:dyDescent="0.2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5">
        <f t="shared" si="62"/>
        <v>0</v>
      </c>
      <c r="O3999" s="24"/>
    </row>
    <row r="4000" spans="1:15" ht="15" x14ac:dyDescent="0.2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5">
        <f t="shared" si="62"/>
        <v>0</v>
      </c>
      <c r="O4000" s="24"/>
    </row>
    <row r="4001" spans="1:15" ht="15" x14ac:dyDescent="0.2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5">
        <f t="shared" si="62"/>
        <v>0</v>
      </c>
      <c r="O4001" s="24"/>
    </row>
    <row r="4002" spans="1:15" ht="15" x14ac:dyDescent="0.2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5">
        <f t="shared" si="62"/>
        <v>0</v>
      </c>
      <c r="O4002" s="24"/>
    </row>
    <row r="4003" spans="1:15" ht="15" x14ac:dyDescent="0.2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5">
        <f t="shared" si="62"/>
        <v>0</v>
      </c>
      <c r="O4003" s="24"/>
    </row>
    <row r="4004" spans="1:15" ht="15" x14ac:dyDescent="0.2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5">
        <f t="shared" si="62"/>
        <v>0</v>
      </c>
      <c r="O4004" s="24"/>
    </row>
    <row r="4005" spans="1:15" ht="15" x14ac:dyDescent="0.2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5">
        <f t="shared" si="62"/>
        <v>0</v>
      </c>
      <c r="O4005" s="24"/>
    </row>
    <row r="4006" spans="1:15" ht="15" x14ac:dyDescent="0.2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5">
        <f t="shared" si="62"/>
        <v>0</v>
      </c>
      <c r="O4006" s="24"/>
    </row>
    <row r="4007" spans="1:15" ht="15" x14ac:dyDescent="0.2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5">
        <f t="shared" si="62"/>
        <v>0</v>
      </c>
      <c r="O4007" s="24"/>
    </row>
    <row r="4008" spans="1:15" ht="15" x14ac:dyDescent="0.2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5">
        <f t="shared" si="62"/>
        <v>0</v>
      </c>
      <c r="O4008" s="24"/>
    </row>
    <row r="4009" spans="1:15" ht="15" x14ac:dyDescent="0.2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5">
        <f t="shared" si="62"/>
        <v>0</v>
      </c>
      <c r="O4009" s="24"/>
    </row>
    <row r="4010" spans="1:15" ht="15" x14ac:dyDescent="0.2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5">
        <f t="shared" si="62"/>
        <v>0</v>
      </c>
      <c r="O4010" s="24"/>
    </row>
    <row r="4011" spans="1:15" ht="15" x14ac:dyDescent="0.2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5">
        <f t="shared" si="62"/>
        <v>0</v>
      </c>
      <c r="O4011" s="24"/>
    </row>
    <row r="4012" spans="1:15" ht="15" x14ac:dyDescent="0.2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5">
        <f t="shared" si="62"/>
        <v>0</v>
      </c>
      <c r="O4012" s="24"/>
    </row>
    <row r="4013" spans="1:15" ht="15" x14ac:dyDescent="0.2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5">
        <f t="shared" si="62"/>
        <v>0</v>
      </c>
      <c r="O4013" s="24"/>
    </row>
    <row r="4014" spans="1:15" ht="15" x14ac:dyDescent="0.2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5">
        <f t="shared" si="62"/>
        <v>0</v>
      </c>
      <c r="O4014" s="24"/>
    </row>
    <row r="4015" spans="1:15" ht="15" x14ac:dyDescent="0.2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5">
        <f t="shared" si="62"/>
        <v>0</v>
      </c>
      <c r="O4015" s="24"/>
    </row>
    <row r="4016" spans="1:15" ht="15" x14ac:dyDescent="0.2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5">
        <f t="shared" si="62"/>
        <v>0</v>
      </c>
      <c r="O4016" s="24"/>
    </row>
    <row r="4017" spans="1:15" ht="15" x14ac:dyDescent="0.2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5">
        <f t="shared" si="62"/>
        <v>0</v>
      </c>
      <c r="O4017" s="24"/>
    </row>
    <row r="4018" spans="1:15" ht="15" x14ac:dyDescent="0.2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5">
        <f t="shared" si="62"/>
        <v>0</v>
      </c>
      <c r="O4018" s="24"/>
    </row>
    <row r="4019" spans="1:15" ht="15" x14ac:dyDescent="0.2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5">
        <f t="shared" si="62"/>
        <v>0</v>
      </c>
      <c r="O4019" s="24"/>
    </row>
    <row r="4020" spans="1:15" ht="15" x14ac:dyDescent="0.2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5">
        <f t="shared" si="62"/>
        <v>0</v>
      </c>
      <c r="O4020" s="24"/>
    </row>
    <row r="4021" spans="1:15" ht="15" x14ac:dyDescent="0.2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5">
        <f t="shared" si="62"/>
        <v>0</v>
      </c>
      <c r="O4021" s="24"/>
    </row>
    <row r="4022" spans="1:15" ht="15" x14ac:dyDescent="0.2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5">
        <f t="shared" si="62"/>
        <v>0</v>
      </c>
      <c r="O4022" s="24"/>
    </row>
    <row r="4023" spans="1:15" ht="15" x14ac:dyDescent="0.2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5">
        <f t="shared" si="62"/>
        <v>0</v>
      </c>
      <c r="O4023" s="24"/>
    </row>
    <row r="4024" spans="1:15" ht="15" x14ac:dyDescent="0.2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5">
        <f t="shared" si="62"/>
        <v>0</v>
      </c>
      <c r="O4024" s="24"/>
    </row>
    <row r="4025" spans="1:15" ht="15" x14ac:dyDescent="0.2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5">
        <f t="shared" si="62"/>
        <v>0</v>
      </c>
      <c r="O4025" s="24"/>
    </row>
    <row r="4026" spans="1:15" ht="15" x14ac:dyDescent="0.2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5">
        <f t="shared" si="62"/>
        <v>0</v>
      </c>
      <c r="O4026" s="24"/>
    </row>
    <row r="4027" spans="1:15" ht="15" x14ac:dyDescent="0.2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5">
        <f t="shared" si="62"/>
        <v>0</v>
      </c>
      <c r="O4027" s="24"/>
    </row>
    <row r="4028" spans="1:15" ht="15" x14ac:dyDescent="0.2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5">
        <f t="shared" si="62"/>
        <v>0</v>
      </c>
      <c r="O4028" s="24"/>
    </row>
    <row r="4029" spans="1:15" ht="15" x14ac:dyDescent="0.2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5">
        <f t="shared" si="62"/>
        <v>0</v>
      </c>
      <c r="O4029" s="24"/>
    </row>
    <row r="4030" spans="1:15" ht="15" x14ac:dyDescent="0.2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5">
        <f t="shared" si="62"/>
        <v>0</v>
      </c>
      <c r="O4030" s="24"/>
    </row>
    <row r="4031" spans="1:15" ht="15" x14ac:dyDescent="0.2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5">
        <f t="shared" si="62"/>
        <v>0</v>
      </c>
      <c r="O4031" s="24"/>
    </row>
    <row r="4032" spans="1:15" ht="15" x14ac:dyDescent="0.2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5">
        <f t="shared" si="62"/>
        <v>0</v>
      </c>
      <c r="O4032" s="24"/>
    </row>
    <row r="4033" spans="1:15" ht="15" x14ac:dyDescent="0.2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5">
        <f t="shared" si="62"/>
        <v>0</v>
      </c>
      <c r="O4033" s="24"/>
    </row>
    <row r="4034" spans="1:15" ht="15" x14ac:dyDescent="0.2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5">
        <f t="shared" si="62"/>
        <v>0</v>
      </c>
      <c r="O4034" s="24"/>
    </row>
    <row r="4035" spans="1:15" ht="15" x14ac:dyDescent="0.2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5">
        <f t="shared" ref="N4035:N4098" si="63">IF(AND(B4035="GosUslugi_2LTP",J4035="Вопрос"),1,0)</f>
        <v>0</v>
      </c>
      <c r="O4035" s="24"/>
    </row>
    <row r="4036" spans="1:15" ht="15" x14ac:dyDescent="0.2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5">
        <f t="shared" si="63"/>
        <v>0</v>
      </c>
      <c r="O4036" s="24"/>
    </row>
    <row r="4037" spans="1:15" ht="15" x14ac:dyDescent="0.2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5">
        <f t="shared" si="63"/>
        <v>0</v>
      </c>
      <c r="O4037" s="24"/>
    </row>
    <row r="4038" spans="1:15" ht="15" x14ac:dyDescent="0.2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5">
        <f t="shared" si="63"/>
        <v>0</v>
      </c>
      <c r="O4038" s="24"/>
    </row>
    <row r="4039" spans="1:15" ht="15" x14ac:dyDescent="0.2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5">
        <f t="shared" si="63"/>
        <v>0</v>
      </c>
      <c r="O4039" s="24"/>
    </row>
    <row r="4040" spans="1:15" ht="15" x14ac:dyDescent="0.2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5">
        <f t="shared" si="63"/>
        <v>0</v>
      </c>
      <c r="O4040" s="24"/>
    </row>
    <row r="4041" spans="1:15" ht="15" x14ac:dyDescent="0.2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5">
        <f t="shared" si="63"/>
        <v>0</v>
      </c>
      <c r="O4041" s="24"/>
    </row>
    <row r="4042" spans="1:15" ht="15" x14ac:dyDescent="0.2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5">
        <f t="shared" si="63"/>
        <v>0</v>
      </c>
      <c r="O4042" s="24"/>
    </row>
    <row r="4043" spans="1:15" ht="15" x14ac:dyDescent="0.2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5">
        <f t="shared" si="63"/>
        <v>0</v>
      </c>
      <c r="O4043" s="24"/>
    </row>
    <row r="4044" spans="1:15" ht="15" x14ac:dyDescent="0.2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5">
        <f t="shared" si="63"/>
        <v>0</v>
      </c>
      <c r="O4044" s="24"/>
    </row>
    <row r="4045" spans="1:15" ht="15" x14ac:dyDescent="0.2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5">
        <f t="shared" si="63"/>
        <v>0</v>
      </c>
      <c r="O4045" s="24"/>
    </row>
    <row r="4046" spans="1:15" ht="15" x14ac:dyDescent="0.2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5">
        <f t="shared" si="63"/>
        <v>0</v>
      </c>
      <c r="O4046" s="24"/>
    </row>
    <row r="4047" spans="1:15" ht="15" x14ac:dyDescent="0.2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5">
        <f t="shared" si="63"/>
        <v>0</v>
      </c>
      <c r="O4047" s="24"/>
    </row>
    <row r="4048" spans="1:15" ht="15" x14ac:dyDescent="0.2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5">
        <f t="shared" si="63"/>
        <v>0</v>
      </c>
      <c r="O4048" s="24"/>
    </row>
    <row r="4049" spans="1:15" ht="15" x14ac:dyDescent="0.2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5">
        <f t="shared" si="63"/>
        <v>0</v>
      </c>
      <c r="O4049" s="24"/>
    </row>
    <row r="4050" spans="1:15" ht="15" x14ac:dyDescent="0.2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5">
        <f t="shared" si="63"/>
        <v>0</v>
      </c>
      <c r="O4050" s="24"/>
    </row>
    <row r="4051" spans="1:15" ht="15" x14ac:dyDescent="0.2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5">
        <f t="shared" si="63"/>
        <v>0</v>
      </c>
      <c r="O4051" s="24"/>
    </row>
    <row r="4052" spans="1:15" ht="15" x14ac:dyDescent="0.2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5">
        <f t="shared" si="63"/>
        <v>0</v>
      </c>
      <c r="O4052" s="24"/>
    </row>
    <row r="4053" spans="1:15" ht="15" x14ac:dyDescent="0.2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5">
        <f t="shared" si="63"/>
        <v>0</v>
      </c>
      <c r="O4053" s="24"/>
    </row>
    <row r="4054" spans="1:15" ht="15" x14ac:dyDescent="0.2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5">
        <f t="shared" si="63"/>
        <v>0</v>
      </c>
      <c r="O4054" s="24"/>
    </row>
    <row r="4055" spans="1:15" ht="15" x14ac:dyDescent="0.2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5">
        <f t="shared" si="63"/>
        <v>0</v>
      </c>
      <c r="O4055" s="24"/>
    </row>
    <row r="4056" spans="1:15" ht="15" x14ac:dyDescent="0.2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5">
        <f t="shared" si="63"/>
        <v>0</v>
      </c>
      <c r="O4056" s="24"/>
    </row>
    <row r="4057" spans="1:15" ht="15" x14ac:dyDescent="0.2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5">
        <f t="shared" si="63"/>
        <v>0</v>
      </c>
      <c r="O4057" s="24"/>
    </row>
    <row r="4058" spans="1:15" ht="15" x14ac:dyDescent="0.2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5">
        <f t="shared" si="63"/>
        <v>0</v>
      </c>
      <c r="O4058" s="24"/>
    </row>
    <row r="4059" spans="1:15" ht="15" x14ac:dyDescent="0.2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5">
        <f t="shared" si="63"/>
        <v>0</v>
      </c>
      <c r="O4059" s="24"/>
    </row>
    <row r="4060" spans="1:15" ht="15" x14ac:dyDescent="0.2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5">
        <f t="shared" si="63"/>
        <v>0</v>
      </c>
      <c r="O4060" s="24"/>
    </row>
    <row r="4061" spans="1:15" ht="15" x14ac:dyDescent="0.2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5">
        <f t="shared" si="63"/>
        <v>0</v>
      </c>
      <c r="O4061" s="24"/>
    </row>
    <row r="4062" spans="1:15" ht="15" x14ac:dyDescent="0.2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5">
        <f t="shared" si="63"/>
        <v>0</v>
      </c>
      <c r="O4062" s="24"/>
    </row>
    <row r="4063" spans="1:15" ht="15" x14ac:dyDescent="0.2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5">
        <f t="shared" si="63"/>
        <v>0</v>
      </c>
      <c r="O4063" s="24"/>
    </row>
    <row r="4064" spans="1:15" ht="15" x14ac:dyDescent="0.2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5">
        <f t="shared" si="63"/>
        <v>0</v>
      </c>
      <c r="O4064" s="24"/>
    </row>
    <row r="4065" spans="1:15" ht="15" x14ac:dyDescent="0.2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5">
        <f t="shared" si="63"/>
        <v>0</v>
      </c>
      <c r="O4065" s="24"/>
    </row>
    <row r="4066" spans="1:15" ht="15" x14ac:dyDescent="0.2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5">
        <f t="shared" si="63"/>
        <v>0</v>
      </c>
      <c r="O4066" s="24"/>
    </row>
    <row r="4067" spans="1:15" ht="15" x14ac:dyDescent="0.2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5">
        <f t="shared" si="63"/>
        <v>0</v>
      </c>
      <c r="O4067" s="24"/>
    </row>
    <row r="4068" spans="1:15" ht="15" x14ac:dyDescent="0.2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5">
        <f t="shared" si="63"/>
        <v>0</v>
      </c>
      <c r="O4068" s="24"/>
    </row>
    <row r="4069" spans="1:15" ht="15" x14ac:dyDescent="0.2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5">
        <f t="shared" si="63"/>
        <v>0</v>
      </c>
      <c r="O4069" s="24"/>
    </row>
    <row r="4070" spans="1:15" ht="15" x14ac:dyDescent="0.2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5">
        <f t="shared" si="63"/>
        <v>0</v>
      </c>
      <c r="O4070" s="24"/>
    </row>
    <row r="4071" spans="1:15" ht="15" x14ac:dyDescent="0.2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5">
        <f t="shared" si="63"/>
        <v>0</v>
      </c>
      <c r="O4071" s="24"/>
    </row>
    <row r="4072" spans="1:15" ht="15" x14ac:dyDescent="0.2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5">
        <f t="shared" si="63"/>
        <v>0</v>
      </c>
      <c r="O4072" s="24"/>
    </row>
    <row r="4073" spans="1:15" ht="15" x14ac:dyDescent="0.2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5">
        <f t="shared" si="63"/>
        <v>0</v>
      </c>
      <c r="O4073" s="24"/>
    </row>
    <row r="4074" spans="1:15" ht="15" x14ac:dyDescent="0.2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5">
        <f t="shared" si="63"/>
        <v>0</v>
      </c>
      <c r="O4074" s="24"/>
    </row>
    <row r="4075" spans="1:15" ht="15" x14ac:dyDescent="0.2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5">
        <f t="shared" si="63"/>
        <v>0</v>
      </c>
      <c r="O4075" s="24"/>
    </row>
    <row r="4076" spans="1:15" ht="15" x14ac:dyDescent="0.2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5">
        <f t="shared" si="63"/>
        <v>0</v>
      </c>
      <c r="O4076" s="24"/>
    </row>
    <row r="4077" spans="1:15" ht="15" x14ac:dyDescent="0.2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5">
        <f t="shared" si="63"/>
        <v>0</v>
      </c>
      <c r="O4077" s="24"/>
    </row>
    <row r="4078" spans="1:15" ht="15" x14ac:dyDescent="0.2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5">
        <f t="shared" si="63"/>
        <v>0</v>
      </c>
      <c r="O4078" s="24"/>
    </row>
    <row r="4079" spans="1:15" ht="15" x14ac:dyDescent="0.2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5">
        <f t="shared" si="63"/>
        <v>0</v>
      </c>
      <c r="O4079" s="24"/>
    </row>
    <row r="4080" spans="1:15" ht="15" x14ac:dyDescent="0.2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5">
        <f t="shared" si="63"/>
        <v>0</v>
      </c>
      <c r="O4080" s="24"/>
    </row>
    <row r="4081" spans="1:15" ht="15" x14ac:dyDescent="0.2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5">
        <f t="shared" si="63"/>
        <v>0</v>
      </c>
      <c r="O4081" s="24"/>
    </row>
    <row r="4082" spans="1:15" ht="15" x14ac:dyDescent="0.2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5">
        <f t="shared" si="63"/>
        <v>0</v>
      </c>
      <c r="O4082" s="24"/>
    </row>
    <row r="4083" spans="1:15" ht="15" x14ac:dyDescent="0.2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5">
        <f t="shared" si="63"/>
        <v>0</v>
      </c>
      <c r="O4083" s="24"/>
    </row>
    <row r="4084" spans="1:15" ht="15" x14ac:dyDescent="0.2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5">
        <f t="shared" si="63"/>
        <v>0</v>
      </c>
      <c r="O4084" s="24"/>
    </row>
    <row r="4085" spans="1:15" ht="15" x14ac:dyDescent="0.2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5">
        <f t="shared" si="63"/>
        <v>0</v>
      </c>
      <c r="O4085" s="24"/>
    </row>
    <row r="4086" spans="1:15" ht="15" x14ac:dyDescent="0.2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5">
        <f t="shared" si="63"/>
        <v>0</v>
      </c>
      <c r="O4086" s="24"/>
    </row>
    <row r="4087" spans="1:15" ht="15" x14ac:dyDescent="0.2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5">
        <f t="shared" si="63"/>
        <v>0</v>
      </c>
      <c r="O4087" s="24"/>
    </row>
    <row r="4088" spans="1:15" ht="15" x14ac:dyDescent="0.2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5">
        <f t="shared" si="63"/>
        <v>0</v>
      </c>
      <c r="O4088" s="24"/>
    </row>
    <row r="4089" spans="1:15" ht="15" x14ac:dyDescent="0.2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5">
        <f t="shared" si="63"/>
        <v>0</v>
      </c>
      <c r="O4089" s="24"/>
    </row>
    <row r="4090" spans="1:15" ht="15" x14ac:dyDescent="0.2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5">
        <f t="shared" si="63"/>
        <v>0</v>
      </c>
      <c r="O4090" s="24"/>
    </row>
    <row r="4091" spans="1:15" ht="15" x14ac:dyDescent="0.2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5">
        <f t="shared" si="63"/>
        <v>0</v>
      </c>
      <c r="O4091" s="24"/>
    </row>
    <row r="4092" spans="1:15" ht="15" x14ac:dyDescent="0.2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5">
        <f t="shared" si="63"/>
        <v>0</v>
      </c>
      <c r="O4092" s="24"/>
    </row>
    <row r="4093" spans="1:15" ht="15" x14ac:dyDescent="0.2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5">
        <f t="shared" si="63"/>
        <v>0</v>
      </c>
      <c r="O4093" s="24"/>
    </row>
    <row r="4094" spans="1:15" ht="15" x14ac:dyDescent="0.2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5">
        <f t="shared" si="63"/>
        <v>0</v>
      </c>
      <c r="O4094" s="24"/>
    </row>
    <row r="4095" spans="1:15" ht="15" x14ac:dyDescent="0.2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5">
        <f t="shared" si="63"/>
        <v>0</v>
      </c>
      <c r="O4095" s="24"/>
    </row>
    <row r="4096" spans="1:15" ht="15" x14ac:dyDescent="0.2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5">
        <f t="shared" si="63"/>
        <v>0</v>
      </c>
      <c r="O4096" s="24"/>
    </row>
    <row r="4097" spans="1:15" ht="15" x14ac:dyDescent="0.2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5">
        <f t="shared" si="63"/>
        <v>0</v>
      </c>
      <c r="O4097" s="24"/>
    </row>
    <row r="4098" spans="1:15" ht="15" x14ac:dyDescent="0.2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5">
        <f t="shared" si="63"/>
        <v>0</v>
      </c>
      <c r="O4098" s="24"/>
    </row>
    <row r="4099" spans="1:15" ht="15" x14ac:dyDescent="0.2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5">
        <f t="shared" ref="N4099:N4162" si="64">IF(AND(B4099="GosUslugi_2LTP",J4099="Вопрос"),1,0)</f>
        <v>0</v>
      </c>
      <c r="O4099" s="24"/>
    </row>
    <row r="4100" spans="1:15" ht="15" x14ac:dyDescent="0.2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5">
        <f t="shared" si="64"/>
        <v>0</v>
      </c>
      <c r="O4100" s="24"/>
    </row>
    <row r="4101" spans="1:15" ht="15" x14ac:dyDescent="0.2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5">
        <f t="shared" si="64"/>
        <v>0</v>
      </c>
      <c r="O4101" s="24"/>
    </row>
    <row r="4102" spans="1:15" ht="15" x14ac:dyDescent="0.2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5">
        <f t="shared" si="64"/>
        <v>0</v>
      </c>
      <c r="O4102" s="24"/>
    </row>
    <row r="4103" spans="1:15" ht="15" x14ac:dyDescent="0.2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5">
        <f t="shared" si="64"/>
        <v>0</v>
      </c>
      <c r="O4103" s="24"/>
    </row>
    <row r="4104" spans="1:15" ht="15" x14ac:dyDescent="0.2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5">
        <f t="shared" si="64"/>
        <v>0</v>
      </c>
      <c r="O4104" s="24"/>
    </row>
    <row r="4105" spans="1:15" ht="15" x14ac:dyDescent="0.2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5">
        <f t="shared" si="64"/>
        <v>0</v>
      </c>
      <c r="O4105" s="24"/>
    </row>
    <row r="4106" spans="1:15" ht="15" x14ac:dyDescent="0.2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5">
        <f t="shared" si="64"/>
        <v>0</v>
      </c>
      <c r="O4106" s="24"/>
    </row>
    <row r="4107" spans="1:15" ht="15" x14ac:dyDescent="0.2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5">
        <f t="shared" si="64"/>
        <v>0</v>
      </c>
      <c r="O4107" s="24"/>
    </row>
    <row r="4108" spans="1:15" ht="15" x14ac:dyDescent="0.2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5">
        <f t="shared" si="64"/>
        <v>0</v>
      </c>
      <c r="O4108" s="24"/>
    </row>
    <row r="4109" spans="1:15" ht="15" x14ac:dyDescent="0.2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5">
        <f t="shared" si="64"/>
        <v>0</v>
      </c>
      <c r="O4109" s="24"/>
    </row>
    <row r="4110" spans="1:15" ht="15" x14ac:dyDescent="0.2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5">
        <f t="shared" si="64"/>
        <v>0</v>
      </c>
      <c r="O4110" s="24"/>
    </row>
    <row r="4111" spans="1:15" ht="15" x14ac:dyDescent="0.2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5">
        <f t="shared" si="64"/>
        <v>0</v>
      </c>
      <c r="O4111" s="24"/>
    </row>
    <row r="4112" spans="1:15" ht="15" x14ac:dyDescent="0.2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5">
        <f t="shared" si="64"/>
        <v>0</v>
      </c>
      <c r="O4112" s="24"/>
    </row>
    <row r="4113" spans="1:15" ht="15" x14ac:dyDescent="0.2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5">
        <f t="shared" si="64"/>
        <v>0</v>
      </c>
      <c r="O4113" s="24"/>
    </row>
    <row r="4114" spans="1:15" ht="15" x14ac:dyDescent="0.2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5">
        <f t="shared" si="64"/>
        <v>0</v>
      </c>
      <c r="O4114" s="24"/>
    </row>
    <row r="4115" spans="1:15" ht="15" x14ac:dyDescent="0.2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5">
        <f t="shared" si="64"/>
        <v>0</v>
      </c>
      <c r="O4115" s="24"/>
    </row>
    <row r="4116" spans="1:15" ht="15" x14ac:dyDescent="0.2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5">
        <f t="shared" si="64"/>
        <v>0</v>
      </c>
      <c r="O4116" s="24"/>
    </row>
    <row r="4117" spans="1:15" ht="15" x14ac:dyDescent="0.2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5">
        <f t="shared" si="64"/>
        <v>0</v>
      </c>
      <c r="O4117" s="24"/>
    </row>
    <row r="4118" spans="1:15" ht="15" x14ac:dyDescent="0.2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5">
        <f t="shared" si="64"/>
        <v>0</v>
      </c>
      <c r="O4118" s="24"/>
    </row>
    <row r="4119" spans="1:15" ht="15" x14ac:dyDescent="0.2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5">
        <f t="shared" si="64"/>
        <v>0</v>
      </c>
      <c r="O4119" s="24"/>
    </row>
    <row r="4120" spans="1:15" ht="15" x14ac:dyDescent="0.2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5">
        <f t="shared" si="64"/>
        <v>0</v>
      </c>
      <c r="O4120" s="24"/>
    </row>
    <row r="4121" spans="1:15" ht="15" x14ac:dyDescent="0.2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5">
        <f t="shared" si="64"/>
        <v>0</v>
      </c>
      <c r="O4121" s="24"/>
    </row>
    <row r="4122" spans="1:15" ht="15" x14ac:dyDescent="0.2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5">
        <f t="shared" si="64"/>
        <v>0</v>
      </c>
      <c r="O4122" s="24"/>
    </row>
    <row r="4123" spans="1:15" ht="15" x14ac:dyDescent="0.2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5">
        <f t="shared" si="64"/>
        <v>0</v>
      </c>
      <c r="O4123" s="24"/>
    </row>
    <row r="4124" spans="1:15" ht="15" x14ac:dyDescent="0.2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5">
        <f t="shared" si="64"/>
        <v>0</v>
      </c>
      <c r="O4124" s="24"/>
    </row>
    <row r="4125" spans="1:15" ht="15" x14ac:dyDescent="0.2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5">
        <f t="shared" si="64"/>
        <v>0</v>
      </c>
      <c r="O4125" s="24"/>
    </row>
    <row r="4126" spans="1:15" ht="15" x14ac:dyDescent="0.2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5">
        <f t="shared" si="64"/>
        <v>0</v>
      </c>
      <c r="O4126" s="24"/>
    </row>
    <row r="4127" spans="1:15" ht="15" x14ac:dyDescent="0.2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5">
        <f t="shared" si="64"/>
        <v>0</v>
      </c>
      <c r="O4127" s="24"/>
    </row>
    <row r="4128" spans="1:15" ht="15" x14ac:dyDescent="0.2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5">
        <f t="shared" si="64"/>
        <v>0</v>
      </c>
      <c r="O4128" s="24"/>
    </row>
    <row r="4129" spans="1:15" ht="15" x14ac:dyDescent="0.2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5">
        <f t="shared" si="64"/>
        <v>0</v>
      </c>
      <c r="O4129" s="24"/>
    </row>
    <row r="4130" spans="1:15" ht="15" x14ac:dyDescent="0.2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5">
        <f t="shared" si="64"/>
        <v>0</v>
      </c>
      <c r="O4130" s="24"/>
    </row>
    <row r="4131" spans="1:15" ht="15" x14ac:dyDescent="0.2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5">
        <f t="shared" si="64"/>
        <v>0</v>
      </c>
      <c r="O4131" s="24"/>
    </row>
    <row r="4132" spans="1:15" ht="15" x14ac:dyDescent="0.2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5">
        <f t="shared" si="64"/>
        <v>0</v>
      </c>
      <c r="O4132" s="24"/>
    </row>
    <row r="4133" spans="1:15" ht="15" x14ac:dyDescent="0.2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5">
        <f t="shared" si="64"/>
        <v>0</v>
      </c>
      <c r="O4133" s="24"/>
    </row>
    <row r="4134" spans="1:15" ht="15" x14ac:dyDescent="0.2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5">
        <f t="shared" si="64"/>
        <v>0</v>
      </c>
      <c r="O4134" s="24"/>
    </row>
    <row r="4135" spans="1:15" ht="15" x14ac:dyDescent="0.2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5">
        <f t="shared" si="64"/>
        <v>0</v>
      </c>
      <c r="O4135" s="24"/>
    </row>
    <row r="4136" spans="1:15" ht="15" x14ac:dyDescent="0.2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5">
        <f t="shared" si="64"/>
        <v>0</v>
      </c>
      <c r="O4136" s="24"/>
    </row>
    <row r="4137" spans="1:15" ht="15" x14ac:dyDescent="0.2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5">
        <f t="shared" si="64"/>
        <v>0</v>
      </c>
      <c r="O4137" s="24"/>
    </row>
    <row r="4138" spans="1:15" ht="15" x14ac:dyDescent="0.2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5">
        <f t="shared" si="64"/>
        <v>0</v>
      </c>
      <c r="O4138" s="24"/>
    </row>
    <row r="4139" spans="1:15" ht="15" x14ac:dyDescent="0.2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5">
        <f t="shared" si="64"/>
        <v>0</v>
      </c>
      <c r="O4139" s="24"/>
    </row>
    <row r="4140" spans="1:15" ht="15" x14ac:dyDescent="0.2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5">
        <f t="shared" si="64"/>
        <v>0</v>
      </c>
      <c r="O4140" s="24"/>
    </row>
    <row r="4141" spans="1:15" ht="15" x14ac:dyDescent="0.2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5">
        <f t="shared" si="64"/>
        <v>0</v>
      </c>
      <c r="O4141" s="24"/>
    </row>
    <row r="4142" spans="1:15" ht="15" x14ac:dyDescent="0.2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5">
        <f t="shared" si="64"/>
        <v>0</v>
      </c>
      <c r="O4142" s="24"/>
    </row>
    <row r="4143" spans="1:15" ht="15" x14ac:dyDescent="0.2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5">
        <f t="shared" si="64"/>
        <v>0</v>
      </c>
      <c r="O4143" s="24"/>
    </row>
    <row r="4144" spans="1:15" ht="15" x14ac:dyDescent="0.2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5">
        <f t="shared" si="64"/>
        <v>0</v>
      </c>
      <c r="O4144" s="24"/>
    </row>
    <row r="4145" spans="1:15" ht="15" x14ac:dyDescent="0.2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5">
        <f t="shared" si="64"/>
        <v>0</v>
      </c>
      <c r="O4145" s="24"/>
    </row>
    <row r="4146" spans="1:15" ht="15" x14ac:dyDescent="0.2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5">
        <f t="shared" si="64"/>
        <v>0</v>
      </c>
      <c r="O4146" s="24"/>
    </row>
    <row r="4147" spans="1:15" ht="15" x14ac:dyDescent="0.2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5">
        <f t="shared" si="64"/>
        <v>0</v>
      </c>
      <c r="O4147" s="24"/>
    </row>
    <row r="4148" spans="1:15" ht="15" x14ac:dyDescent="0.2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5">
        <f t="shared" si="64"/>
        <v>0</v>
      </c>
      <c r="O4148" s="24"/>
    </row>
    <row r="4149" spans="1:15" ht="15" x14ac:dyDescent="0.2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5">
        <f t="shared" si="64"/>
        <v>0</v>
      </c>
      <c r="O4149" s="24"/>
    </row>
    <row r="4150" spans="1:15" ht="15" x14ac:dyDescent="0.2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5">
        <f t="shared" si="64"/>
        <v>0</v>
      </c>
      <c r="O4150" s="24"/>
    </row>
    <row r="4151" spans="1:15" ht="15" x14ac:dyDescent="0.2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5">
        <f t="shared" si="64"/>
        <v>0</v>
      </c>
      <c r="O4151" s="24"/>
    </row>
    <row r="4152" spans="1:15" ht="15" x14ac:dyDescent="0.2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5">
        <f t="shared" si="64"/>
        <v>0</v>
      </c>
      <c r="O4152" s="24"/>
    </row>
    <row r="4153" spans="1:15" ht="15" x14ac:dyDescent="0.2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5">
        <f t="shared" si="64"/>
        <v>0</v>
      </c>
      <c r="O4153" s="24"/>
    </row>
    <row r="4154" spans="1:15" ht="15" x14ac:dyDescent="0.2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5">
        <f t="shared" si="64"/>
        <v>0</v>
      </c>
      <c r="O4154" s="24"/>
    </row>
    <row r="4155" spans="1:15" ht="15" x14ac:dyDescent="0.2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5">
        <f t="shared" si="64"/>
        <v>0</v>
      </c>
      <c r="O4155" s="24"/>
    </row>
    <row r="4156" spans="1:15" ht="15" x14ac:dyDescent="0.2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5">
        <f t="shared" si="64"/>
        <v>0</v>
      </c>
      <c r="O4156" s="24"/>
    </row>
    <row r="4157" spans="1:15" ht="15" x14ac:dyDescent="0.2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5">
        <f t="shared" si="64"/>
        <v>0</v>
      </c>
      <c r="O4157" s="24"/>
    </row>
    <row r="4158" spans="1:15" ht="15" x14ac:dyDescent="0.2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5">
        <f t="shared" si="64"/>
        <v>0</v>
      </c>
      <c r="O4158" s="24"/>
    </row>
    <row r="4159" spans="1:15" ht="15" x14ac:dyDescent="0.2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5">
        <f t="shared" si="64"/>
        <v>1</v>
      </c>
      <c r="O4159" s="24"/>
    </row>
    <row r="4160" spans="1:15" ht="15" x14ac:dyDescent="0.2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5">
        <f t="shared" si="64"/>
        <v>0</v>
      </c>
      <c r="O4160" s="24"/>
    </row>
    <row r="4161" spans="1:15" ht="15" x14ac:dyDescent="0.2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5">
        <f t="shared" si="64"/>
        <v>0</v>
      </c>
      <c r="O4161" s="24"/>
    </row>
    <row r="4162" spans="1:15" ht="15" x14ac:dyDescent="0.2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5">
        <f t="shared" si="64"/>
        <v>0</v>
      </c>
      <c r="O4162" s="24"/>
    </row>
    <row r="4163" spans="1:15" ht="15" x14ac:dyDescent="0.2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5">
        <f t="shared" ref="N4163:N4226" si="65">IF(AND(B4163="GosUslugi_2LTP",J4163="Вопрос"),1,0)</f>
        <v>0</v>
      </c>
      <c r="O4163" s="24"/>
    </row>
    <row r="4164" spans="1:15" ht="15" x14ac:dyDescent="0.2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5">
        <f t="shared" si="65"/>
        <v>0</v>
      </c>
      <c r="O4164" s="24"/>
    </row>
    <row r="4165" spans="1:15" ht="15" x14ac:dyDescent="0.2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5">
        <f t="shared" si="65"/>
        <v>0</v>
      </c>
      <c r="O4165" s="24"/>
    </row>
    <row r="4166" spans="1:15" ht="15" x14ac:dyDescent="0.2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5">
        <f t="shared" si="65"/>
        <v>1</v>
      </c>
      <c r="O4166" s="24"/>
    </row>
    <row r="4167" spans="1:15" ht="15" x14ac:dyDescent="0.2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5">
        <f t="shared" si="65"/>
        <v>0</v>
      </c>
      <c r="O4167" s="24"/>
    </row>
    <row r="4168" spans="1:15" ht="15" x14ac:dyDescent="0.2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5">
        <f t="shared" si="65"/>
        <v>0</v>
      </c>
      <c r="O4168" s="24"/>
    </row>
    <row r="4169" spans="1:15" ht="15" x14ac:dyDescent="0.2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5">
        <f t="shared" si="65"/>
        <v>0</v>
      </c>
      <c r="O4169" s="24"/>
    </row>
    <row r="4170" spans="1:15" ht="15" x14ac:dyDescent="0.2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5">
        <f t="shared" si="65"/>
        <v>0</v>
      </c>
      <c r="O4170" s="24"/>
    </row>
    <row r="4171" spans="1:15" ht="15" x14ac:dyDescent="0.2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5">
        <f t="shared" si="65"/>
        <v>0</v>
      </c>
      <c r="O4171" s="24"/>
    </row>
    <row r="4172" spans="1:15" ht="15" x14ac:dyDescent="0.2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5">
        <f t="shared" si="65"/>
        <v>0</v>
      </c>
      <c r="O4172" s="24"/>
    </row>
    <row r="4173" spans="1:15" ht="15" x14ac:dyDescent="0.2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5">
        <f t="shared" si="65"/>
        <v>0</v>
      </c>
      <c r="O4173" s="24"/>
    </row>
    <row r="4174" spans="1:15" ht="15" x14ac:dyDescent="0.2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5">
        <f t="shared" si="65"/>
        <v>0</v>
      </c>
      <c r="O4174" s="24"/>
    </row>
    <row r="4175" spans="1:15" ht="15" x14ac:dyDescent="0.2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5">
        <f t="shared" si="65"/>
        <v>0</v>
      </c>
      <c r="O4175" s="24"/>
    </row>
    <row r="4176" spans="1:15" ht="15" x14ac:dyDescent="0.2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5">
        <f t="shared" si="65"/>
        <v>0</v>
      </c>
      <c r="O4176" s="24"/>
    </row>
    <row r="4177" spans="1:15" ht="15" x14ac:dyDescent="0.2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5">
        <f t="shared" si="65"/>
        <v>0</v>
      </c>
      <c r="O4177" s="24"/>
    </row>
    <row r="4178" spans="1:15" ht="15" x14ac:dyDescent="0.2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5">
        <f t="shared" si="65"/>
        <v>0</v>
      </c>
      <c r="O4178" s="24"/>
    </row>
    <row r="4179" spans="1:15" ht="15" x14ac:dyDescent="0.2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5">
        <f t="shared" si="65"/>
        <v>0</v>
      </c>
      <c r="O4179" s="24"/>
    </row>
    <row r="4180" spans="1:15" ht="15" x14ac:dyDescent="0.2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5">
        <f t="shared" si="65"/>
        <v>0</v>
      </c>
      <c r="O4180" s="24"/>
    </row>
    <row r="4181" spans="1:15" ht="15" x14ac:dyDescent="0.2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5">
        <f t="shared" si="65"/>
        <v>0</v>
      </c>
      <c r="O4181" s="24"/>
    </row>
    <row r="4182" spans="1:15" ht="15" x14ac:dyDescent="0.2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5">
        <f t="shared" si="65"/>
        <v>0</v>
      </c>
      <c r="O4182" s="24"/>
    </row>
    <row r="4183" spans="1:15" ht="15" x14ac:dyDescent="0.2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5">
        <f t="shared" si="65"/>
        <v>0</v>
      </c>
      <c r="O4183" s="24"/>
    </row>
    <row r="4184" spans="1:15" ht="15" x14ac:dyDescent="0.2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5">
        <f t="shared" si="65"/>
        <v>0</v>
      </c>
      <c r="O4184" s="24"/>
    </row>
    <row r="4185" spans="1:15" ht="15" x14ac:dyDescent="0.2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5">
        <f t="shared" si="65"/>
        <v>0</v>
      </c>
      <c r="O4185" s="24"/>
    </row>
    <row r="4186" spans="1:15" ht="15" x14ac:dyDescent="0.2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5">
        <f t="shared" si="65"/>
        <v>0</v>
      </c>
      <c r="O4186" s="24"/>
    </row>
    <row r="4187" spans="1:15" ht="15" x14ac:dyDescent="0.2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5">
        <f t="shared" si="65"/>
        <v>0</v>
      </c>
      <c r="O4187" s="24"/>
    </row>
    <row r="4188" spans="1:15" ht="15" x14ac:dyDescent="0.2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5">
        <f t="shared" si="65"/>
        <v>0</v>
      </c>
      <c r="O4188" s="24"/>
    </row>
    <row r="4189" spans="1:15" ht="15" x14ac:dyDescent="0.2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5">
        <f t="shared" si="65"/>
        <v>0</v>
      </c>
      <c r="O4189" s="24"/>
    </row>
    <row r="4190" spans="1:15" ht="15" x14ac:dyDescent="0.2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5">
        <f t="shared" si="65"/>
        <v>0</v>
      </c>
      <c r="O4190" s="24"/>
    </row>
    <row r="4191" spans="1:15" ht="15" x14ac:dyDescent="0.2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5">
        <f t="shared" si="65"/>
        <v>0</v>
      </c>
      <c r="O4191" s="24"/>
    </row>
    <row r="4192" spans="1:15" ht="15" x14ac:dyDescent="0.2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5">
        <f t="shared" si="65"/>
        <v>0</v>
      </c>
      <c r="O4192" s="24"/>
    </row>
    <row r="4193" spans="1:15" ht="15" x14ac:dyDescent="0.2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5">
        <f t="shared" si="65"/>
        <v>0</v>
      </c>
      <c r="O4193" s="24"/>
    </row>
    <row r="4194" spans="1:15" ht="15" x14ac:dyDescent="0.2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5">
        <f t="shared" si="65"/>
        <v>0</v>
      </c>
      <c r="O4194" s="24"/>
    </row>
    <row r="4195" spans="1:15" ht="15" x14ac:dyDescent="0.2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5">
        <f t="shared" si="65"/>
        <v>0</v>
      </c>
      <c r="O4195" s="24"/>
    </row>
    <row r="4196" spans="1:15" ht="15" x14ac:dyDescent="0.2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5">
        <f t="shared" si="65"/>
        <v>0</v>
      </c>
      <c r="O4196" s="24"/>
    </row>
    <row r="4197" spans="1:15" ht="15" x14ac:dyDescent="0.2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5">
        <f t="shared" si="65"/>
        <v>0</v>
      </c>
      <c r="O4197" s="24"/>
    </row>
    <row r="4198" spans="1:15" ht="15" x14ac:dyDescent="0.2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5">
        <f t="shared" si="65"/>
        <v>0</v>
      </c>
      <c r="O4198" s="24"/>
    </row>
    <row r="4199" spans="1:15" ht="15" x14ac:dyDescent="0.2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5">
        <f t="shared" si="65"/>
        <v>0</v>
      </c>
      <c r="O4199" s="24"/>
    </row>
    <row r="4200" spans="1:15" ht="15" x14ac:dyDescent="0.2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5">
        <f t="shared" si="65"/>
        <v>0</v>
      </c>
      <c r="O4200" s="24"/>
    </row>
    <row r="4201" spans="1:15" ht="15" x14ac:dyDescent="0.2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5">
        <f t="shared" si="65"/>
        <v>0</v>
      </c>
      <c r="O4201" s="24"/>
    </row>
    <row r="4202" spans="1:15" ht="15" x14ac:dyDescent="0.2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5">
        <f t="shared" si="65"/>
        <v>0</v>
      </c>
      <c r="O4202" s="24"/>
    </row>
    <row r="4203" spans="1:15" ht="15" x14ac:dyDescent="0.2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5">
        <f t="shared" si="65"/>
        <v>0</v>
      </c>
      <c r="O4203" s="24"/>
    </row>
    <row r="4204" spans="1:15" ht="15" x14ac:dyDescent="0.2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5">
        <f t="shared" si="65"/>
        <v>0</v>
      </c>
      <c r="O4204" s="24"/>
    </row>
    <row r="4205" spans="1:15" ht="15" x14ac:dyDescent="0.2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5">
        <f t="shared" si="65"/>
        <v>0</v>
      </c>
      <c r="O4205" s="24"/>
    </row>
    <row r="4206" spans="1:15" ht="15" x14ac:dyDescent="0.2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5">
        <f t="shared" si="65"/>
        <v>0</v>
      </c>
      <c r="O4206" s="24"/>
    </row>
    <row r="4207" spans="1:15" ht="15" x14ac:dyDescent="0.2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5">
        <f t="shared" si="65"/>
        <v>0</v>
      </c>
      <c r="O4207" s="24"/>
    </row>
    <row r="4208" spans="1:15" ht="15" x14ac:dyDescent="0.2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5">
        <f t="shared" si="65"/>
        <v>0</v>
      </c>
      <c r="O4208" s="24"/>
    </row>
    <row r="4209" spans="1:15" ht="15" x14ac:dyDescent="0.2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5">
        <f t="shared" si="65"/>
        <v>0</v>
      </c>
      <c r="O4209" s="24"/>
    </row>
    <row r="4210" spans="1:15" ht="15" x14ac:dyDescent="0.2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5">
        <f t="shared" si="65"/>
        <v>0</v>
      </c>
      <c r="O4210" s="24"/>
    </row>
    <row r="4211" spans="1:15" ht="15" x14ac:dyDescent="0.2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5">
        <f t="shared" si="65"/>
        <v>0</v>
      </c>
      <c r="O4211" s="24"/>
    </row>
    <row r="4212" spans="1:15" ht="15" x14ac:dyDescent="0.2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5">
        <f t="shared" si="65"/>
        <v>0</v>
      </c>
      <c r="O4212" s="24"/>
    </row>
    <row r="4213" spans="1:15" ht="15" x14ac:dyDescent="0.2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5">
        <f t="shared" si="65"/>
        <v>0</v>
      </c>
      <c r="O4213" s="24"/>
    </row>
    <row r="4214" spans="1:15" ht="15" x14ac:dyDescent="0.2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5">
        <f t="shared" si="65"/>
        <v>0</v>
      </c>
      <c r="O4214" s="24"/>
    </row>
    <row r="4215" spans="1:15" ht="15" x14ac:dyDescent="0.2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5">
        <f t="shared" si="65"/>
        <v>0</v>
      </c>
      <c r="O4215" s="24"/>
    </row>
    <row r="4216" spans="1:15" ht="15" x14ac:dyDescent="0.2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5">
        <f t="shared" si="65"/>
        <v>0</v>
      </c>
      <c r="O4216" s="24"/>
    </row>
    <row r="4217" spans="1:15" ht="15" x14ac:dyDescent="0.2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5">
        <f t="shared" si="65"/>
        <v>0</v>
      </c>
      <c r="O4217" s="24"/>
    </row>
    <row r="4218" spans="1:15" ht="15" x14ac:dyDescent="0.2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5">
        <f t="shared" si="65"/>
        <v>0</v>
      </c>
      <c r="O4218" s="24"/>
    </row>
    <row r="4219" spans="1:15" ht="15" x14ac:dyDescent="0.2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5">
        <f t="shared" si="65"/>
        <v>0</v>
      </c>
      <c r="O4219" s="24"/>
    </row>
    <row r="4220" spans="1:15" ht="15" x14ac:dyDescent="0.2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5">
        <f t="shared" si="65"/>
        <v>0</v>
      </c>
      <c r="O4220" s="24"/>
    </row>
    <row r="4221" spans="1:15" ht="15" x14ac:dyDescent="0.2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5">
        <f t="shared" si="65"/>
        <v>0</v>
      </c>
      <c r="O4221" s="24"/>
    </row>
    <row r="4222" spans="1:15" ht="15" x14ac:dyDescent="0.2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5">
        <f t="shared" si="65"/>
        <v>0</v>
      </c>
      <c r="O4222" s="24"/>
    </row>
    <row r="4223" spans="1:15" ht="15" x14ac:dyDescent="0.2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5">
        <f t="shared" si="65"/>
        <v>0</v>
      </c>
      <c r="O4223" s="24"/>
    </row>
    <row r="4224" spans="1:15" ht="15" x14ac:dyDescent="0.2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5">
        <f t="shared" si="65"/>
        <v>0</v>
      </c>
      <c r="O4224" s="24"/>
    </row>
    <row r="4225" spans="1:15" ht="15" x14ac:dyDescent="0.2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5">
        <f t="shared" si="65"/>
        <v>0</v>
      </c>
      <c r="O4225" s="24"/>
    </row>
    <row r="4226" spans="1:15" ht="15" x14ac:dyDescent="0.2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5">
        <f t="shared" si="65"/>
        <v>0</v>
      </c>
      <c r="O4226" s="24"/>
    </row>
    <row r="4227" spans="1:15" ht="15" x14ac:dyDescent="0.2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5">
        <f t="shared" ref="N4227:N4290" si="66">IF(AND(B4227="GosUslugi_2LTP",J4227="Вопрос"),1,0)</f>
        <v>0</v>
      </c>
      <c r="O4227" s="24"/>
    </row>
    <row r="4228" spans="1:15" ht="15" x14ac:dyDescent="0.2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5">
        <f t="shared" si="66"/>
        <v>0</v>
      </c>
      <c r="O4228" s="24"/>
    </row>
    <row r="4229" spans="1:15" ht="15" x14ac:dyDescent="0.2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5">
        <f t="shared" si="66"/>
        <v>0</v>
      </c>
      <c r="O4229" s="24"/>
    </row>
    <row r="4230" spans="1:15" ht="15" x14ac:dyDescent="0.2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5">
        <f t="shared" si="66"/>
        <v>0</v>
      </c>
      <c r="O4230" s="24"/>
    </row>
    <row r="4231" spans="1:15" ht="15" x14ac:dyDescent="0.2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5">
        <f t="shared" si="66"/>
        <v>0</v>
      </c>
      <c r="O4231" s="24"/>
    </row>
    <row r="4232" spans="1:15" ht="15" x14ac:dyDescent="0.2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5">
        <f t="shared" si="66"/>
        <v>0</v>
      </c>
      <c r="O4232" s="24"/>
    </row>
    <row r="4233" spans="1:15" ht="15" x14ac:dyDescent="0.2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5">
        <f t="shared" si="66"/>
        <v>0</v>
      </c>
      <c r="O4233" s="24"/>
    </row>
    <row r="4234" spans="1:15" ht="15" x14ac:dyDescent="0.2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5">
        <f t="shared" si="66"/>
        <v>0</v>
      </c>
      <c r="O4234" s="24"/>
    </row>
    <row r="4235" spans="1:15" ht="15" x14ac:dyDescent="0.2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5">
        <f t="shared" si="66"/>
        <v>0</v>
      </c>
      <c r="O4235" s="24"/>
    </row>
    <row r="4236" spans="1:15" ht="15" x14ac:dyDescent="0.2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5">
        <f t="shared" si="66"/>
        <v>0</v>
      </c>
      <c r="O4236" s="24"/>
    </row>
    <row r="4237" spans="1:15" ht="15" x14ac:dyDescent="0.2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5">
        <f t="shared" si="66"/>
        <v>0</v>
      </c>
      <c r="O4237" s="24"/>
    </row>
    <row r="4238" spans="1:15" ht="15" x14ac:dyDescent="0.2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5">
        <f t="shared" si="66"/>
        <v>0</v>
      </c>
      <c r="O4238" s="24"/>
    </row>
    <row r="4239" spans="1:15" ht="15" x14ac:dyDescent="0.2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5">
        <f t="shared" si="66"/>
        <v>0</v>
      </c>
      <c r="O4239" s="24"/>
    </row>
    <row r="4240" spans="1:15" ht="15" x14ac:dyDescent="0.2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5">
        <f t="shared" si="66"/>
        <v>0</v>
      </c>
      <c r="O4240" s="24"/>
    </row>
    <row r="4241" spans="1:15" ht="15" x14ac:dyDescent="0.2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5">
        <f t="shared" si="66"/>
        <v>0</v>
      </c>
      <c r="O4241" s="24"/>
    </row>
    <row r="4242" spans="1:15" ht="15" x14ac:dyDescent="0.2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5">
        <f t="shared" si="66"/>
        <v>0</v>
      </c>
      <c r="O4242" s="24"/>
    </row>
    <row r="4243" spans="1:15" ht="15" x14ac:dyDescent="0.2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5">
        <f t="shared" si="66"/>
        <v>0</v>
      </c>
      <c r="O4243" s="24"/>
    </row>
    <row r="4244" spans="1:15" ht="15" x14ac:dyDescent="0.2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5">
        <f t="shared" si="66"/>
        <v>0</v>
      </c>
      <c r="O4244" s="24"/>
    </row>
    <row r="4245" spans="1:15" ht="15" x14ac:dyDescent="0.2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5">
        <f t="shared" si="66"/>
        <v>0</v>
      </c>
      <c r="O4245" s="24"/>
    </row>
    <row r="4246" spans="1:15" ht="15" x14ac:dyDescent="0.2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5">
        <f t="shared" si="66"/>
        <v>0</v>
      </c>
      <c r="O4246" s="24"/>
    </row>
    <row r="4247" spans="1:15" ht="15" x14ac:dyDescent="0.2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5">
        <f t="shared" si="66"/>
        <v>0</v>
      </c>
      <c r="O4247" s="24"/>
    </row>
    <row r="4248" spans="1:15" ht="15" x14ac:dyDescent="0.2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5">
        <f t="shared" si="66"/>
        <v>0</v>
      </c>
      <c r="O4248" s="24"/>
    </row>
    <row r="4249" spans="1:15" ht="15" x14ac:dyDescent="0.2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5">
        <f t="shared" si="66"/>
        <v>0</v>
      </c>
      <c r="O4249" s="24"/>
    </row>
    <row r="4250" spans="1:15" ht="15" x14ac:dyDescent="0.2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5">
        <f t="shared" si="66"/>
        <v>0</v>
      </c>
      <c r="O4250" s="24"/>
    </row>
    <row r="4251" spans="1:15" ht="15" x14ac:dyDescent="0.2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5">
        <f t="shared" si="66"/>
        <v>0</v>
      </c>
      <c r="O4251" s="24"/>
    </row>
    <row r="4252" spans="1:15" ht="15" x14ac:dyDescent="0.2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5">
        <f t="shared" si="66"/>
        <v>0</v>
      </c>
      <c r="O4252" s="24"/>
    </row>
    <row r="4253" spans="1:15" ht="15" x14ac:dyDescent="0.2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5">
        <f t="shared" si="66"/>
        <v>0</v>
      </c>
      <c r="O4253" s="24"/>
    </row>
    <row r="4254" spans="1:15" ht="15" x14ac:dyDescent="0.2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5">
        <f t="shared" si="66"/>
        <v>0</v>
      </c>
      <c r="O4254" s="24"/>
    </row>
    <row r="4255" spans="1:15" ht="15" x14ac:dyDescent="0.2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5">
        <f t="shared" si="66"/>
        <v>0</v>
      </c>
      <c r="O4255" s="24"/>
    </row>
    <row r="4256" spans="1:15" ht="15" x14ac:dyDescent="0.2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5">
        <f t="shared" si="66"/>
        <v>0</v>
      </c>
      <c r="O4256" s="24"/>
    </row>
    <row r="4257" spans="1:15" ht="15" x14ac:dyDescent="0.2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5">
        <f t="shared" si="66"/>
        <v>0</v>
      </c>
      <c r="O4257" s="24"/>
    </row>
    <row r="4258" spans="1:15" ht="15" x14ac:dyDescent="0.2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5">
        <f t="shared" si="66"/>
        <v>0</v>
      </c>
      <c r="O4258" s="24"/>
    </row>
    <row r="4259" spans="1:15" ht="15" x14ac:dyDescent="0.2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5">
        <f t="shared" si="66"/>
        <v>0</v>
      </c>
      <c r="O4259" s="24"/>
    </row>
    <row r="4260" spans="1:15" ht="15" x14ac:dyDescent="0.2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5">
        <f t="shared" si="66"/>
        <v>0</v>
      </c>
      <c r="O4260" s="24"/>
    </row>
    <row r="4261" spans="1:15" ht="15" x14ac:dyDescent="0.2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5">
        <f t="shared" si="66"/>
        <v>0</v>
      </c>
      <c r="O4261" s="24"/>
    </row>
    <row r="4262" spans="1:15" ht="15" x14ac:dyDescent="0.2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5">
        <f t="shared" si="66"/>
        <v>0</v>
      </c>
      <c r="O4262" s="24"/>
    </row>
    <row r="4263" spans="1:15" ht="15" x14ac:dyDescent="0.2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5">
        <f t="shared" si="66"/>
        <v>0</v>
      </c>
      <c r="O4263" s="24"/>
    </row>
    <row r="4264" spans="1:15" ht="15" x14ac:dyDescent="0.2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5">
        <f t="shared" si="66"/>
        <v>0</v>
      </c>
      <c r="O4264" s="24"/>
    </row>
    <row r="4265" spans="1:15" ht="15" x14ac:dyDescent="0.2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5">
        <f t="shared" si="66"/>
        <v>1</v>
      </c>
      <c r="O4265" s="24"/>
    </row>
    <row r="4266" spans="1:15" ht="15" x14ac:dyDescent="0.2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5">
        <f t="shared" si="66"/>
        <v>0</v>
      </c>
      <c r="O4266" s="24"/>
    </row>
    <row r="4267" spans="1:15" ht="15" x14ac:dyDescent="0.2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5">
        <f t="shared" si="66"/>
        <v>0</v>
      </c>
      <c r="O4267" s="24"/>
    </row>
    <row r="4268" spans="1:15" ht="15" x14ac:dyDescent="0.2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5">
        <f t="shared" si="66"/>
        <v>0</v>
      </c>
      <c r="O4268" s="24"/>
    </row>
    <row r="4269" spans="1:15" ht="15" x14ac:dyDescent="0.2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5">
        <f t="shared" si="66"/>
        <v>0</v>
      </c>
      <c r="O4269" s="24"/>
    </row>
    <row r="4270" spans="1:15" ht="15" x14ac:dyDescent="0.2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5">
        <f t="shared" si="66"/>
        <v>0</v>
      </c>
      <c r="O4270" s="24"/>
    </row>
    <row r="4271" spans="1:15" ht="15" x14ac:dyDescent="0.2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5">
        <f t="shared" si="66"/>
        <v>0</v>
      </c>
      <c r="O4271" s="24"/>
    </row>
    <row r="4272" spans="1:15" ht="15" x14ac:dyDescent="0.2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5">
        <f t="shared" si="66"/>
        <v>0</v>
      </c>
      <c r="O4272" s="24"/>
    </row>
    <row r="4273" spans="1:15" ht="15" x14ac:dyDescent="0.2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5">
        <f t="shared" si="66"/>
        <v>0</v>
      </c>
      <c r="O4273" s="24"/>
    </row>
    <row r="4274" spans="1:15" ht="15" x14ac:dyDescent="0.2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5">
        <f t="shared" si="66"/>
        <v>0</v>
      </c>
      <c r="O4274" s="24"/>
    </row>
    <row r="4275" spans="1:15" ht="15" x14ac:dyDescent="0.2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5">
        <f t="shared" si="66"/>
        <v>0</v>
      </c>
      <c r="O4275" s="24"/>
    </row>
    <row r="4276" spans="1:15" ht="15" x14ac:dyDescent="0.2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5">
        <f t="shared" si="66"/>
        <v>0</v>
      </c>
      <c r="O4276" s="24"/>
    </row>
    <row r="4277" spans="1:15" ht="15" x14ac:dyDescent="0.2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5">
        <f t="shared" si="66"/>
        <v>0</v>
      </c>
      <c r="O4277" s="24"/>
    </row>
    <row r="4278" spans="1:15" ht="15" x14ac:dyDescent="0.2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5">
        <f t="shared" si="66"/>
        <v>0</v>
      </c>
      <c r="O4278" s="24"/>
    </row>
    <row r="4279" spans="1:15" ht="15" x14ac:dyDescent="0.2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5">
        <f t="shared" si="66"/>
        <v>0</v>
      </c>
      <c r="O4279" s="24"/>
    </row>
    <row r="4280" spans="1:15" ht="15" x14ac:dyDescent="0.2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5">
        <f t="shared" si="66"/>
        <v>0</v>
      </c>
      <c r="O4280" s="24"/>
    </row>
    <row r="4281" spans="1:15" ht="15" x14ac:dyDescent="0.2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5">
        <f t="shared" si="66"/>
        <v>0</v>
      </c>
      <c r="O4281" s="24"/>
    </row>
    <row r="4282" spans="1:15" ht="15" x14ac:dyDescent="0.2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5">
        <f t="shared" si="66"/>
        <v>0</v>
      </c>
      <c r="O4282" s="24"/>
    </row>
    <row r="4283" spans="1:15" ht="15" x14ac:dyDescent="0.2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5">
        <f t="shared" si="66"/>
        <v>0</v>
      </c>
      <c r="O4283" s="24"/>
    </row>
    <row r="4284" spans="1:15" ht="15" x14ac:dyDescent="0.2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5">
        <f t="shared" si="66"/>
        <v>0</v>
      </c>
      <c r="O4284" s="24"/>
    </row>
    <row r="4285" spans="1:15" ht="15" x14ac:dyDescent="0.2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5">
        <f t="shared" si="66"/>
        <v>0</v>
      </c>
      <c r="O4285" s="24"/>
    </row>
    <row r="4286" spans="1:15" ht="15" x14ac:dyDescent="0.2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5">
        <f t="shared" si="66"/>
        <v>0</v>
      </c>
      <c r="O4286" s="24"/>
    </row>
    <row r="4287" spans="1:15" ht="15" x14ac:dyDescent="0.2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5">
        <f t="shared" si="66"/>
        <v>0</v>
      </c>
      <c r="O4287" s="24"/>
    </row>
    <row r="4288" spans="1:15" ht="15" x14ac:dyDescent="0.2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5">
        <f t="shared" si="66"/>
        <v>0</v>
      </c>
      <c r="O4288" s="24"/>
    </row>
    <row r="4289" spans="1:15" ht="15" x14ac:dyDescent="0.2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5">
        <f t="shared" si="66"/>
        <v>0</v>
      </c>
      <c r="O4289" s="24"/>
    </row>
    <row r="4290" spans="1:15" ht="15" x14ac:dyDescent="0.2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5">
        <f t="shared" si="66"/>
        <v>0</v>
      </c>
      <c r="O4290" s="24"/>
    </row>
    <row r="4291" spans="1:15" ht="15" x14ac:dyDescent="0.2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5">
        <f t="shared" ref="N4291:N4354" si="67">IF(AND(B4291="GosUslugi_2LTP",J4291="Вопрос"),1,0)</f>
        <v>0</v>
      </c>
      <c r="O4291" s="24"/>
    </row>
    <row r="4292" spans="1:15" ht="15" x14ac:dyDescent="0.2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5">
        <f t="shared" si="67"/>
        <v>0</v>
      </c>
      <c r="O4292" s="24"/>
    </row>
    <row r="4293" spans="1:15" ht="15" x14ac:dyDescent="0.2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5">
        <f t="shared" si="67"/>
        <v>0</v>
      </c>
      <c r="O4293" s="24"/>
    </row>
    <row r="4294" spans="1:15" ht="15" x14ac:dyDescent="0.2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5">
        <f t="shared" si="67"/>
        <v>0</v>
      </c>
      <c r="O4294" s="24"/>
    </row>
    <row r="4295" spans="1:15" ht="15" x14ac:dyDescent="0.2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5">
        <f t="shared" si="67"/>
        <v>0</v>
      </c>
      <c r="O4295" s="24"/>
    </row>
    <row r="4296" spans="1:15" ht="15" x14ac:dyDescent="0.2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5">
        <f t="shared" si="67"/>
        <v>0</v>
      </c>
      <c r="O4296" s="24"/>
    </row>
    <row r="4297" spans="1:15" ht="15" x14ac:dyDescent="0.2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5">
        <f t="shared" si="67"/>
        <v>0</v>
      </c>
      <c r="O4297" s="24"/>
    </row>
    <row r="4298" spans="1:15" ht="15" x14ac:dyDescent="0.2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5">
        <f t="shared" si="67"/>
        <v>0</v>
      </c>
      <c r="O4298" s="24"/>
    </row>
    <row r="4299" spans="1:15" ht="15" x14ac:dyDescent="0.2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5">
        <f t="shared" si="67"/>
        <v>0</v>
      </c>
      <c r="O4299" s="24"/>
    </row>
    <row r="4300" spans="1:15" ht="15" x14ac:dyDescent="0.2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5">
        <f t="shared" si="67"/>
        <v>0</v>
      </c>
      <c r="O4300" s="24"/>
    </row>
    <row r="4301" spans="1:15" ht="15" x14ac:dyDescent="0.2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5">
        <f t="shared" si="67"/>
        <v>0</v>
      </c>
      <c r="O4301" s="24"/>
    </row>
    <row r="4302" spans="1:15" ht="15" x14ac:dyDescent="0.2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5">
        <f t="shared" si="67"/>
        <v>0</v>
      </c>
      <c r="O4302" s="24"/>
    </row>
    <row r="4303" spans="1:15" ht="15" x14ac:dyDescent="0.2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5">
        <f t="shared" si="67"/>
        <v>0</v>
      </c>
      <c r="O4303" s="24"/>
    </row>
    <row r="4304" spans="1:15" ht="15" x14ac:dyDescent="0.2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5">
        <f t="shared" si="67"/>
        <v>0</v>
      </c>
      <c r="O4304" s="24"/>
    </row>
    <row r="4305" spans="1:15" ht="15" x14ac:dyDescent="0.2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5">
        <f t="shared" si="67"/>
        <v>0</v>
      </c>
      <c r="O4305" s="24"/>
    </row>
    <row r="4306" spans="1:15" ht="15" x14ac:dyDescent="0.2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5">
        <f t="shared" si="67"/>
        <v>0</v>
      </c>
      <c r="O4306" s="24"/>
    </row>
    <row r="4307" spans="1:15" ht="15" x14ac:dyDescent="0.2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5">
        <f t="shared" si="67"/>
        <v>0</v>
      </c>
      <c r="O4307" s="24"/>
    </row>
    <row r="4308" spans="1:15" ht="15" x14ac:dyDescent="0.2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5">
        <f t="shared" si="67"/>
        <v>0</v>
      </c>
      <c r="O4308" s="24"/>
    </row>
    <row r="4309" spans="1:15" ht="15" x14ac:dyDescent="0.2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5">
        <f t="shared" si="67"/>
        <v>0</v>
      </c>
      <c r="O4309" s="24"/>
    </row>
    <row r="4310" spans="1:15" ht="15" x14ac:dyDescent="0.2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5">
        <f t="shared" si="67"/>
        <v>0</v>
      </c>
      <c r="O4310" s="24"/>
    </row>
    <row r="4311" spans="1:15" ht="15" x14ac:dyDescent="0.2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5">
        <f t="shared" si="67"/>
        <v>0</v>
      </c>
      <c r="O4311" s="24"/>
    </row>
    <row r="4312" spans="1:15" ht="15" x14ac:dyDescent="0.2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5">
        <f t="shared" si="67"/>
        <v>0</v>
      </c>
      <c r="O4312" s="24"/>
    </row>
    <row r="4313" spans="1:15" ht="15" x14ac:dyDescent="0.2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5">
        <f t="shared" si="67"/>
        <v>0</v>
      </c>
      <c r="O4313" s="24"/>
    </row>
    <row r="4314" spans="1:15" ht="15" x14ac:dyDescent="0.2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5">
        <f t="shared" si="67"/>
        <v>0</v>
      </c>
      <c r="O4314" s="24"/>
    </row>
    <row r="4315" spans="1:15" ht="15" x14ac:dyDescent="0.2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5">
        <f t="shared" si="67"/>
        <v>0</v>
      </c>
      <c r="O4315" s="24"/>
    </row>
    <row r="4316" spans="1:15" ht="15" x14ac:dyDescent="0.2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5">
        <f t="shared" si="67"/>
        <v>0</v>
      </c>
      <c r="O4316" s="24"/>
    </row>
    <row r="4317" spans="1:15" ht="15" x14ac:dyDescent="0.2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5">
        <f t="shared" si="67"/>
        <v>0</v>
      </c>
      <c r="O4317" s="24"/>
    </row>
    <row r="4318" spans="1:15" ht="15" x14ac:dyDescent="0.2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5">
        <f t="shared" si="67"/>
        <v>0</v>
      </c>
      <c r="O4318" s="24"/>
    </row>
    <row r="4319" spans="1:15" ht="15" x14ac:dyDescent="0.2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5">
        <f t="shared" si="67"/>
        <v>0</v>
      </c>
      <c r="O4319" s="24"/>
    </row>
    <row r="4320" spans="1:15" ht="15" x14ac:dyDescent="0.2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5">
        <f t="shared" si="67"/>
        <v>0</v>
      </c>
      <c r="O4320" s="24"/>
    </row>
    <row r="4321" spans="1:15" ht="15" x14ac:dyDescent="0.2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5">
        <f t="shared" si="67"/>
        <v>0</v>
      </c>
      <c r="O4321" s="24"/>
    </row>
    <row r="4322" spans="1:15" ht="15" x14ac:dyDescent="0.2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5">
        <f t="shared" si="67"/>
        <v>0</v>
      </c>
      <c r="O4322" s="24"/>
    </row>
    <row r="4323" spans="1:15" ht="15" x14ac:dyDescent="0.2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5">
        <f t="shared" si="67"/>
        <v>0</v>
      </c>
      <c r="O4323" s="24"/>
    </row>
    <row r="4324" spans="1:15" ht="15" x14ac:dyDescent="0.2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5">
        <f t="shared" si="67"/>
        <v>0</v>
      </c>
      <c r="O4324" s="24"/>
    </row>
    <row r="4325" spans="1:15" ht="15" x14ac:dyDescent="0.2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5">
        <f t="shared" si="67"/>
        <v>0</v>
      </c>
      <c r="O4325" s="24"/>
    </row>
    <row r="4326" spans="1:15" ht="15" x14ac:dyDescent="0.2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5">
        <f t="shared" si="67"/>
        <v>0</v>
      </c>
      <c r="O4326" s="24"/>
    </row>
    <row r="4327" spans="1:15" ht="15" x14ac:dyDescent="0.2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5">
        <f t="shared" si="67"/>
        <v>0</v>
      </c>
      <c r="O4327" s="24"/>
    </row>
    <row r="4328" spans="1:15" ht="15" x14ac:dyDescent="0.2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5">
        <f t="shared" si="67"/>
        <v>0</v>
      </c>
      <c r="O4328" s="24"/>
    </row>
    <row r="4329" spans="1:15" ht="15" x14ac:dyDescent="0.2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5">
        <f t="shared" si="67"/>
        <v>0</v>
      </c>
      <c r="O4329" s="24"/>
    </row>
    <row r="4330" spans="1:15" ht="15" x14ac:dyDescent="0.2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5">
        <f t="shared" si="67"/>
        <v>0</v>
      </c>
      <c r="O4330" s="24"/>
    </row>
    <row r="4331" spans="1:15" ht="15" x14ac:dyDescent="0.2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5">
        <f t="shared" si="67"/>
        <v>0</v>
      </c>
      <c r="O4331" s="24"/>
    </row>
    <row r="4332" spans="1:15" ht="15" x14ac:dyDescent="0.2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5">
        <f t="shared" si="67"/>
        <v>0</v>
      </c>
      <c r="O4332" s="24"/>
    </row>
    <row r="4333" spans="1:15" ht="15" x14ac:dyDescent="0.2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5">
        <f t="shared" si="67"/>
        <v>0</v>
      </c>
      <c r="O4333" s="24"/>
    </row>
    <row r="4334" spans="1:15" ht="15" x14ac:dyDescent="0.2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5">
        <f t="shared" si="67"/>
        <v>0</v>
      </c>
      <c r="O4334" s="24"/>
    </row>
    <row r="4335" spans="1:15" ht="15" x14ac:dyDescent="0.2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5">
        <f t="shared" si="67"/>
        <v>0</v>
      </c>
      <c r="O4335" s="24"/>
    </row>
    <row r="4336" spans="1:15" ht="15" x14ac:dyDescent="0.2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5">
        <f t="shared" si="67"/>
        <v>0</v>
      </c>
      <c r="O4336" s="24"/>
    </row>
    <row r="4337" spans="1:15" ht="15" x14ac:dyDescent="0.2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5">
        <f t="shared" si="67"/>
        <v>0</v>
      </c>
      <c r="O4337" s="24"/>
    </row>
    <row r="4338" spans="1:15" ht="15" x14ac:dyDescent="0.2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5">
        <f t="shared" si="67"/>
        <v>0</v>
      </c>
      <c r="O4338" s="24"/>
    </row>
    <row r="4339" spans="1:15" ht="15" x14ac:dyDescent="0.2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5">
        <f t="shared" si="67"/>
        <v>0</v>
      </c>
      <c r="O4339" s="24"/>
    </row>
    <row r="4340" spans="1:15" ht="15" x14ac:dyDescent="0.2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5">
        <f t="shared" si="67"/>
        <v>0</v>
      </c>
      <c r="O4340" s="24"/>
    </row>
    <row r="4341" spans="1:15" ht="15" x14ac:dyDescent="0.2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5">
        <f t="shared" si="67"/>
        <v>0</v>
      </c>
      <c r="O4341" s="24"/>
    </row>
    <row r="4342" spans="1:15" ht="15" x14ac:dyDescent="0.2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5">
        <f t="shared" si="67"/>
        <v>0</v>
      </c>
      <c r="O4342" s="24"/>
    </row>
    <row r="4343" spans="1:15" ht="15" x14ac:dyDescent="0.2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5">
        <f t="shared" si="67"/>
        <v>0</v>
      </c>
      <c r="O4343" s="24"/>
    </row>
    <row r="4344" spans="1:15" ht="15" x14ac:dyDescent="0.2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5">
        <f t="shared" si="67"/>
        <v>0</v>
      </c>
      <c r="O4344" s="24"/>
    </row>
    <row r="4345" spans="1:15" ht="15" x14ac:dyDescent="0.2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5">
        <f t="shared" si="67"/>
        <v>0</v>
      </c>
      <c r="O4345" s="24"/>
    </row>
    <row r="4346" spans="1:15" ht="15" x14ac:dyDescent="0.2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5">
        <f t="shared" si="67"/>
        <v>0</v>
      </c>
      <c r="O4346" s="24"/>
    </row>
    <row r="4347" spans="1:15" ht="15" x14ac:dyDescent="0.2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5">
        <f t="shared" si="67"/>
        <v>0</v>
      </c>
      <c r="O4347" s="24"/>
    </row>
    <row r="4348" spans="1:15" ht="15" x14ac:dyDescent="0.2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5">
        <f t="shared" si="67"/>
        <v>0</v>
      </c>
      <c r="O4348" s="24"/>
    </row>
    <row r="4349" spans="1:15" ht="15" x14ac:dyDescent="0.2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5">
        <f t="shared" si="67"/>
        <v>0</v>
      </c>
      <c r="O4349" s="24"/>
    </row>
    <row r="4350" spans="1:15" ht="15" x14ac:dyDescent="0.2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5">
        <f t="shared" si="67"/>
        <v>0</v>
      </c>
      <c r="O4350" s="24"/>
    </row>
    <row r="4351" spans="1:15" ht="15" x14ac:dyDescent="0.2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5">
        <f t="shared" si="67"/>
        <v>0</v>
      </c>
      <c r="O4351" s="24"/>
    </row>
    <row r="4352" spans="1:15" ht="15" x14ac:dyDescent="0.2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5">
        <f t="shared" si="67"/>
        <v>0</v>
      </c>
      <c r="O4352" s="24"/>
    </row>
    <row r="4353" spans="1:15" ht="15" x14ac:dyDescent="0.2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5">
        <f t="shared" si="67"/>
        <v>0</v>
      </c>
      <c r="O4353" s="24"/>
    </row>
    <row r="4354" spans="1:15" ht="15" x14ac:dyDescent="0.2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5">
        <f t="shared" si="67"/>
        <v>0</v>
      </c>
      <c r="O4354" s="24"/>
    </row>
    <row r="4355" spans="1:15" ht="15" x14ac:dyDescent="0.2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5">
        <f t="shared" ref="N4355:N4418" si="68">IF(AND(B4355="GosUslugi_2LTP",J4355="Вопрос"),1,0)</f>
        <v>0</v>
      </c>
      <c r="O4355" s="24"/>
    </row>
    <row r="4356" spans="1:15" ht="15" x14ac:dyDescent="0.2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5">
        <f t="shared" si="68"/>
        <v>0</v>
      </c>
      <c r="O4356" s="24"/>
    </row>
    <row r="4357" spans="1:15" ht="15" x14ac:dyDescent="0.2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5">
        <f t="shared" si="68"/>
        <v>0</v>
      </c>
      <c r="O4357" s="24"/>
    </row>
    <row r="4358" spans="1:15" ht="15" x14ac:dyDescent="0.2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5">
        <f t="shared" si="68"/>
        <v>0</v>
      </c>
      <c r="O4358" s="24"/>
    </row>
    <row r="4359" spans="1:15" ht="15" x14ac:dyDescent="0.2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5">
        <f t="shared" si="68"/>
        <v>0</v>
      </c>
      <c r="O4359" s="24"/>
    </row>
    <row r="4360" spans="1:15" ht="15" x14ac:dyDescent="0.2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5">
        <f t="shared" si="68"/>
        <v>0</v>
      </c>
      <c r="O4360" s="24"/>
    </row>
    <row r="4361" spans="1:15" ht="15" x14ac:dyDescent="0.2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5">
        <f t="shared" si="68"/>
        <v>0</v>
      </c>
      <c r="O4361" s="24"/>
    </row>
    <row r="4362" spans="1:15" ht="15" x14ac:dyDescent="0.2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5">
        <f t="shared" si="68"/>
        <v>0</v>
      </c>
      <c r="O4362" s="24"/>
    </row>
    <row r="4363" spans="1:15" ht="15" x14ac:dyDescent="0.2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5">
        <f t="shared" si="68"/>
        <v>0</v>
      </c>
      <c r="O4363" s="24"/>
    </row>
    <row r="4364" spans="1:15" ht="15" x14ac:dyDescent="0.2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5">
        <f t="shared" si="68"/>
        <v>0</v>
      </c>
      <c r="O4364" s="24"/>
    </row>
    <row r="4365" spans="1:15" ht="15" x14ac:dyDescent="0.2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5">
        <f t="shared" si="68"/>
        <v>0</v>
      </c>
      <c r="O4365" s="24"/>
    </row>
    <row r="4366" spans="1:15" ht="15" x14ac:dyDescent="0.2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5">
        <f t="shared" si="68"/>
        <v>0</v>
      </c>
      <c r="O4366" s="24"/>
    </row>
    <row r="4367" spans="1:15" ht="15" x14ac:dyDescent="0.2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5">
        <f t="shared" si="68"/>
        <v>0</v>
      </c>
      <c r="O4367" s="24"/>
    </row>
    <row r="4368" spans="1:15" ht="15" x14ac:dyDescent="0.2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5">
        <f t="shared" si="68"/>
        <v>0</v>
      </c>
      <c r="O4368" s="24"/>
    </row>
    <row r="4369" spans="1:15" ht="15" x14ac:dyDescent="0.2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5">
        <f t="shared" si="68"/>
        <v>0</v>
      </c>
      <c r="O4369" s="24"/>
    </row>
    <row r="4370" spans="1:15" ht="15" x14ac:dyDescent="0.2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5">
        <f t="shared" si="68"/>
        <v>0</v>
      </c>
      <c r="O4370" s="24"/>
    </row>
    <row r="4371" spans="1:15" ht="15" x14ac:dyDescent="0.2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5">
        <f t="shared" si="68"/>
        <v>0</v>
      </c>
      <c r="O4371" s="24"/>
    </row>
    <row r="4372" spans="1:15" ht="15" x14ac:dyDescent="0.2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5">
        <f t="shared" si="68"/>
        <v>0</v>
      </c>
      <c r="O4372" s="24"/>
    </row>
    <row r="4373" spans="1:15" ht="15" x14ac:dyDescent="0.2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5">
        <f t="shared" si="68"/>
        <v>0</v>
      </c>
      <c r="O4373" s="24"/>
    </row>
    <row r="4374" spans="1:15" ht="15" x14ac:dyDescent="0.2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5">
        <f t="shared" si="68"/>
        <v>0</v>
      </c>
      <c r="O4374" s="24"/>
    </row>
    <row r="4375" spans="1:15" ht="15" x14ac:dyDescent="0.2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5">
        <f t="shared" si="68"/>
        <v>0</v>
      </c>
      <c r="O4375" s="24"/>
    </row>
    <row r="4376" spans="1:15" ht="15" x14ac:dyDescent="0.2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5">
        <f t="shared" si="68"/>
        <v>0</v>
      </c>
      <c r="O4376" s="24"/>
    </row>
    <row r="4377" spans="1:15" ht="15" x14ac:dyDescent="0.2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5">
        <f t="shared" si="68"/>
        <v>0</v>
      </c>
      <c r="O4377" s="24"/>
    </row>
    <row r="4378" spans="1:15" ht="15" x14ac:dyDescent="0.2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5">
        <f t="shared" si="68"/>
        <v>0</v>
      </c>
      <c r="O4378" s="24"/>
    </row>
    <row r="4379" spans="1:15" ht="15" x14ac:dyDescent="0.2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5">
        <f t="shared" si="68"/>
        <v>0</v>
      </c>
      <c r="O4379" s="24"/>
    </row>
    <row r="4380" spans="1:15" ht="15" x14ac:dyDescent="0.2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5">
        <f t="shared" si="68"/>
        <v>0</v>
      </c>
      <c r="O4380" s="24"/>
    </row>
    <row r="4381" spans="1:15" ht="15" x14ac:dyDescent="0.2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5">
        <f t="shared" si="68"/>
        <v>0</v>
      </c>
      <c r="O4381" s="24"/>
    </row>
    <row r="4382" spans="1:15" ht="15" x14ac:dyDescent="0.2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5">
        <f t="shared" si="68"/>
        <v>0</v>
      </c>
      <c r="O4382" s="24"/>
    </row>
    <row r="4383" spans="1:15" ht="15" x14ac:dyDescent="0.2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5">
        <f t="shared" si="68"/>
        <v>0</v>
      </c>
      <c r="O4383" s="24"/>
    </row>
    <row r="4384" spans="1:15" ht="15" x14ac:dyDescent="0.2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5">
        <f t="shared" si="68"/>
        <v>0</v>
      </c>
      <c r="O4384" s="24"/>
    </row>
    <row r="4385" spans="1:15" ht="15" x14ac:dyDescent="0.2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5">
        <f t="shared" si="68"/>
        <v>0</v>
      </c>
      <c r="O4385" s="24"/>
    </row>
    <row r="4386" spans="1:15" ht="15" x14ac:dyDescent="0.2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5">
        <f t="shared" si="68"/>
        <v>0</v>
      </c>
      <c r="O4386" s="24"/>
    </row>
    <row r="4387" spans="1:15" ht="15" x14ac:dyDescent="0.2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5">
        <f t="shared" si="68"/>
        <v>0</v>
      </c>
      <c r="O4387" s="24"/>
    </row>
    <row r="4388" spans="1:15" ht="15" x14ac:dyDescent="0.2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5">
        <f t="shared" si="68"/>
        <v>0</v>
      </c>
      <c r="O4388" s="24"/>
    </row>
    <row r="4389" spans="1:15" ht="15" x14ac:dyDescent="0.2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5">
        <f t="shared" si="68"/>
        <v>0</v>
      </c>
      <c r="O4389" s="24"/>
    </row>
    <row r="4390" spans="1:15" ht="15" x14ac:dyDescent="0.2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5">
        <f t="shared" si="68"/>
        <v>0</v>
      </c>
      <c r="O4390" s="24"/>
    </row>
    <row r="4391" spans="1:15" ht="15" x14ac:dyDescent="0.2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5">
        <f t="shared" si="68"/>
        <v>0</v>
      </c>
      <c r="O4391" s="24"/>
    </row>
    <row r="4392" spans="1:15" ht="15" x14ac:dyDescent="0.2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5">
        <f t="shared" si="68"/>
        <v>0</v>
      </c>
      <c r="O4392" s="24"/>
    </row>
    <row r="4393" spans="1:15" ht="15" x14ac:dyDescent="0.2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5">
        <f t="shared" si="68"/>
        <v>0</v>
      </c>
      <c r="O4393" s="24"/>
    </row>
    <row r="4394" spans="1:15" ht="15" x14ac:dyDescent="0.2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5">
        <f t="shared" si="68"/>
        <v>0</v>
      </c>
      <c r="O4394" s="24"/>
    </row>
    <row r="4395" spans="1:15" ht="15" x14ac:dyDescent="0.2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5">
        <f t="shared" si="68"/>
        <v>0</v>
      </c>
      <c r="O4395" s="24"/>
    </row>
    <row r="4396" spans="1:15" ht="15" x14ac:dyDescent="0.2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5">
        <f t="shared" si="68"/>
        <v>0</v>
      </c>
      <c r="O4396" s="24"/>
    </row>
    <row r="4397" spans="1:15" ht="15" x14ac:dyDescent="0.2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5">
        <f t="shared" si="68"/>
        <v>0</v>
      </c>
      <c r="O4397" s="24"/>
    </row>
    <row r="4398" spans="1:15" ht="15" x14ac:dyDescent="0.2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5">
        <f t="shared" si="68"/>
        <v>0</v>
      </c>
      <c r="O4398" s="24"/>
    </row>
    <row r="4399" spans="1:15" ht="15" x14ac:dyDescent="0.2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5">
        <f t="shared" si="68"/>
        <v>0</v>
      </c>
      <c r="O4399" s="24"/>
    </row>
    <row r="4400" spans="1:15" ht="15" x14ac:dyDescent="0.2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5">
        <f t="shared" si="68"/>
        <v>0</v>
      </c>
      <c r="O4400" s="24"/>
    </row>
    <row r="4401" spans="1:15" ht="15" x14ac:dyDescent="0.2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5">
        <f t="shared" si="68"/>
        <v>0</v>
      </c>
      <c r="O4401" s="24"/>
    </row>
    <row r="4402" spans="1:15" ht="15" x14ac:dyDescent="0.2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5">
        <f t="shared" si="68"/>
        <v>0</v>
      </c>
      <c r="O4402" s="24"/>
    </row>
    <row r="4403" spans="1:15" ht="15" x14ac:dyDescent="0.2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5">
        <f t="shared" si="68"/>
        <v>0</v>
      </c>
      <c r="O4403" s="24"/>
    </row>
    <row r="4404" spans="1:15" ht="15" x14ac:dyDescent="0.2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5">
        <f t="shared" si="68"/>
        <v>0</v>
      </c>
      <c r="O4404" s="24"/>
    </row>
    <row r="4405" spans="1:15" ht="15" x14ac:dyDescent="0.2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5">
        <f t="shared" si="68"/>
        <v>0</v>
      </c>
      <c r="O4405" s="24"/>
    </row>
    <row r="4406" spans="1:15" ht="15" x14ac:dyDescent="0.2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5">
        <f t="shared" si="68"/>
        <v>0</v>
      </c>
      <c r="O4406" s="24"/>
    </row>
    <row r="4407" spans="1:15" ht="15" x14ac:dyDescent="0.2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5">
        <f t="shared" si="68"/>
        <v>0</v>
      </c>
      <c r="O4407" s="24"/>
    </row>
    <row r="4408" spans="1:15" ht="15" x14ac:dyDescent="0.2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5">
        <f t="shared" si="68"/>
        <v>0</v>
      </c>
      <c r="O4408" s="24"/>
    </row>
    <row r="4409" spans="1:15" ht="15" x14ac:dyDescent="0.2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5">
        <f t="shared" si="68"/>
        <v>0</v>
      </c>
      <c r="O4409" s="24"/>
    </row>
    <row r="4410" spans="1:15" ht="15" x14ac:dyDescent="0.2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5">
        <f t="shared" si="68"/>
        <v>0</v>
      </c>
      <c r="O4410" s="24"/>
    </row>
    <row r="4411" spans="1:15" ht="15" x14ac:dyDescent="0.2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5">
        <f t="shared" si="68"/>
        <v>0</v>
      </c>
      <c r="O4411" s="24"/>
    </row>
    <row r="4412" spans="1:15" ht="15" x14ac:dyDescent="0.2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5">
        <f t="shared" si="68"/>
        <v>0</v>
      </c>
      <c r="O4412" s="24"/>
    </row>
    <row r="4413" spans="1:15" ht="15" x14ac:dyDescent="0.2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5">
        <f t="shared" si="68"/>
        <v>0</v>
      </c>
      <c r="O4413" s="24"/>
    </row>
    <row r="4414" spans="1:15" ht="15" x14ac:dyDescent="0.2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5">
        <f t="shared" si="68"/>
        <v>0</v>
      </c>
      <c r="O4414" s="24"/>
    </row>
    <row r="4415" spans="1:15" ht="15" x14ac:dyDescent="0.2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5">
        <f t="shared" si="68"/>
        <v>0</v>
      </c>
      <c r="O4415" s="24"/>
    </row>
    <row r="4416" spans="1:15" ht="15" x14ac:dyDescent="0.2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5">
        <f t="shared" si="68"/>
        <v>0</v>
      </c>
      <c r="O4416" s="24"/>
    </row>
    <row r="4417" spans="1:15" ht="15" x14ac:dyDescent="0.2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5">
        <f t="shared" si="68"/>
        <v>0</v>
      </c>
      <c r="O4417" s="24"/>
    </row>
    <row r="4418" spans="1:15" ht="15" x14ac:dyDescent="0.2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5">
        <f t="shared" si="68"/>
        <v>0</v>
      </c>
      <c r="O4418" s="24"/>
    </row>
    <row r="4419" spans="1:15" ht="15" x14ac:dyDescent="0.2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5">
        <f t="shared" ref="N4419:N4482" si="69">IF(AND(B4419="GosUslugi_2LTP",J4419="Вопрос"),1,0)</f>
        <v>0</v>
      </c>
      <c r="O4419" s="24"/>
    </row>
    <row r="4420" spans="1:15" ht="15" x14ac:dyDescent="0.2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5">
        <f t="shared" si="69"/>
        <v>0</v>
      </c>
      <c r="O4420" s="24"/>
    </row>
    <row r="4421" spans="1:15" ht="15" x14ac:dyDescent="0.2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5">
        <f t="shared" si="69"/>
        <v>0</v>
      </c>
      <c r="O4421" s="24"/>
    </row>
    <row r="4422" spans="1:15" ht="15" x14ac:dyDescent="0.2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5">
        <f t="shared" si="69"/>
        <v>0</v>
      </c>
      <c r="O4422" s="24"/>
    </row>
    <row r="4423" spans="1:15" ht="15" x14ac:dyDescent="0.2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5">
        <f t="shared" si="69"/>
        <v>0</v>
      </c>
      <c r="O4423" s="24"/>
    </row>
    <row r="4424" spans="1:15" ht="15" x14ac:dyDescent="0.2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5">
        <f t="shared" si="69"/>
        <v>0</v>
      </c>
      <c r="O4424" s="24"/>
    </row>
    <row r="4425" spans="1:15" ht="15" x14ac:dyDescent="0.2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5">
        <f t="shared" si="69"/>
        <v>0</v>
      </c>
      <c r="O4425" s="24"/>
    </row>
    <row r="4426" spans="1:15" ht="15" x14ac:dyDescent="0.2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5">
        <f t="shared" si="69"/>
        <v>0</v>
      </c>
      <c r="O4426" s="24"/>
    </row>
    <row r="4427" spans="1:15" ht="15" x14ac:dyDescent="0.2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5">
        <f t="shared" si="69"/>
        <v>0</v>
      </c>
      <c r="O4427" s="24"/>
    </row>
    <row r="4428" spans="1:15" ht="15" x14ac:dyDescent="0.2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5">
        <f t="shared" si="69"/>
        <v>0</v>
      </c>
      <c r="O4428" s="24"/>
    </row>
    <row r="4429" spans="1:15" ht="15" x14ac:dyDescent="0.2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5">
        <f t="shared" si="69"/>
        <v>0</v>
      </c>
      <c r="O4429" s="24"/>
    </row>
    <row r="4430" spans="1:15" ht="15" x14ac:dyDescent="0.2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5">
        <f t="shared" si="69"/>
        <v>0</v>
      </c>
      <c r="O4430" s="24"/>
    </row>
    <row r="4431" spans="1:15" ht="15" x14ac:dyDescent="0.2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5">
        <f t="shared" si="69"/>
        <v>0</v>
      </c>
      <c r="O4431" s="24"/>
    </row>
    <row r="4432" spans="1:15" ht="15" x14ac:dyDescent="0.2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5">
        <f t="shared" si="69"/>
        <v>0</v>
      </c>
      <c r="O4432" s="24"/>
    </row>
    <row r="4433" spans="1:15" ht="15" x14ac:dyDescent="0.2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5">
        <f t="shared" si="69"/>
        <v>0</v>
      </c>
      <c r="O4433" s="24"/>
    </row>
    <row r="4434" spans="1:15" ht="15" x14ac:dyDescent="0.2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5">
        <f t="shared" si="69"/>
        <v>0</v>
      </c>
      <c r="O4434" s="24"/>
    </row>
    <row r="4435" spans="1:15" ht="15" x14ac:dyDescent="0.2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5">
        <f t="shared" si="69"/>
        <v>0</v>
      </c>
      <c r="O4435" s="24"/>
    </row>
    <row r="4436" spans="1:15" ht="15" x14ac:dyDescent="0.2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5">
        <f t="shared" si="69"/>
        <v>0</v>
      </c>
      <c r="O4436" s="24"/>
    </row>
    <row r="4437" spans="1:15" ht="15" x14ac:dyDescent="0.2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5">
        <f t="shared" si="69"/>
        <v>0</v>
      </c>
      <c r="O4437" s="24"/>
    </row>
    <row r="4438" spans="1:15" ht="15" x14ac:dyDescent="0.2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5">
        <f t="shared" si="69"/>
        <v>0</v>
      </c>
      <c r="O4438" s="24"/>
    </row>
    <row r="4439" spans="1:15" ht="15" x14ac:dyDescent="0.2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5">
        <f t="shared" si="69"/>
        <v>0</v>
      </c>
      <c r="O4439" s="24"/>
    </row>
    <row r="4440" spans="1:15" ht="15" x14ac:dyDescent="0.2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5">
        <f t="shared" si="69"/>
        <v>0</v>
      </c>
      <c r="O4440" s="24"/>
    </row>
    <row r="4441" spans="1:15" ht="15" x14ac:dyDescent="0.2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5">
        <f t="shared" si="69"/>
        <v>0</v>
      </c>
      <c r="O4441" s="24"/>
    </row>
    <row r="4442" spans="1:15" ht="15" x14ac:dyDescent="0.2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5">
        <f t="shared" si="69"/>
        <v>0</v>
      </c>
      <c r="O4442" s="24"/>
    </row>
    <row r="4443" spans="1:15" ht="15" x14ac:dyDescent="0.2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5">
        <f t="shared" si="69"/>
        <v>0</v>
      </c>
      <c r="O4443" s="24"/>
    </row>
    <row r="4444" spans="1:15" ht="15" x14ac:dyDescent="0.2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5">
        <f t="shared" si="69"/>
        <v>0</v>
      </c>
      <c r="O4444" s="24"/>
    </row>
    <row r="4445" spans="1:15" ht="15" x14ac:dyDescent="0.2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5">
        <f t="shared" si="69"/>
        <v>0</v>
      </c>
      <c r="O4445" s="24"/>
    </row>
    <row r="4446" spans="1:15" ht="15" x14ac:dyDescent="0.2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5">
        <f t="shared" si="69"/>
        <v>0</v>
      </c>
      <c r="O4446" s="24"/>
    </row>
    <row r="4447" spans="1:15" ht="15" x14ac:dyDescent="0.2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5">
        <f t="shared" si="69"/>
        <v>0</v>
      </c>
      <c r="O4447" s="24"/>
    </row>
    <row r="4448" spans="1:15" ht="15" x14ac:dyDescent="0.2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5">
        <f t="shared" si="69"/>
        <v>0</v>
      </c>
      <c r="O4448" s="24"/>
    </row>
    <row r="4449" spans="1:15" ht="15" x14ac:dyDescent="0.2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5">
        <f t="shared" si="69"/>
        <v>1</v>
      </c>
      <c r="O4449" s="24"/>
    </row>
    <row r="4450" spans="1:15" ht="15" x14ac:dyDescent="0.2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5">
        <f t="shared" si="69"/>
        <v>0</v>
      </c>
      <c r="O4450" s="24"/>
    </row>
    <row r="4451" spans="1:15" ht="15" x14ac:dyDescent="0.2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5">
        <f t="shared" si="69"/>
        <v>0</v>
      </c>
      <c r="O4451" s="24"/>
    </row>
    <row r="4452" spans="1:15" ht="15" x14ac:dyDescent="0.2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5">
        <f t="shared" si="69"/>
        <v>0</v>
      </c>
      <c r="O4452" s="24"/>
    </row>
    <row r="4453" spans="1:15" ht="15" x14ac:dyDescent="0.2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5">
        <f t="shared" si="69"/>
        <v>0</v>
      </c>
      <c r="O4453" s="24"/>
    </row>
    <row r="4454" spans="1:15" ht="15" x14ac:dyDescent="0.2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5">
        <f t="shared" si="69"/>
        <v>0</v>
      </c>
      <c r="O4454" s="24"/>
    </row>
    <row r="4455" spans="1:15" ht="15" x14ac:dyDescent="0.2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5">
        <f t="shared" si="69"/>
        <v>0</v>
      </c>
      <c r="O4455" s="24"/>
    </row>
    <row r="4456" spans="1:15" ht="15" x14ac:dyDescent="0.2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5">
        <f t="shared" si="69"/>
        <v>0</v>
      </c>
      <c r="O4456" s="24"/>
    </row>
    <row r="4457" spans="1:15" ht="15" x14ac:dyDescent="0.2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5">
        <f t="shared" si="69"/>
        <v>0</v>
      </c>
      <c r="O4457" s="24"/>
    </row>
    <row r="4458" spans="1:15" ht="15" x14ac:dyDescent="0.2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5">
        <f t="shared" si="69"/>
        <v>0</v>
      </c>
      <c r="O4458" s="24"/>
    </row>
    <row r="4459" spans="1:15" ht="15" x14ac:dyDescent="0.2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5">
        <f t="shared" si="69"/>
        <v>0</v>
      </c>
      <c r="O4459" s="24"/>
    </row>
    <row r="4460" spans="1:15" ht="15" x14ac:dyDescent="0.2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5">
        <f t="shared" si="69"/>
        <v>0</v>
      </c>
      <c r="O4460" s="24"/>
    </row>
    <row r="4461" spans="1:15" ht="15" x14ac:dyDescent="0.2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5">
        <f t="shared" si="69"/>
        <v>0</v>
      </c>
      <c r="O4461" s="24"/>
    </row>
    <row r="4462" spans="1:15" ht="15" x14ac:dyDescent="0.2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5">
        <f t="shared" si="69"/>
        <v>0</v>
      </c>
      <c r="O4462" s="24"/>
    </row>
    <row r="4463" spans="1:15" ht="15" x14ac:dyDescent="0.2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5">
        <f t="shared" si="69"/>
        <v>0</v>
      </c>
      <c r="O4463" s="24"/>
    </row>
    <row r="4464" spans="1:15" ht="15" x14ac:dyDescent="0.2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5">
        <f t="shared" si="69"/>
        <v>0</v>
      </c>
      <c r="O4464" s="24"/>
    </row>
    <row r="4465" spans="1:15" ht="15" x14ac:dyDescent="0.2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5">
        <f t="shared" si="69"/>
        <v>0</v>
      </c>
      <c r="O4465" s="24"/>
    </row>
    <row r="4466" spans="1:15" ht="15" x14ac:dyDescent="0.2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5">
        <f t="shared" si="69"/>
        <v>0</v>
      </c>
      <c r="O4466" s="24"/>
    </row>
    <row r="4467" spans="1:15" ht="15" x14ac:dyDescent="0.2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5">
        <f t="shared" si="69"/>
        <v>0</v>
      </c>
      <c r="O4467" s="24"/>
    </row>
    <row r="4468" spans="1:15" ht="15" x14ac:dyDescent="0.2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5">
        <f t="shared" si="69"/>
        <v>0</v>
      </c>
      <c r="O4468" s="24"/>
    </row>
    <row r="4469" spans="1:15" ht="15" x14ac:dyDescent="0.2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5">
        <f t="shared" si="69"/>
        <v>0</v>
      </c>
      <c r="O4469" s="24"/>
    </row>
    <row r="4470" spans="1:15" ht="15" x14ac:dyDescent="0.2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5">
        <f t="shared" si="69"/>
        <v>0</v>
      </c>
      <c r="O4470" s="24"/>
    </row>
    <row r="4471" spans="1:15" ht="15" x14ac:dyDescent="0.2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5">
        <f t="shared" si="69"/>
        <v>0</v>
      </c>
      <c r="O4471" s="24"/>
    </row>
    <row r="4472" spans="1:15" ht="15" x14ac:dyDescent="0.2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5">
        <f t="shared" si="69"/>
        <v>0</v>
      </c>
      <c r="O4472" s="24"/>
    </row>
    <row r="4473" spans="1:15" ht="15" x14ac:dyDescent="0.2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5">
        <f t="shared" si="69"/>
        <v>0</v>
      </c>
      <c r="O4473" s="24"/>
    </row>
    <row r="4474" spans="1:15" ht="15" x14ac:dyDescent="0.2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5">
        <f t="shared" si="69"/>
        <v>0</v>
      </c>
      <c r="O4474" s="24"/>
    </row>
    <row r="4475" spans="1:15" ht="15" x14ac:dyDescent="0.2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5">
        <f t="shared" si="69"/>
        <v>0</v>
      </c>
      <c r="O4475" s="24"/>
    </row>
    <row r="4476" spans="1:15" ht="15" x14ac:dyDescent="0.2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5">
        <f t="shared" si="69"/>
        <v>0</v>
      </c>
      <c r="O4476" s="24"/>
    </row>
    <row r="4477" spans="1:15" ht="15" x14ac:dyDescent="0.2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5">
        <f t="shared" si="69"/>
        <v>1</v>
      </c>
      <c r="O4477" s="24"/>
    </row>
    <row r="4478" spans="1:15" ht="15" x14ac:dyDescent="0.2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5">
        <f t="shared" si="69"/>
        <v>0</v>
      </c>
      <c r="O4478" s="24"/>
    </row>
    <row r="4479" spans="1:15" ht="15" x14ac:dyDescent="0.2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5">
        <f t="shared" si="69"/>
        <v>0</v>
      </c>
      <c r="O4479" s="24"/>
    </row>
    <row r="4480" spans="1:15" ht="15" x14ac:dyDescent="0.2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5">
        <f t="shared" si="69"/>
        <v>0</v>
      </c>
      <c r="O4480" s="24"/>
    </row>
    <row r="4481" spans="1:15" ht="15" x14ac:dyDescent="0.2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5">
        <f t="shared" si="69"/>
        <v>0</v>
      </c>
      <c r="O4481" s="24"/>
    </row>
    <row r="4482" spans="1:15" ht="15" x14ac:dyDescent="0.2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5">
        <f t="shared" si="69"/>
        <v>0</v>
      </c>
      <c r="O4482" s="24"/>
    </row>
    <row r="4483" spans="1:15" ht="15" x14ac:dyDescent="0.2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5">
        <f t="shared" ref="N4483:N4546" si="70">IF(AND(B4483="GosUslugi_2LTP",J4483="Вопрос"),1,0)</f>
        <v>0</v>
      </c>
      <c r="O4483" s="24"/>
    </row>
    <row r="4484" spans="1:15" ht="15" x14ac:dyDescent="0.2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5">
        <f t="shared" si="70"/>
        <v>0</v>
      </c>
      <c r="O4484" s="24"/>
    </row>
    <row r="4485" spans="1:15" ht="15" x14ac:dyDescent="0.2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5">
        <f t="shared" si="70"/>
        <v>0</v>
      </c>
      <c r="O4485" s="24"/>
    </row>
    <row r="4486" spans="1:15" ht="15" x14ac:dyDescent="0.2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5">
        <f t="shared" si="70"/>
        <v>0</v>
      </c>
      <c r="O4486" s="24"/>
    </row>
    <row r="4487" spans="1:15" ht="15" x14ac:dyDescent="0.2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5">
        <f t="shared" si="70"/>
        <v>0</v>
      </c>
      <c r="O4487" s="24"/>
    </row>
    <row r="4488" spans="1:15" ht="15" x14ac:dyDescent="0.2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5">
        <f t="shared" si="70"/>
        <v>0</v>
      </c>
      <c r="O4488" s="24"/>
    </row>
    <row r="4489" spans="1:15" ht="15" x14ac:dyDescent="0.2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5">
        <f t="shared" si="70"/>
        <v>0</v>
      </c>
      <c r="O4489" s="24"/>
    </row>
    <row r="4490" spans="1:15" ht="15" x14ac:dyDescent="0.2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5">
        <f t="shared" si="70"/>
        <v>0</v>
      </c>
      <c r="O4490" s="24"/>
    </row>
    <row r="4491" spans="1:15" ht="15" x14ac:dyDescent="0.2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5">
        <f t="shared" si="70"/>
        <v>0</v>
      </c>
      <c r="O4491" s="24"/>
    </row>
    <row r="4492" spans="1:15" ht="15" x14ac:dyDescent="0.2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5">
        <f t="shared" si="70"/>
        <v>0</v>
      </c>
      <c r="O4492" s="24"/>
    </row>
    <row r="4493" spans="1:15" ht="15" x14ac:dyDescent="0.2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5">
        <f t="shared" si="70"/>
        <v>0</v>
      </c>
      <c r="O4493" s="24"/>
    </row>
    <row r="4494" spans="1:15" ht="15" x14ac:dyDescent="0.2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5">
        <f t="shared" si="70"/>
        <v>0</v>
      </c>
      <c r="O4494" s="24"/>
    </row>
    <row r="4495" spans="1:15" ht="15" x14ac:dyDescent="0.2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5">
        <f t="shared" si="70"/>
        <v>0</v>
      </c>
      <c r="O4495" s="24"/>
    </row>
    <row r="4496" spans="1:15" ht="15" x14ac:dyDescent="0.2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5">
        <f t="shared" si="70"/>
        <v>0</v>
      </c>
      <c r="O4496" s="24"/>
    </row>
    <row r="4497" spans="1:15" ht="15" x14ac:dyDescent="0.2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5">
        <f t="shared" si="70"/>
        <v>0</v>
      </c>
      <c r="O4497" s="24"/>
    </row>
    <row r="4498" spans="1:15" ht="15" x14ac:dyDescent="0.2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5">
        <f t="shared" si="70"/>
        <v>0</v>
      </c>
      <c r="O4498" s="24"/>
    </row>
    <row r="4499" spans="1:15" ht="15" x14ac:dyDescent="0.2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5">
        <f t="shared" si="70"/>
        <v>0</v>
      </c>
      <c r="O4499" s="24"/>
    </row>
    <row r="4500" spans="1:15" ht="15" x14ac:dyDescent="0.2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5">
        <f t="shared" si="70"/>
        <v>0</v>
      </c>
      <c r="O4500" s="24"/>
    </row>
    <row r="4501" spans="1:15" ht="15" x14ac:dyDescent="0.2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5">
        <f t="shared" si="70"/>
        <v>0</v>
      </c>
      <c r="O4501" s="24"/>
    </row>
    <row r="4502" spans="1:15" ht="15" x14ac:dyDescent="0.2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5">
        <f t="shared" si="70"/>
        <v>0</v>
      </c>
      <c r="O4502" s="24"/>
    </row>
    <row r="4503" spans="1:15" ht="15" x14ac:dyDescent="0.2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5">
        <f t="shared" si="70"/>
        <v>0</v>
      </c>
      <c r="O4503" s="24"/>
    </row>
    <row r="4504" spans="1:15" ht="15" x14ac:dyDescent="0.2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5">
        <f t="shared" si="70"/>
        <v>0</v>
      </c>
      <c r="O4504" s="24"/>
    </row>
    <row r="4505" spans="1:15" ht="15" x14ac:dyDescent="0.2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5">
        <f t="shared" si="70"/>
        <v>0</v>
      </c>
      <c r="O4505" s="24"/>
    </row>
    <row r="4506" spans="1:15" ht="15" x14ac:dyDescent="0.2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5">
        <f t="shared" si="70"/>
        <v>0</v>
      </c>
      <c r="O4506" s="24"/>
    </row>
    <row r="4507" spans="1:15" ht="15" x14ac:dyDescent="0.2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5">
        <f t="shared" si="70"/>
        <v>0</v>
      </c>
      <c r="O4507" s="24"/>
    </row>
    <row r="4508" spans="1:15" ht="15" x14ac:dyDescent="0.2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5">
        <f t="shared" si="70"/>
        <v>0</v>
      </c>
      <c r="O4508" s="24"/>
    </row>
    <row r="4509" spans="1:15" ht="15" x14ac:dyDescent="0.2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5">
        <f t="shared" si="70"/>
        <v>0</v>
      </c>
      <c r="O4509" s="24"/>
    </row>
    <row r="4510" spans="1:15" ht="15" x14ac:dyDescent="0.2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5">
        <f t="shared" si="70"/>
        <v>1</v>
      </c>
      <c r="O4510" s="24"/>
    </row>
    <row r="4511" spans="1:15" ht="15" x14ac:dyDescent="0.2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5">
        <f t="shared" si="70"/>
        <v>0</v>
      </c>
      <c r="O4511" s="24"/>
    </row>
    <row r="4512" spans="1:15" ht="15" x14ac:dyDescent="0.2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5">
        <f t="shared" si="70"/>
        <v>0</v>
      </c>
      <c r="O4512" s="24"/>
    </row>
    <row r="4513" spans="1:15" ht="15" x14ac:dyDescent="0.2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5">
        <f t="shared" si="70"/>
        <v>0</v>
      </c>
      <c r="O4513" s="24"/>
    </row>
    <row r="4514" spans="1:15" ht="15" x14ac:dyDescent="0.2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5">
        <f t="shared" si="70"/>
        <v>0</v>
      </c>
      <c r="O4514" s="24"/>
    </row>
    <row r="4515" spans="1:15" ht="15" x14ac:dyDescent="0.2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5">
        <f t="shared" si="70"/>
        <v>0</v>
      </c>
      <c r="O4515" s="24"/>
    </row>
    <row r="4516" spans="1:15" ht="15" x14ac:dyDescent="0.2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5">
        <f t="shared" si="70"/>
        <v>0</v>
      </c>
      <c r="O4516" s="24"/>
    </row>
    <row r="4517" spans="1:15" ht="15" x14ac:dyDescent="0.2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5">
        <f t="shared" si="70"/>
        <v>0</v>
      </c>
      <c r="O4517" s="24"/>
    </row>
    <row r="4518" spans="1:15" ht="15" x14ac:dyDescent="0.2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5">
        <f t="shared" si="70"/>
        <v>0</v>
      </c>
      <c r="O4518" s="24"/>
    </row>
    <row r="4519" spans="1:15" ht="15" x14ac:dyDescent="0.2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5">
        <f t="shared" si="70"/>
        <v>0</v>
      </c>
      <c r="O4519" s="24"/>
    </row>
    <row r="4520" spans="1:15" ht="15" x14ac:dyDescent="0.2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5">
        <f t="shared" si="70"/>
        <v>0</v>
      </c>
      <c r="O4520" s="24"/>
    </row>
    <row r="4521" spans="1:15" ht="15" x14ac:dyDescent="0.2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5">
        <f t="shared" si="70"/>
        <v>0</v>
      </c>
      <c r="O4521" s="24"/>
    </row>
    <row r="4522" spans="1:15" ht="15" x14ac:dyDescent="0.2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5">
        <f t="shared" si="70"/>
        <v>0</v>
      </c>
      <c r="O4522" s="24"/>
    </row>
    <row r="4523" spans="1:15" ht="15" x14ac:dyDescent="0.2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5">
        <f t="shared" si="70"/>
        <v>0</v>
      </c>
      <c r="O4523" s="24"/>
    </row>
    <row r="4524" spans="1:15" ht="15" x14ac:dyDescent="0.2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5">
        <f t="shared" si="70"/>
        <v>0</v>
      </c>
      <c r="O4524" s="24"/>
    </row>
    <row r="4525" spans="1:15" ht="15" x14ac:dyDescent="0.2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5">
        <f t="shared" si="70"/>
        <v>0</v>
      </c>
      <c r="O4525" s="24"/>
    </row>
    <row r="4526" spans="1:15" ht="15" x14ac:dyDescent="0.2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5">
        <f t="shared" si="70"/>
        <v>0</v>
      </c>
      <c r="O4526" s="24"/>
    </row>
    <row r="4527" spans="1:15" ht="15" x14ac:dyDescent="0.2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5">
        <f t="shared" si="70"/>
        <v>0</v>
      </c>
      <c r="O4527" s="24"/>
    </row>
    <row r="4528" spans="1:15" ht="15" x14ac:dyDescent="0.2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5">
        <f t="shared" si="70"/>
        <v>0</v>
      </c>
      <c r="O4528" s="24"/>
    </row>
    <row r="4529" spans="1:15" ht="15" x14ac:dyDescent="0.2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5">
        <f t="shared" si="70"/>
        <v>0</v>
      </c>
      <c r="O4529" s="24"/>
    </row>
    <row r="4530" spans="1:15" ht="15" x14ac:dyDescent="0.2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5">
        <f t="shared" si="70"/>
        <v>0</v>
      </c>
      <c r="O4530" s="24"/>
    </row>
    <row r="4531" spans="1:15" ht="15" x14ac:dyDescent="0.2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5">
        <f t="shared" si="70"/>
        <v>0</v>
      </c>
      <c r="O4531" s="24"/>
    </row>
    <row r="4532" spans="1:15" ht="15" x14ac:dyDescent="0.2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5">
        <f t="shared" si="70"/>
        <v>0</v>
      </c>
      <c r="O4532" s="24"/>
    </row>
    <row r="4533" spans="1:15" ht="15" x14ac:dyDescent="0.2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5">
        <f t="shared" si="70"/>
        <v>0</v>
      </c>
      <c r="O4533" s="24"/>
    </row>
    <row r="4534" spans="1:15" ht="15" x14ac:dyDescent="0.2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5">
        <f t="shared" si="70"/>
        <v>0</v>
      </c>
      <c r="O4534" s="24"/>
    </row>
    <row r="4535" spans="1:15" ht="15" x14ac:dyDescent="0.2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5">
        <f t="shared" si="70"/>
        <v>0</v>
      </c>
      <c r="O4535" s="24"/>
    </row>
    <row r="4536" spans="1:15" ht="15" x14ac:dyDescent="0.2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5">
        <f t="shared" si="70"/>
        <v>0</v>
      </c>
      <c r="O4536" s="24"/>
    </row>
    <row r="4537" spans="1:15" ht="15" x14ac:dyDescent="0.2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5">
        <f t="shared" si="70"/>
        <v>0</v>
      </c>
      <c r="O4537" s="24"/>
    </row>
    <row r="4538" spans="1:15" ht="15" x14ac:dyDescent="0.2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5">
        <f t="shared" si="70"/>
        <v>0</v>
      </c>
      <c r="O4538" s="24"/>
    </row>
    <row r="4539" spans="1:15" ht="15" x14ac:dyDescent="0.2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5">
        <f t="shared" si="70"/>
        <v>0</v>
      </c>
      <c r="O4539" s="24"/>
    </row>
    <row r="4540" spans="1:15" ht="15" x14ac:dyDescent="0.2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5">
        <f t="shared" si="70"/>
        <v>0</v>
      </c>
      <c r="O4540" s="24"/>
    </row>
    <row r="4541" spans="1:15" ht="15" x14ac:dyDescent="0.2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5">
        <f t="shared" si="70"/>
        <v>0</v>
      </c>
      <c r="O4541" s="24"/>
    </row>
    <row r="4542" spans="1:15" ht="15" x14ac:dyDescent="0.2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5">
        <f t="shared" si="70"/>
        <v>0</v>
      </c>
      <c r="O4542" s="24"/>
    </row>
    <row r="4543" spans="1:15" ht="15" x14ac:dyDescent="0.2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5">
        <f t="shared" si="70"/>
        <v>0</v>
      </c>
      <c r="O4543" s="24"/>
    </row>
    <row r="4544" spans="1:15" ht="15" x14ac:dyDescent="0.2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5">
        <f t="shared" si="70"/>
        <v>0</v>
      </c>
      <c r="O4544" s="24"/>
    </row>
    <row r="4545" spans="1:15" ht="15" x14ac:dyDescent="0.2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5">
        <f t="shared" si="70"/>
        <v>0</v>
      </c>
      <c r="O4545" s="24"/>
    </row>
    <row r="4546" spans="1:15" ht="15" x14ac:dyDescent="0.2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5">
        <f t="shared" si="70"/>
        <v>0</v>
      </c>
      <c r="O4546" s="24"/>
    </row>
    <row r="4547" spans="1:15" ht="15" x14ac:dyDescent="0.2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5">
        <f t="shared" ref="N4547:N4610" si="71">IF(AND(B4547="GosUslugi_2LTP",J4547="Вопрос"),1,0)</f>
        <v>0</v>
      </c>
      <c r="O4547" s="24"/>
    </row>
    <row r="4548" spans="1:15" ht="15" x14ac:dyDescent="0.2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5">
        <f t="shared" si="71"/>
        <v>0</v>
      </c>
      <c r="O4548" s="24"/>
    </row>
    <row r="4549" spans="1:15" ht="15" x14ac:dyDescent="0.2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5">
        <f t="shared" si="71"/>
        <v>0</v>
      </c>
      <c r="O4549" s="24"/>
    </row>
    <row r="4550" spans="1:15" ht="15" x14ac:dyDescent="0.2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5">
        <f t="shared" si="71"/>
        <v>0</v>
      </c>
      <c r="O4550" s="24"/>
    </row>
    <row r="4551" spans="1:15" ht="15" x14ac:dyDescent="0.2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5">
        <f t="shared" si="71"/>
        <v>0</v>
      </c>
      <c r="O4551" s="24"/>
    </row>
    <row r="4552" spans="1:15" ht="15" x14ac:dyDescent="0.2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5">
        <f t="shared" si="71"/>
        <v>0</v>
      </c>
      <c r="O4552" s="24"/>
    </row>
    <row r="4553" spans="1:15" ht="15" x14ac:dyDescent="0.2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5">
        <f t="shared" si="71"/>
        <v>0</v>
      </c>
      <c r="O4553" s="24"/>
    </row>
    <row r="4554" spans="1:15" ht="15" x14ac:dyDescent="0.2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5">
        <f t="shared" si="71"/>
        <v>0</v>
      </c>
      <c r="O4554" s="24"/>
    </row>
    <row r="4555" spans="1:15" ht="15" x14ac:dyDescent="0.2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5">
        <f t="shared" si="71"/>
        <v>0</v>
      </c>
      <c r="O4555" s="24"/>
    </row>
    <row r="4556" spans="1:15" ht="15" x14ac:dyDescent="0.2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5">
        <f t="shared" si="71"/>
        <v>0</v>
      </c>
      <c r="O4556" s="24"/>
    </row>
    <row r="4557" spans="1:15" ht="15" x14ac:dyDescent="0.2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5">
        <f t="shared" si="71"/>
        <v>0</v>
      </c>
      <c r="O4557" s="24"/>
    </row>
    <row r="4558" spans="1:15" ht="15" x14ac:dyDescent="0.2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5">
        <f t="shared" si="71"/>
        <v>0</v>
      </c>
      <c r="O4558" s="24"/>
    </row>
    <row r="4559" spans="1:15" ht="15" x14ac:dyDescent="0.2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5">
        <f t="shared" si="71"/>
        <v>0</v>
      </c>
      <c r="O4559" s="24"/>
    </row>
    <row r="4560" spans="1:15" ht="15" x14ac:dyDescent="0.2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5">
        <f t="shared" si="71"/>
        <v>0</v>
      </c>
      <c r="O4560" s="24"/>
    </row>
    <row r="4561" spans="1:15" ht="15" x14ac:dyDescent="0.2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5">
        <f t="shared" si="71"/>
        <v>0</v>
      </c>
      <c r="O4561" s="24"/>
    </row>
    <row r="4562" spans="1:15" ht="15" x14ac:dyDescent="0.2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5">
        <f t="shared" si="71"/>
        <v>0</v>
      </c>
      <c r="O4562" s="24"/>
    </row>
    <row r="4563" spans="1:15" ht="15" x14ac:dyDescent="0.2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5">
        <f t="shared" si="71"/>
        <v>1</v>
      </c>
      <c r="O4563" s="24"/>
    </row>
    <row r="4564" spans="1:15" ht="15" x14ac:dyDescent="0.2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5">
        <f t="shared" si="71"/>
        <v>0</v>
      </c>
      <c r="O4564" s="24"/>
    </row>
    <row r="4565" spans="1:15" ht="15" x14ac:dyDescent="0.2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5">
        <f t="shared" si="71"/>
        <v>0</v>
      </c>
      <c r="O4565" s="24"/>
    </row>
    <row r="4566" spans="1:15" ht="15" x14ac:dyDescent="0.2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5">
        <f t="shared" si="71"/>
        <v>0</v>
      </c>
      <c r="O4566" s="24"/>
    </row>
    <row r="4567" spans="1:15" ht="15" x14ac:dyDescent="0.2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5">
        <f t="shared" si="71"/>
        <v>0</v>
      </c>
      <c r="O4567" s="24"/>
    </row>
    <row r="4568" spans="1:15" ht="15" x14ac:dyDescent="0.2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5">
        <f t="shared" si="71"/>
        <v>0</v>
      </c>
      <c r="O4568" s="24"/>
    </row>
    <row r="4569" spans="1:15" ht="15" x14ac:dyDescent="0.2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5">
        <f t="shared" si="71"/>
        <v>0</v>
      </c>
      <c r="O4569" s="24"/>
    </row>
    <row r="4570" spans="1:15" ht="15" x14ac:dyDescent="0.2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5">
        <f t="shared" si="71"/>
        <v>0</v>
      </c>
      <c r="O4570" s="24"/>
    </row>
    <row r="4571" spans="1:15" ht="15" x14ac:dyDescent="0.2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5">
        <f t="shared" si="71"/>
        <v>0</v>
      </c>
      <c r="O4571" s="24"/>
    </row>
    <row r="4572" spans="1:15" ht="15" x14ac:dyDescent="0.2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5">
        <f t="shared" si="71"/>
        <v>0</v>
      </c>
      <c r="O4572" s="24"/>
    </row>
    <row r="4573" spans="1:15" ht="15" x14ac:dyDescent="0.2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5">
        <f t="shared" si="71"/>
        <v>0</v>
      </c>
      <c r="O4573" s="24"/>
    </row>
    <row r="4574" spans="1:15" ht="15" x14ac:dyDescent="0.2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5">
        <f t="shared" si="71"/>
        <v>0</v>
      </c>
      <c r="O4574" s="24"/>
    </row>
    <row r="4575" spans="1:15" ht="15" x14ac:dyDescent="0.2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5">
        <f t="shared" si="71"/>
        <v>0</v>
      </c>
      <c r="O4575" s="24"/>
    </row>
    <row r="4576" spans="1:15" ht="15" x14ac:dyDescent="0.2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5">
        <f t="shared" si="71"/>
        <v>0</v>
      </c>
      <c r="O4576" s="24"/>
    </row>
    <row r="4577" spans="1:15" ht="15" x14ac:dyDescent="0.2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5">
        <f t="shared" si="71"/>
        <v>0</v>
      </c>
      <c r="O4577" s="24"/>
    </row>
    <row r="4578" spans="1:15" ht="15" x14ac:dyDescent="0.2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5">
        <f t="shared" si="71"/>
        <v>0</v>
      </c>
      <c r="O4578" s="24"/>
    </row>
    <row r="4579" spans="1:15" ht="15" x14ac:dyDescent="0.2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5">
        <f t="shared" si="71"/>
        <v>0</v>
      </c>
      <c r="O4579" s="24"/>
    </row>
    <row r="4580" spans="1:15" ht="15" x14ac:dyDescent="0.2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5">
        <f t="shared" si="71"/>
        <v>0</v>
      </c>
      <c r="O4580" s="24"/>
    </row>
    <row r="4581" spans="1:15" ht="15" x14ac:dyDescent="0.2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5">
        <f t="shared" si="71"/>
        <v>0</v>
      </c>
      <c r="O4581" s="24"/>
    </row>
    <row r="4582" spans="1:15" ht="15" x14ac:dyDescent="0.2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5">
        <f t="shared" si="71"/>
        <v>0</v>
      </c>
      <c r="O4582" s="24"/>
    </row>
    <row r="4583" spans="1:15" ht="15" x14ac:dyDescent="0.2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5">
        <f t="shared" si="71"/>
        <v>0</v>
      </c>
      <c r="O4583" s="24"/>
    </row>
    <row r="4584" spans="1:15" ht="15" x14ac:dyDescent="0.2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5">
        <f t="shared" si="71"/>
        <v>0</v>
      </c>
      <c r="O4584" s="24"/>
    </row>
    <row r="4585" spans="1:15" ht="15" x14ac:dyDescent="0.2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5">
        <f t="shared" si="71"/>
        <v>0</v>
      </c>
      <c r="O4585" s="24"/>
    </row>
    <row r="4586" spans="1:15" ht="15" x14ac:dyDescent="0.2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5">
        <f t="shared" si="71"/>
        <v>0</v>
      </c>
      <c r="O4586" s="24"/>
    </row>
    <row r="4587" spans="1:15" ht="15" x14ac:dyDescent="0.2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5">
        <f t="shared" si="71"/>
        <v>0</v>
      </c>
      <c r="O4587" s="24"/>
    </row>
    <row r="4588" spans="1:15" ht="15" x14ac:dyDescent="0.2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5">
        <f t="shared" si="71"/>
        <v>0</v>
      </c>
      <c r="O4588" s="24"/>
    </row>
    <row r="4589" spans="1:15" ht="15" x14ac:dyDescent="0.2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5">
        <f t="shared" si="71"/>
        <v>0</v>
      </c>
      <c r="O4589" s="24"/>
    </row>
    <row r="4590" spans="1:15" ht="15" x14ac:dyDescent="0.2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5">
        <f t="shared" si="71"/>
        <v>0</v>
      </c>
      <c r="O4590" s="24"/>
    </row>
    <row r="4591" spans="1:15" ht="15" x14ac:dyDescent="0.2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5">
        <f t="shared" si="71"/>
        <v>0</v>
      </c>
      <c r="O4591" s="24"/>
    </row>
    <row r="4592" spans="1:15" ht="15" x14ac:dyDescent="0.2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5">
        <f t="shared" si="71"/>
        <v>0</v>
      </c>
      <c r="O4592" s="24"/>
    </row>
    <row r="4593" spans="1:15" ht="15" x14ac:dyDescent="0.2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5">
        <f t="shared" si="71"/>
        <v>0</v>
      </c>
      <c r="O4593" s="24"/>
    </row>
    <row r="4594" spans="1:15" ht="15" x14ac:dyDescent="0.2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5">
        <f t="shared" si="71"/>
        <v>0</v>
      </c>
      <c r="O4594" s="24"/>
    </row>
    <row r="4595" spans="1:15" ht="15" x14ac:dyDescent="0.2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5">
        <f t="shared" si="71"/>
        <v>0</v>
      </c>
      <c r="O4595" s="24"/>
    </row>
    <row r="4596" spans="1:15" ht="15" x14ac:dyDescent="0.2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5">
        <f t="shared" si="71"/>
        <v>0</v>
      </c>
      <c r="O4596" s="24"/>
    </row>
    <row r="4597" spans="1:15" ht="15" x14ac:dyDescent="0.2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5">
        <f t="shared" si="71"/>
        <v>0</v>
      </c>
      <c r="O4597" s="24"/>
    </row>
    <row r="4598" spans="1:15" ht="15" x14ac:dyDescent="0.2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5">
        <f t="shared" si="71"/>
        <v>0</v>
      </c>
      <c r="O4598" s="24"/>
    </row>
    <row r="4599" spans="1:15" ht="15" x14ac:dyDescent="0.2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5">
        <f t="shared" si="71"/>
        <v>0</v>
      </c>
      <c r="O4599" s="24"/>
    </row>
    <row r="4600" spans="1:15" ht="15" x14ac:dyDescent="0.2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5">
        <f t="shared" si="71"/>
        <v>0</v>
      </c>
      <c r="O4600" s="24"/>
    </row>
    <row r="4601" spans="1:15" ht="15" x14ac:dyDescent="0.2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5">
        <f t="shared" si="71"/>
        <v>0</v>
      </c>
      <c r="O4601" s="24"/>
    </row>
    <row r="4602" spans="1:15" ht="15" x14ac:dyDescent="0.2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5">
        <f t="shared" si="71"/>
        <v>0</v>
      </c>
      <c r="O4602" s="24"/>
    </row>
    <row r="4603" spans="1:15" ht="15" x14ac:dyDescent="0.2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5">
        <f t="shared" si="71"/>
        <v>0</v>
      </c>
      <c r="O4603" s="24"/>
    </row>
    <row r="4604" spans="1:15" ht="15" x14ac:dyDescent="0.2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5">
        <f t="shared" si="71"/>
        <v>0</v>
      </c>
      <c r="O4604" s="24"/>
    </row>
    <row r="4605" spans="1:15" ht="15" x14ac:dyDescent="0.2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5">
        <f t="shared" si="71"/>
        <v>0</v>
      </c>
      <c r="O4605" s="24"/>
    </row>
    <row r="4606" spans="1:15" ht="15" x14ac:dyDescent="0.2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5">
        <f t="shared" si="71"/>
        <v>0</v>
      </c>
      <c r="O4606" s="24"/>
    </row>
    <row r="4607" spans="1:15" ht="15" x14ac:dyDescent="0.2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5">
        <f t="shared" si="71"/>
        <v>0</v>
      </c>
      <c r="O4607" s="24"/>
    </row>
    <row r="4608" spans="1:15" ht="15" x14ac:dyDescent="0.2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5">
        <f t="shared" si="71"/>
        <v>0</v>
      </c>
      <c r="O4608" s="24"/>
    </row>
    <row r="4609" spans="1:15" ht="15" x14ac:dyDescent="0.2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5">
        <f t="shared" si="71"/>
        <v>0</v>
      </c>
      <c r="O4609" s="24"/>
    </row>
    <row r="4610" spans="1:15" ht="15" x14ac:dyDescent="0.2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5">
        <f t="shared" si="71"/>
        <v>0</v>
      </c>
      <c r="O4610" s="24"/>
    </row>
    <row r="4611" spans="1:15" ht="15" x14ac:dyDescent="0.2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5">
        <f t="shared" ref="N4611:N4674" si="72">IF(AND(B4611="GosUslugi_2LTP",J4611="Вопрос"),1,0)</f>
        <v>0</v>
      </c>
      <c r="O4611" s="24"/>
    </row>
    <row r="4612" spans="1:15" ht="15" x14ac:dyDescent="0.2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5">
        <f t="shared" si="72"/>
        <v>0</v>
      </c>
      <c r="O4612" s="24"/>
    </row>
    <row r="4613" spans="1:15" ht="15" x14ac:dyDescent="0.2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5">
        <f t="shared" si="72"/>
        <v>0</v>
      </c>
      <c r="O4613" s="24"/>
    </row>
    <row r="4614" spans="1:15" ht="15" x14ac:dyDescent="0.2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5">
        <f t="shared" si="72"/>
        <v>0</v>
      </c>
      <c r="O4614" s="24"/>
    </row>
    <row r="4615" spans="1:15" ht="15" x14ac:dyDescent="0.2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5">
        <f t="shared" si="72"/>
        <v>0</v>
      </c>
      <c r="O4615" s="24"/>
    </row>
    <row r="4616" spans="1:15" ht="15" x14ac:dyDescent="0.2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5">
        <f t="shared" si="72"/>
        <v>0</v>
      </c>
      <c r="O4616" s="24"/>
    </row>
    <row r="4617" spans="1:15" ht="15" x14ac:dyDescent="0.2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5">
        <f t="shared" si="72"/>
        <v>0</v>
      </c>
      <c r="O4617" s="24"/>
    </row>
    <row r="4618" spans="1:15" ht="15" x14ac:dyDescent="0.2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5">
        <f t="shared" si="72"/>
        <v>0</v>
      </c>
      <c r="O4618" s="24"/>
    </row>
    <row r="4619" spans="1:15" ht="15" x14ac:dyDescent="0.2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5">
        <f t="shared" si="72"/>
        <v>0</v>
      </c>
      <c r="O4619" s="24"/>
    </row>
    <row r="4620" spans="1:15" ht="15" x14ac:dyDescent="0.2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5">
        <f t="shared" si="72"/>
        <v>0</v>
      </c>
      <c r="O4620" s="24"/>
    </row>
    <row r="4621" spans="1:15" ht="15" x14ac:dyDescent="0.2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5">
        <f t="shared" si="72"/>
        <v>0</v>
      </c>
      <c r="O4621" s="24"/>
    </row>
    <row r="4622" spans="1:15" ht="15" x14ac:dyDescent="0.2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5">
        <f t="shared" si="72"/>
        <v>0</v>
      </c>
      <c r="O4622" s="24"/>
    </row>
    <row r="4623" spans="1:15" ht="15" x14ac:dyDescent="0.2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5">
        <f t="shared" si="72"/>
        <v>0</v>
      </c>
      <c r="O4623" s="24"/>
    </row>
    <row r="4624" spans="1:15" ht="15" x14ac:dyDescent="0.2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5">
        <f t="shared" si="72"/>
        <v>0</v>
      </c>
      <c r="O4624" s="24"/>
    </row>
    <row r="4625" spans="1:15" ht="15" x14ac:dyDescent="0.2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5">
        <f t="shared" si="72"/>
        <v>0</v>
      </c>
      <c r="O4625" s="24"/>
    </row>
    <row r="4626" spans="1:15" ht="15" x14ac:dyDescent="0.2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5">
        <f t="shared" si="72"/>
        <v>0</v>
      </c>
      <c r="O4626" s="24"/>
    </row>
    <row r="4627" spans="1:15" ht="15" x14ac:dyDescent="0.2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5">
        <f t="shared" si="72"/>
        <v>0</v>
      </c>
      <c r="O4627" s="24"/>
    </row>
    <row r="4628" spans="1:15" ht="15" x14ac:dyDescent="0.2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5">
        <f t="shared" si="72"/>
        <v>0</v>
      </c>
      <c r="O4628" s="24"/>
    </row>
    <row r="4629" spans="1:15" ht="15" x14ac:dyDescent="0.2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5">
        <f t="shared" si="72"/>
        <v>0</v>
      </c>
      <c r="O4629" s="24"/>
    </row>
    <row r="4630" spans="1:15" ht="15" x14ac:dyDescent="0.2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5">
        <f t="shared" si="72"/>
        <v>0</v>
      </c>
      <c r="O4630" s="24"/>
    </row>
    <row r="4631" spans="1:15" ht="15" x14ac:dyDescent="0.2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5">
        <f t="shared" si="72"/>
        <v>0</v>
      </c>
      <c r="O4631" s="24"/>
    </row>
    <row r="4632" spans="1:15" ht="15" x14ac:dyDescent="0.2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5">
        <f t="shared" si="72"/>
        <v>0</v>
      </c>
      <c r="O4632" s="24"/>
    </row>
    <row r="4633" spans="1:15" ht="15" x14ac:dyDescent="0.2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5">
        <f t="shared" si="72"/>
        <v>0</v>
      </c>
      <c r="O4633" s="24"/>
    </row>
    <row r="4634" spans="1:15" ht="15" x14ac:dyDescent="0.2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5">
        <f t="shared" si="72"/>
        <v>0</v>
      </c>
      <c r="O4634" s="24"/>
    </row>
    <row r="4635" spans="1:15" ht="15" x14ac:dyDescent="0.2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5">
        <f t="shared" si="72"/>
        <v>0</v>
      </c>
      <c r="O4635" s="24"/>
    </row>
    <row r="4636" spans="1:15" ht="15" x14ac:dyDescent="0.2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5">
        <f t="shared" si="72"/>
        <v>0</v>
      </c>
      <c r="O4636" s="24"/>
    </row>
    <row r="4637" spans="1:15" ht="15" x14ac:dyDescent="0.2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5">
        <f t="shared" si="72"/>
        <v>0</v>
      </c>
      <c r="O4637" s="24"/>
    </row>
    <row r="4638" spans="1:15" ht="15" x14ac:dyDescent="0.2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5">
        <f t="shared" si="72"/>
        <v>0</v>
      </c>
      <c r="O4638" s="24"/>
    </row>
    <row r="4639" spans="1:15" ht="15" x14ac:dyDescent="0.2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5">
        <f t="shared" si="72"/>
        <v>0</v>
      </c>
      <c r="O4639" s="24"/>
    </row>
    <row r="4640" spans="1:15" ht="15" x14ac:dyDescent="0.2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5">
        <f t="shared" si="72"/>
        <v>0</v>
      </c>
      <c r="O4640" s="24"/>
    </row>
    <row r="4641" spans="1:15" ht="15" x14ac:dyDescent="0.2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5">
        <f t="shared" si="72"/>
        <v>1</v>
      </c>
      <c r="O4641" s="24"/>
    </row>
    <row r="4642" spans="1:15" ht="15" x14ac:dyDescent="0.2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5">
        <f t="shared" si="72"/>
        <v>0</v>
      </c>
      <c r="O4642" s="24"/>
    </row>
    <row r="4643" spans="1:15" ht="15" x14ac:dyDescent="0.2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5">
        <f t="shared" si="72"/>
        <v>0</v>
      </c>
      <c r="O4643" s="24"/>
    </row>
    <row r="4644" spans="1:15" ht="15" x14ac:dyDescent="0.2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5">
        <f t="shared" si="72"/>
        <v>0</v>
      </c>
      <c r="O4644" s="24"/>
    </row>
    <row r="4645" spans="1:15" ht="15" x14ac:dyDescent="0.2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5">
        <f t="shared" si="72"/>
        <v>0</v>
      </c>
      <c r="O4645" s="24"/>
    </row>
    <row r="4646" spans="1:15" ht="15" x14ac:dyDescent="0.2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5">
        <f t="shared" si="72"/>
        <v>0</v>
      </c>
      <c r="O4646" s="24"/>
    </row>
    <row r="4647" spans="1:15" ht="15" x14ac:dyDescent="0.2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5">
        <f t="shared" si="72"/>
        <v>0</v>
      </c>
      <c r="O4647" s="24"/>
    </row>
    <row r="4648" spans="1:15" ht="15" x14ac:dyDescent="0.2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5">
        <f t="shared" si="72"/>
        <v>0</v>
      </c>
      <c r="O4648" s="24"/>
    </row>
    <row r="4649" spans="1:15" ht="15" x14ac:dyDescent="0.2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5">
        <f t="shared" si="72"/>
        <v>0</v>
      </c>
      <c r="O4649" s="24"/>
    </row>
    <row r="4650" spans="1:15" ht="15" x14ac:dyDescent="0.2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5">
        <f t="shared" si="72"/>
        <v>0</v>
      </c>
      <c r="O4650" s="24"/>
    </row>
    <row r="4651" spans="1:15" ht="15" x14ac:dyDescent="0.2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5">
        <f t="shared" si="72"/>
        <v>0</v>
      </c>
      <c r="O4651" s="24"/>
    </row>
    <row r="4652" spans="1:15" ht="15" x14ac:dyDescent="0.2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5">
        <f t="shared" si="72"/>
        <v>0</v>
      </c>
      <c r="O4652" s="24"/>
    </row>
    <row r="4653" spans="1:15" ht="15" x14ac:dyDescent="0.2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5">
        <f t="shared" si="72"/>
        <v>0</v>
      </c>
      <c r="O4653" s="24"/>
    </row>
    <row r="4654" spans="1:15" ht="15" x14ac:dyDescent="0.2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5">
        <f t="shared" si="72"/>
        <v>0</v>
      </c>
      <c r="O4654" s="24"/>
    </row>
    <row r="4655" spans="1:15" ht="15" x14ac:dyDescent="0.2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5">
        <f t="shared" si="72"/>
        <v>0</v>
      </c>
      <c r="O4655" s="24"/>
    </row>
    <row r="4656" spans="1:15" ht="15" x14ac:dyDescent="0.2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5">
        <f t="shared" si="72"/>
        <v>0</v>
      </c>
      <c r="O4656" s="24"/>
    </row>
    <row r="4657" spans="1:15" ht="15" x14ac:dyDescent="0.2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5">
        <f t="shared" si="72"/>
        <v>0</v>
      </c>
      <c r="O4657" s="24"/>
    </row>
    <row r="4658" spans="1:15" ht="15" x14ac:dyDescent="0.2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5">
        <f t="shared" si="72"/>
        <v>0</v>
      </c>
      <c r="O4658" s="24"/>
    </row>
    <row r="4659" spans="1:15" ht="15" x14ac:dyDescent="0.2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5">
        <f t="shared" si="72"/>
        <v>0</v>
      </c>
      <c r="O4659" s="24"/>
    </row>
    <row r="4660" spans="1:15" ht="15" x14ac:dyDescent="0.2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5">
        <f t="shared" si="72"/>
        <v>0</v>
      </c>
      <c r="O4660" s="24"/>
    </row>
    <row r="4661" spans="1:15" ht="15" x14ac:dyDescent="0.2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5">
        <f t="shared" si="72"/>
        <v>0</v>
      </c>
      <c r="O4661" s="24"/>
    </row>
    <row r="4662" spans="1:15" ht="15" x14ac:dyDescent="0.2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5">
        <f t="shared" si="72"/>
        <v>0</v>
      </c>
      <c r="O4662" s="24"/>
    </row>
    <row r="4663" spans="1:15" ht="15" x14ac:dyDescent="0.2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5">
        <f t="shared" si="72"/>
        <v>0</v>
      </c>
      <c r="O4663" s="24"/>
    </row>
    <row r="4664" spans="1:15" ht="15" x14ac:dyDescent="0.2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5">
        <f t="shared" si="72"/>
        <v>0</v>
      </c>
      <c r="O4664" s="24"/>
    </row>
    <row r="4665" spans="1:15" ht="15" x14ac:dyDescent="0.2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5">
        <f t="shared" si="72"/>
        <v>0</v>
      </c>
      <c r="O4665" s="24"/>
    </row>
    <row r="4666" spans="1:15" ht="15" x14ac:dyDescent="0.2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5">
        <f t="shared" si="72"/>
        <v>0</v>
      </c>
      <c r="O4666" s="24"/>
    </row>
    <row r="4667" spans="1:15" ht="15" x14ac:dyDescent="0.2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5">
        <f t="shared" si="72"/>
        <v>0</v>
      </c>
      <c r="O4667" s="24"/>
    </row>
    <row r="4668" spans="1:15" ht="15" x14ac:dyDescent="0.2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5">
        <f t="shared" si="72"/>
        <v>0</v>
      </c>
      <c r="O4668" s="24"/>
    </row>
    <row r="4669" spans="1:15" ht="15" x14ac:dyDescent="0.2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5">
        <f t="shared" si="72"/>
        <v>0</v>
      </c>
      <c r="O4669" s="24"/>
    </row>
    <row r="4670" spans="1:15" ht="15" x14ac:dyDescent="0.2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5">
        <f t="shared" si="72"/>
        <v>0</v>
      </c>
      <c r="O4670" s="24"/>
    </row>
    <row r="4671" spans="1:15" ht="15" x14ac:dyDescent="0.2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5">
        <f t="shared" si="72"/>
        <v>0</v>
      </c>
      <c r="O4671" s="24"/>
    </row>
    <row r="4672" spans="1:15" ht="15" x14ac:dyDescent="0.2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5">
        <f t="shared" si="72"/>
        <v>0</v>
      </c>
      <c r="O4672" s="24"/>
    </row>
    <row r="4673" spans="1:15" ht="15" x14ac:dyDescent="0.2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5">
        <f t="shared" si="72"/>
        <v>0</v>
      </c>
      <c r="O4673" s="24"/>
    </row>
    <row r="4674" spans="1:15" ht="15" x14ac:dyDescent="0.2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5">
        <f t="shared" si="72"/>
        <v>0</v>
      </c>
      <c r="O4674" s="24"/>
    </row>
    <row r="4675" spans="1:15" ht="15" x14ac:dyDescent="0.2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5">
        <f t="shared" ref="N4675:N4738" si="73">IF(AND(B4675="GosUslugi_2LTP",J4675="Вопрос"),1,0)</f>
        <v>0</v>
      </c>
      <c r="O4675" s="24"/>
    </row>
    <row r="4676" spans="1:15" ht="15" x14ac:dyDescent="0.2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5">
        <f t="shared" si="73"/>
        <v>0</v>
      </c>
      <c r="O4676" s="24"/>
    </row>
    <row r="4677" spans="1:15" ht="15" x14ac:dyDescent="0.2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5">
        <f t="shared" si="73"/>
        <v>0</v>
      </c>
      <c r="O4677" s="24"/>
    </row>
    <row r="4678" spans="1:15" ht="15" x14ac:dyDescent="0.2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5">
        <f t="shared" si="73"/>
        <v>0</v>
      </c>
      <c r="O4678" s="24"/>
    </row>
    <row r="4679" spans="1:15" ht="15" x14ac:dyDescent="0.2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5">
        <f t="shared" si="73"/>
        <v>0</v>
      </c>
      <c r="O4679" s="24"/>
    </row>
    <row r="4680" spans="1:15" ht="15" x14ac:dyDescent="0.2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5">
        <f t="shared" si="73"/>
        <v>0</v>
      </c>
      <c r="O4680" s="24"/>
    </row>
    <row r="4681" spans="1:15" ht="15" x14ac:dyDescent="0.2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5">
        <f t="shared" si="73"/>
        <v>0</v>
      </c>
      <c r="O4681" s="24"/>
    </row>
    <row r="4682" spans="1:15" ht="15" x14ac:dyDescent="0.2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5">
        <f t="shared" si="73"/>
        <v>0</v>
      </c>
      <c r="O4682" s="24"/>
    </row>
    <row r="4683" spans="1:15" ht="15" x14ac:dyDescent="0.2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5">
        <f t="shared" si="73"/>
        <v>0</v>
      </c>
      <c r="O4683" s="24"/>
    </row>
    <row r="4684" spans="1:15" ht="15" x14ac:dyDescent="0.2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5">
        <f t="shared" si="73"/>
        <v>0</v>
      </c>
      <c r="O4684" s="24"/>
    </row>
    <row r="4685" spans="1:15" ht="15" x14ac:dyDescent="0.2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5">
        <f t="shared" si="73"/>
        <v>0</v>
      </c>
      <c r="O4685" s="24"/>
    </row>
    <row r="4686" spans="1:15" ht="15" x14ac:dyDescent="0.2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5">
        <f t="shared" si="73"/>
        <v>0</v>
      </c>
      <c r="O4686" s="24"/>
    </row>
    <row r="4687" spans="1:15" ht="15" x14ac:dyDescent="0.2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5">
        <f t="shared" si="73"/>
        <v>0</v>
      </c>
      <c r="O4687" s="24"/>
    </row>
    <row r="4688" spans="1:15" ht="15" x14ac:dyDescent="0.2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5">
        <f t="shared" si="73"/>
        <v>0</v>
      </c>
      <c r="O4688" s="24"/>
    </row>
    <row r="4689" spans="1:15" ht="15" x14ac:dyDescent="0.2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5">
        <f t="shared" si="73"/>
        <v>0</v>
      </c>
      <c r="O4689" s="24"/>
    </row>
    <row r="4690" spans="1:15" ht="15" x14ac:dyDescent="0.2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5">
        <f t="shared" si="73"/>
        <v>0</v>
      </c>
      <c r="O4690" s="24"/>
    </row>
    <row r="4691" spans="1:15" ht="15" x14ac:dyDescent="0.2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5">
        <f t="shared" si="73"/>
        <v>0</v>
      </c>
      <c r="O4691" s="24"/>
    </row>
    <row r="4692" spans="1:15" ht="15" x14ac:dyDescent="0.2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5">
        <f t="shared" si="73"/>
        <v>0</v>
      </c>
      <c r="O4692" s="24"/>
    </row>
    <row r="4693" spans="1:15" ht="15" x14ac:dyDescent="0.2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5">
        <f t="shared" si="73"/>
        <v>0</v>
      </c>
      <c r="O4693" s="24"/>
    </row>
    <row r="4694" spans="1:15" ht="15" x14ac:dyDescent="0.2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5">
        <f t="shared" si="73"/>
        <v>0</v>
      </c>
      <c r="O4694" s="24"/>
    </row>
    <row r="4695" spans="1:15" ht="15" x14ac:dyDescent="0.2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5">
        <f t="shared" si="73"/>
        <v>0</v>
      </c>
      <c r="O4695" s="24"/>
    </row>
    <row r="4696" spans="1:15" ht="15" x14ac:dyDescent="0.2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5">
        <f t="shared" si="73"/>
        <v>0</v>
      </c>
      <c r="O4696" s="24"/>
    </row>
    <row r="4697" spans="1:15" ht="15" x14ac:dyDescent="0.2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5">
        <f t="shared" si="73"/>
        <v>0</v>
      </c>
      <c r="O4697" s="24"/>
    </row>
    <row r="4698" spans="1:15" ht="15" x14ac:dyDescent="0.2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5">
        <f t="shared" si="73"/>
        <v>0</v>
      </c>
      <c r="O4698" s="24"/>
    </row>
    <row r="4699" spans="1:15" ht="15" x14ac:dyDescent="0.2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5">
        <f t="shared" si="73"/>
        <v>0</v>
      </c>
      <c r="O4699" s="24"/>
    </row>
    <row r="4700" spans="1:15" ht="15" x14ac:dyDescent="0.2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5">
        <f t="shared" si="73"/>
        <v>0</v>
      </c>
      <c r="O4700" s="24"/>
    </row>
    <row r="4701" spans="1:15" ht="15" x14ac:dyDescent="0.2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5">
        <f t="shared" si="73"/>
        <v>0</v>
      </c>
      <c r="O4701" s="24"/>
    </row>
    <row r="4702" spans="1:15" ht="15" x14ac:dyDescent="0.2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5">
        <f t="shared" si="73"/>
        <v>0</v>
      </c>
      <c r="O4702" s="24"/>
    </row>
    <row r="4703" spans="1:15" ht="15" x14ac:dyDescent="0.2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5">
        <f t="shared" si="73"/>
        <v>0</v>
      </c>
      <c r="O4703" s="24"/>
    </row>
    <row r="4704" spans="1:15" ht="15" x14ac:dyDescent="0.2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5">
        <f t="shared" si="73"/>
        <v>0</v>
      </c>
      <c r="O4704" s="24"/>
    </row>
    <row r="4705" spans="1:15" ht="15" x14ac:dyDescent="0.2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5">
        <f t="shared" si="73"/>
        <v>0</v>
      </c>
      <c r="O4705" s="24"/>
    </row>
    <row r="4706" spans="1:15" ht="15" x14ac:dyDescent="0.2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5">
        <f t="shared" si="73"/>
        <v>0</v>
      </c>
      <c r="O4706" s="24"/>
    </row>
    <row r="4707" spans="1:15" ht="15" x14ac:dyDescent="0.2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5">
        <f t="shared" si="73"/>
        <v>0</v>
      </c>
      <c r="O4707" s="24"/>
    </row>
    <row r="4708" spans="1:15" ht="15" x14ac:dyDescent="0.2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5">
        <f t="shared" si="73"/>
        <v>0</v>
      </c>
      <c r="O4708" s="24"/>
    </row>
    <row r="4709" spans="1:15" ht="15" x14ac:dyDescent="0.2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5">
        <f t="shared" si="73"/>
        <v>0</v>
      </c>
      <c r="O4709" s="24"/>
    </row>
    <row r="4710" spans="1:15" ht="15" x14ac:dyDescent="0.2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5">
        <f t="shared" si="73"/>
        <v>0</v>
      </c>
      <c r="O4710" s="24"/>
    </row>
    <row r="4711" spans="1:15" ht="15" x14ac:dyDescent="0.2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5">
        <f t="shared" si="73"/>
        <v>0</v>
      </c>
      <c r="O4711" s="24"/>
    </row>
    <row r="4712" spans="1:15" ht="15" x14ac:dyDescent="0.2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5">
        <f t="shared" si="73"/>
        <v>0</v>
      </c>
      <c r="O4712" s="24"/>
    </row>
    <row r="4713" spans="1:15" ht="15" x14ac:dyDescent="0.2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5">
        <f t="shared" si="73"/>
        <v>0</v>
      </c>
      <c r="O4713" s="24"/>
    </row>
    <row r="4714" spans="1:15" ht="15" x14ac:dyDescent="0.2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5">
        <f t="shared" si="73"/>
        <v>0</v>
      </c>
      <c r="O4714" s="24"/>
    </row>
    <row r="4715" spans="1:15" ht="15" x14ac:dyDescent="0.2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5">
        <f t="shared" si="73"/>
        <v>0</v>
      </c>
      <c r="O4715" s="24"/>
    </row>
    <row r="4716" spans="1:15" ht="15" x14ac:dyDescent="0.2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5">
        <f t="shared" si="73"/>
        <v>0</v>
      </c>
      <c r="O4716" s="24"/>
    </row>
    <row r="4717" spans="1:15" ht="15" x14ac:dyDescent="0.2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5">
        <f t="shared" si="73"/>
        <v>0</v>
      </c>
      <c r="O4717" s="24"/>
    </row>
    <row r="4718" spans="1:15" ht="15" x14ac:dyDescent="0.2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5">
        <f t="shared" si="73"/>
        <v>0</v>
      </c>
      <c r="O4718" s="24"/>
    </row>
    <row r="4719" spans="1:15" ht="15" x14ac:dyDescent="0.2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5">
        <f t="shared" si="73"/>
        <v>0</v>
      </c>
      <c r="O4719" s="24"/>
    </row>
    <row r="4720" spans="1:15" ht="15" x14ac:dyDescent="0.2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5">
        <f t="shared" si="73"/>
        <v>0</v>
      </c>
      <c r="O4720" s="24"/>
    </row>
    <row r="4721" spans="1:15" ht="15" x14ac:dyDescent="0.2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5">
        <f t="shared" si="73"/>
        <v>0</v>
      </c>
      <c r="O4721" s="24"/>
    </row>
    <row r="4722" spans="1:15" ht="15" x14ac:dyDescent="0.2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5">
        <f t="shared" si="73"/>
        <v>0</v>
      </c>
      <c r="O4722" s="24"/>
    </row>
    <row r="4723" spans="1:15" ht="15" x14ac:dyDescent="0.2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5">
        <f t="shared" si="73"/>
        <v>0</v>
      </c>
      <c r="O4723" s="24"/>
    </row>
    <row r="4724" spans="1:15" ht="15" x14ac:dyDescent="0.2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5">
        <f t="shared" si="73"/>
        <v>0</v>
      </c>
      <c r="O4724" s="24"/>
    </row>
    <row r="4725" spans="1:15" ht="15" x14ac:dyDescent="0.2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5">
        <f t="shared" si="73"/>
        <v>0</v>
      </c>
      <c r="O4725" s="24"/>
    </row>
    <row r="4726" spans="1:15" ht="15" x14ac:dyDescent="0.2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5">
        <f t="shared" si="73"/>
        <v>0</v>
      </c>
      <c r="O4726" s="24"/>
    </row>
    <row r="4727" spans="1:15" ht="15" x14ac:dyDescent="0.2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5">
        <f t="shared" si="73"/>
        <v>0</v>
      </c>
      <c r="O4727" s="24"/>
    </row>
    <row r="4728" spans="1:15" ht="15" x14ac:dyDescent="0.2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5">
        <f t="shared" si="73"/>
        <v>0</v>
      </c>
      <c r="O4728" s="24"/>
    </row>
    <row r="4729" spans="1:15" ht="15" x14ac:dyDescent="0.2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5">
        <f t="shared" si="73"/>
        <v>0</v>
      </c>
      <c r="O4729" s="24"/>
    </row>
    <row r="4730" spans="1:15" ht="15" x14ac:dyDescent="0.2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5">
        <f t="shared" si="73"/>
        <v>0</v>
      </c>
      <c r="O4730" s="24"/>
    </row>
    <row r="4731" spans="1:15" ht="15" x14ac:dyDescent="0.2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5">
        <f t="shared" si="73"/>
        <v>0</v>
      </c>
      <c r="O4731" s="24"/>
    </row>
    <row r="4732" spans="1:15" ht="15" x14ac:dyDescent="0.2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5">
        <f t="shared" si="73"/>
        <v>0</v>
      </c>
      <c r="O4732" s="24"/>
    </row>
    <row r="4733" spans="1:15" ht="15" x14ac:dyDescent="0.2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5">
        <f t="shared" si="73"/>
        <v>0</v>
      </c>
      <c r="O4733" s="24"/>
    </row>
    <row r="4734" spans="1:15" ht="15" x14ac:dyDescent="0.2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5">
        <f t="shared" si="73"/>
        <v>0</v>
      </c>
      <c r="O4734" s="24"/>
    </row>
    <row r="4735" spans="1:15" ht="15" x14ac:dyDescent="0.2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5">
        <f t="shared" si="73"/>
        <v>0</v>
      </c>
      <c r="O4735" s="24"/>
    </row>
    <row r="4736" spans="1:15" ht="15" x14ac:dyDescent="0.2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5">
        <f t="shared" si="73"/>
        <v>0</v>
      </c>
      <c r="O4736" s="24"/>
    </row>
    <row r="4737" spans="1:15" ht="15" x14ac:dyDescent="0.2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5">
        <f t="shared" si="73"/>
        <v>0</v>
      </c>
      <c r="O4737" s="24"/>
    </row>
    <row r="4738" spans="1:15" ht="15" x14ac:dyDescent="0.2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5">
        <f t="shared" si="73"/>
        <v>0</v>
      </c>
      <c r="O4738" s="24"/>
    </row>
    <row r="4739" spans="1:15" ht="15" x14ac:dyDescent="0.2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5">
        <f t="shared" ref="N4739:N4802" si="74">IF(AND(B4739="GosUslugi_2LTP",J4739="Вопрос"),1,0)</f>
        <v>0</v>
      </c>
      <c r="O4739" s="24"/>
    </row>
    <row r="4740" spans="1:15" ht="15" x14ac:dyDescent="0.2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5">
        <f t="shared" si="74"/>
        <v>0</v>
      </c>
      <c r="O4740" s="24"/>
    </row>
    <row r="4741" spans="1:15" ht="15" x14ac:dyDescent="0.2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5">
        <f t="shared" si="74"/>
        <v>0</v>
      </c>
      <c r="O4741" s="24"/>
    </row>
    <row r="4742" spans="1:15" ht="15" x14ac:dyDescent="0.2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5">
        <f t="shared" si="74"/>
        <v>0</v>
      </c>
      <c r="O4742" s="24"/>
    </row>
    <row r="4743" spans="1:15" ht="15" x14ac:dyDescent="0.2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5">
        <f t="shared" si="74"/>
        <v>0</v>
      </c>
      <c r="O4743" s="24"/>
    </row>
    <row r="4744" spans="1:15" ht="15" x14ac:dyDescent="0.2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5">
        <f t="shared" si="74"/>
        <v>0</v>
      </c>
      <c r="O4744" s="24"/>
    </row>
    <row r="4745" spans="1:15" ht="15" x14ac:dyDescent="0.2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5">
        <f t="shared" si="74"/>
        <v>0</v>
      </c>
      <c r="O4745" s="24"/>
    </row>
    <row r="4746" spans="1:15" ht="15" x14ac:dyDescent="0.2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5">
        <f t="shared" si="74"/>
        <v>0</v>
      </c>
      <c r="O4746" s="24"/>
    </row>
    <row r="4747" spans="1:15" ht="15" x14ac:dyDescent="0.2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5">
        <f t="shared" si="74"/>
        <v>0</v>
      </c>
      <c r="O4747" s="24"/>
    </row>
    <row r="4748" spans="1:15" ht="15" x14ac:dyDescent="0.2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5">
        <f t="shared" si="74"/>
        <v>0</v>
      </c>
      <c r="O4748" s="24"/>
    </row>
    <row r="4749" spans="1:15" ht="15" x14ac:dyDescent="0.2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5">
        <f t="shared" si="74"/>
        <v>0</v>
      </c>
      <c r="O4749" s="24"/>
    </row>
    <row r="4750" spans="1:15" ht="15" x14ac:dyDescent="0.2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5">
        <f t="shared" si="74"/>
        <v>0</v>
      </c>
      <c r="O4750" s="24"/>
    </row>
    <row r="4751" spans="1:15" ht="15" x14ac:dyDescent="0.2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5">
        <f t="shared" si="74"/>
        <v>0</v>
      </c>
      <c r="O4751" s="24"/>
    </row>
    <row r="4752" spans="1:15" ht="15" x14ac:dyDescent="0.2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5">
        <f t="shared" si="74"/>
        <v>0</v>
      </c>
      <c r="O4752" s="24"/>
    </row>
    <row r="4753" spans="1:15" ht="15" x14ac:dyDescent="0.2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5">
        <f t="shared" si="74"/>
        <v>0</v>
      </c>
      <c r="O4753" s="24"/>
    </row>
    <row r="4754" spans="1:15" ht="15" x14ac:dyDescent="0.2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5">
        <f t="shared" si="74"/>
        <v>0</v>
      </c>
      <c r="O4754" s="24"/>
    </row>
    <row r="4755" spans="1:15" ht="15" x14ac:dyDescent="0.2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5">
        <f t="shared" si="74"/>
        <v>0</v>
      </c>
      <c r="O4755" s="24"/>
    </row>
    <row r="4756" spans="1:15" ht="15" x14ac:dyDescent="0.2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5">
        <f t="shared" si="74"/>
        <v>0</v>
      </c>
      <c r="O4756" s="24"/>
    </row>
    <row r="4757" spans="1:15" ht="15" x14ac:dyDescent="0.2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5">
        <f t="shared" si="74"/>
        <v>0</v>
      </c>
      <c r="O4757" s="24"/>
    </row>
    <row r="4758" spans="1:15" ht="15" x14ac:dyDescent="0.2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5">
        <f t="shared" si="74"/>
        <v>0</v>
      </c>
      <c r="O4758" s="24"/>
    </row>
    <row r="4759" spans="1:15" ht="15" x14ac:dyDescent="0.2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5">
        <f t="shared" si="74"/>
        <v>0</v>
      </c>
      <c r="O4759" s="24"/>
    </row>
    <row r="4760" spans="1:15" ht="15" x14ac:dyDescent="0.2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5">
        <f t="shared" si="74"/>
        <v>0</v>
      </c>
      <c r="O4760" s="24"/>
    </row>
    <row r="4761" spans="1:15" ht="15" x14ac:dyDescent="0.2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5">
        <f t="shared" si="74"/>
        <v>0</v>
      </c>
      <c r="O4761" s="24"/>
    </row>
    <row r="4762" spans="1:15" ht="15" x14ac:dyDescent="0.2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5">
        <f t="shared" si="74"/>
        <v>0</v>
      </c>
      <c r="O4762" s="24"/>
    </row>
    <row r="4763" spans="1:15" ht="15" x14ac:dyDescent="0.2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5">
        <f t="shared" si="74"/>
        <v>0</v>
      </c>
      <c r="O4763" s="24"/>
    </row>
    <row r="4764" spans="1:15" ht="15" x14ac:dyDescent="0.2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5">
        <f t="shared" si="74"/>
        <v>0</v>
      </c>
      <c r="O4764" s="24"/>
    </row>
    <row r="4765" spans="1:15" ht="15" x14ac:dyDescent="0.2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5">
        <f t="shared" si="74"/>
        <v>0</v>
      </c>
      <c r="O4765" s="24"/>
    </row>
    <row r="4766" spans="1:15" ht="15" x14ac:dyDescent="0.2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5">
        <f t="shared" si="74"/>
        <v>0</v>
      </c>
      <c r="O4766" s="24"/>
    </row>
    <row r="4767" spans="1:15" ht="15" x14ac:dyDescent="0.2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5">
        <f t="shared" si="74"/>
        <v>0</v>
      </c>
      <c r="O4767" s="24"/>
    </row>
    <row r="4768" spans="1:15" ht="15" x14ac:dyDescent="0.2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5">
        <f t="shared" si="74"/>
        <v>0</v>
      </c>
      <c r="O4768" s="24"/>
    </row>
    <row r="4769" spans="1:15" ht="15" x14ac:dyDescent="0.2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5">
        <f t="shared" si="74"/>
        <v>0</v>
      </c>
      <c r="O4769" s="24"/>
    </row>
    <row r="4770" spans="1:15" ht="15" x14ac:dyDescent="0.2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5">
        <f t="shared" si="74"/>
        <v>0</v>
      </c>
      <c r="O4770" s="24"/>
    </row>
    <row r="4771" spans="1:15" ht="15" x14ac:dyDescent="0.2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5">
        <f t="shared" si="74"/>
        <v>0</v>
      </c>
      <c r="O4771" s="24"/>
    </row>
    <row r="4772" spans="1:15" ht="15" x14ac:dyDescent="0.2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5">
        <f t="shared" si="74"/>
        <v>0</v>
      </c>
      <c r="O4772" s="24"/>
    </row>
    <row r="4773" spans="1:15" ht="15" x14ac:dyDescent="0.2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5">
        <f t="shared" si="74"/>
        <v>0</v>
      </c>
      <c r="O4773" s="24"/>
    </row>
    <row r="4774" spans="1:15" ht="15" x14ac:dyDescent="0.2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5">
        <f t="shared" si="74"/>
        <v>0</v>
      </c>
      <c r="O4774" s="24"/>
    </row>
    <row r="4775" spans="1:15" ht="15" x14ac:dyDescent="0.2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5">
        <f t="shared" si="74"/>
        <v>0</v>
      </c>
      <c r="O4775" s="24"/>
    </row>
    <row r="4776" spans="1:15" ht="15" x14ac:dyDescent="0.2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5">
        <f t="shared" si="74"/>
        <v>0</v>
      </c>
      <c r="O4776" s="24"/>
    </row>
    <row r="4777" spans="1:15" ht="15" x14ac:dyDescent="0.2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5">
        <f t="shared" si="74"/>
        <v>1</v>
      </c>
      <c r="O4777" s="24"/>
    </row>
    <row r="4778" spans="1:15" ht="15" x14ac:dyDescent="0.2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5">
        <f t="shared" si="74"/>
        <v>0</v>
      </c>
      <c r="O4778" s="24"/>
    </row>
    <row r="4779" spans="1:15" ht="15" x14ac:dyDescent="0.2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5">
        <f t="shared" si="74"/>
        <v>0</v>
      </c>
      <c r="O4779" s="24"/>
    </row>
    <row r="4780" spans="1:15" ht="15" x14ac:dyDescent="0.2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5">
        <f t="shared" si="74"/>
        <v>0</v>
      </c>
      <c r="O4780" s="24"/>
    </row>
    <row r="4781" spans="1:15" ht="15" x14ac:dyDescent="0.2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5">
        <f t="shared" si="74"/>
        <v>0</v>
      </c>
      <c r="O4781" s="24"/>
    </row>
    <row r="4782" spans="1:15" ht="15" x14ac:dyDescent="0.2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5">
        <f t="shared" si="74"/>
        <v>0</v>
      </c>
      <c r="O4782" s="24"/>
    </row>
    <row r="4783" spans="1:15" ht="15" x14ac:dyDescent="0.2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5">
        <f t="shared" si="74"/>
        <v>0</v>
      </c>
      <c r="O4783" s="24"/>
    </row>
    <row r="4784" spans="1:15" ht="15" x14ac:dyDescent="0.2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5">
        <f t="shared" si="74"/>
        <v>0</v>
      </c>
      <c r="O4784" s="24"/>
    </row>
    <row r="4785" spans="1:15" ht="15" x14ac:dyDescent="0.2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5">
        <f t="shared" si="74"/>
        <v>0</v>
      </c>
      <c r="O4785" s="24"/>
    </row>
    <row r="4786" spans="1:15" ht="15" x14ac:dyDescent="0.2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5">
        <f t="shared" si="74"/>
        <v>0</v>
      </c>
      <c r="O4786" s="24"/>
    </row>
    <row r="4787" spans="1:15" ht="15" x14ac:dyDescent="0.2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5">
        <f t="shared" si="74"/>
        <v>0</v>
      </c>
      <c r="O4787" s="24"/>
    </row>
    <row r="4788" spans="1:15" ht="15" x14ac:dyDescent="0.2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5">
        <f t="shared" si="74"/>
        <v>0</v>
      </c>
      <c r="O4788" s="24"/>
    </row>
    <row r="4789" spans="1:15" ht="15" x14ac:dyDescent="0.2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5">
        <f t="shared" si="74"/>
        <v>0</v>
      </c>
      <c r="O4789" s="24"/>
    </row>
    <row r="4790" spans="1:15" ht="15" x14ac:dyDescent="0.2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5">
        <f t="shared" si="74"/>
        <v>0</v>
      </c>
      <c r="O4790" s="24"/>
    </row>
    <row r="4791" spans="1:15" ht="15" x14ac:dyDescent="0.2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5">
        <f t="shared" si="74"/>
        <v>0</v>
      </c>
      <c r="O4791" s="24"/>
    </row>
    <row r="4792" spans="1:15" ht="15" x14ac:dyDescent="0.2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5">
        <f t="shared" si="74"/>
        <v>0</v>
      </c>
      <c r="O4792" s="24"/>
    </row>
    <row r="4793" spans="1:15" ht="15" x14ac:dyDescent="0.2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5">
        <f t="shared" si="74"/>
        <v>0</v>
      </c>
      <c r="O4793" s="24"/>
    </row>
    <row r="4794" spans="1:15" ht="15" x14ac:dyDescent="0.2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5">
        <f t="shared" si="74"/>
        <v>0</v>
      </c>
      <c r="O4794" s="24"/>
    </row>
    <row r="4795" spans="1:15" ht="15" x14ac:dyDescent="0.2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5">
        <f t="shared" si="74"/>
        <v>0</v>
      </c>
      <c r="O4795" s="24"/>
    </row>
    <row r="4796" spans="1:15" ht="15" x14ac:dyDescent="0.2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5">
        <f t="shared" si="74"/>
        <v>0</v>
      </c>
      <c r="O4796" s="24"/>
    </row>
    <row r="4797" spans="1:15" ht="15" x14ac:dyDescent="0.2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5">
        <f t="shared" si="74"/>
        <v>0</v>
      </c>
      <c r="O4797" s="24"/>
    </row>
    <row r="4798" spans="1:15" ht="15" x14ac:dyDescent="0.2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5">
        <f t="shared" si="74"/>
        <v>0</v>
      </c>
      <c r="O4798" s="24"/>
    </row>
    <row r="4799" spans="1:15" ht="15" x14ac:dyDescent="0.2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5">
        <f t="shared" si="74"/>
        <v>0</v>
      </c>
      <c r="O4799" s="24"/>
    </row>
    <row r="4800" spans="1:15" ht="15" x14ac:dyDescent="0.2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5">
        <f t="shared" si="74"/>
        <v>0</v>
      </c>
      <c r="O4800" s="24"/>
    </row>
    <row r="4801" spans="1:15" ht="15" x14ac:dyDescent="0.2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5">
        <f t="shared" si="74"/>
        <v>0</v>
      </c>
      <c r="O4801" s="24"/>
    </row>
    <row r="4802" spans="1:15" ht="15" x14ac:dyDescent="0.2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5">
        <f t="shared" si="74"/>
        <v>0</v>
      </c>
      <c r="O4802" s="24"/>
    </row>
    <row r="4803" spans="1:15" ht="15" x14ac:dyDescent="0.2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5">
        <f t="shared" ref="N4803:N4866" si="75">IF(AND(B4803="GosUslugi_2LTP",J4803="Вопрос"),1,0)</f>
        <v>0</v>
      </c>
      <c r="O4803" s="24"/>
    </row>
    <row r="4804" spans="1:15" ht="15" x14ac:dyDescent="0.2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5">
        <f t="shared" si="75"/>
        <v>0</v>
      </c>
      <c r="O4804" s="24"/>
    </row>
    <row r="4805" spans="1:15" ht="15" x14ac:dyDescent="0.2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5">
        <f t="shared" si="75"/>
        <v>0</v>
      </c>
      <c r="O4805" s="24"/>
    </row>
    <row r="4806" spans="1:15" ht="15" x14ac:dyDescent="0.2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5">
        <f t="shared" si="75"/>
        <v>0</v>
      </c>
      <c r="O4806" s="24"/>
    </row>
    <row r="4807" spans="1:15" ht="15" x14ac:dyDescent="0.2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5">
        <f t="shared" si="75"/>
        <v>0</v>
      </c>
      <c r="O4807" s="24"/>
    </row>
    <row r="4808" spans="1:15" ht="15" x14ac:dyDescent="0.2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5">
        <f t="shared" si="75"/>
        <v>0</v>
      </c>
      <c r="O4808" s="24"/>
    </row>
    <row r="4809" spans="1:15" ht="15" x14ac:dyDescent="0.2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5">
        <f t="shared" si="75"/>
        <v>0</v>
      </c>
      <c r="O4809" s="24"/>
    </row>
    <row r="4810" spans="1:15" ht="15" x14ac:dyDescent="0.2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5">
        <f t="shared" si="75"/>
        <v>0</v>
      </c>
      <c r="O4810" s="24"/>
    </row>
    <row r="4811" spans="1:15" ht="15" x14ac:dyDescent="0.2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5">
        <f t="shared" si="75"/>
        <v>0</v>
      </c>
      <c r="O4811" s="24"/>
    </row>
    <row r="4812" spans="1:15" ht="15" x14ac:dyDescent="0.2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5">
        <f t="shared" si="75"/>
        <v>0</v>
      </c>
      <c r="O4812" s="24"/>
    </row>
    <row r="4813" spans="1:15" ht="15" x14ac:dyDescent="0.2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5">
        <f t="shared" si="75"/>
        <v>0</v>
      </c>
      <c r="O4813" s="24"/>
    </row>
    <row r="4814" spans="1:15" ht="15" x14ac:dyDescent="0.2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5">
        <f t="shared" si="75"/>
        <v>0</v>
      </c>
      <c r="O4814" s="24"/>
    </row>
    <row r="4815" spans="1:15" ht="15" x14ac:dyDescent="0.2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5">
        <f t="shared" si="75"/>
        <v>0</v>
      </c>
      <c r="O4815" s="24"/>
    </row>
    <row r="4816" spans="1:15" ht="15" x14ac:dyDescent="0.2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5">
        <f t="shared" si="75"/>
        <v>0</v>
      </c>
      <c r="O4816" s="24"/>
    </row>
    <row r="4817" spans="1:15" ht="15" x14ac:dyDescent="0.2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5">
        <f t="shared" si="75"/>
        <v>0</v>
      </c>
      <c r="O4817" s="24"/>
    </row>
    <row r="4818" spans="1:15" ht="15" x14ac:dyDescent="0.2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5">
        <f t="shared" si="75"/>
        <v>0</v>
      </c>
      <c r="O4818" s="24"/>
    </row>
    <row r="4819" spans="1:15" ht="15" x14ac:dyDescent="0.2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5">
        <f t="shared" si="75"/>
        <v>0</v>
      </c>
      <c r="O4819" s="24"/>
    </row>
    <row r="4820" spans="1:15" ht="15" x14ac:dyDescent="0.2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5">
        <f t="shared" si="75"/>
        <v>0</v>
      </c>
      <c r="O4820" s="24"/>
    </row>
    <row r="4821" spans="1:15" ht="15" x14ac:dyDescent="0.2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5">
        <f t="shared" si="75"/>
        <v>0</v>
      </c>
      <c r="O4821" s="24"/>
    </row>
    <row r="4822" spans="1:15" ht="15" x14ac:dyDescent="0.2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5">
        <f t="shared" si="75"/>
        <v>0</v>
      </c>
      <c r="O4822" s="24"/>
    </row>
    <row r="4823" spans="1:15" ht="15" x14ac:dyDescent="0.2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5">
        <f t="shared" si="75"/>
        <v>0</v>
      </c>
      <c r="O4823" s="24"/>
    </row>
    <row r="4824" spans="1:15" ht="15" x14ac:dyDescent="0.2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5">
        <f t="shared" si="75"/>
        <v>0</v>
      </c>
      <c r="O4824" s="24"/>
    </row>
    <row r="4825" spans="1:15" ht="15" x14ac:dyDescent="0.2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5">
        <f t="shared" si="75"/>
        <v>0</v>
      </c>
      <c r="O4825" s="24"/>
    </row>
    <row r="4826" spans="1:15" ht="15" x14ac:dyDescent="0.2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5">
        <f t="shared" si="75"/>
        <v>0</v>
      </c>
      <c r="O4826" s="24"/>
    </row>
    <row r="4827" spans="1:15" ht="15" x14ac:dyDescent="0.2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5">
        <f t="shared" si="75"/>
        <v>0</v>
      </c>
      <c r="O4827" s="24"/>
    </row>
    <row r="4828" spans="1:15" ht="15" x14ac:dyDescent="0.2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5">
        <f t="shared" si="75"/>
        <v>0</v>
      </c>
      <c r="O4828" s="24"/>
    </row>
    <row r="4829" spans="1:15" ht="15" x14ac:dyDescent="0.2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5">
        <f t="shared" si="75"/>
        <v>0</v>
      </c>
      <c r="O4829" s="24"/>
    </row>
    <row r="4830" spans="1:15" ht="15" x14ac:dyDescent="0.2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5">
        <f t="shared" si="75"/>
        <v>0</v>
      </c>
      <c r="O4830" s="24"/>
    </row>
    <row r="4831" spans="1:15" ht="15" x14ac:dyDescent="0.2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5">
        <f t="shared" si="75"/>
        <v>0</v>
      </c>
      <c r="O4831" s="24"/>
    </row>
    <row r="4832" spans="1:15" ht="15" x14ac:dyDescent="0.2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5">
        <f t="shared" si="75"/>
        <v>0</v>
      </c>
      <c r="O4832" s="24"/>
    </row>
    <row r="4833" spans="1:15" ht="15" x14ac:dyDescent="0.2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5">
        <f t="shared" si="75"/>
        <v>0</v>
      </c>
      <c r="O4833" s="24"/>
    </row>
    <row r="4834" spans="1:15" ht="15" x14ac:dyDescent="0.2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5">
        <f t="shared" si="75"/>
        <v>0</v>
      </c>
      <c r="O4834" s="24"/>
    </row>
    <row r="4835" spans="1:15" ht="15" x14ac:dyDescent="0.2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5">
        <f t="shared" si="75"/>
        <v>0</v>
      </c>
      <c r="O4835" s="24"/>
    </row>
    <row r="4836" spans="1:15" ht="15" x14ac:dyDescent="0.2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5">
        <f t="shared" si="75"/>
        <v>0</v>
      </c>
      <c r="O4836" s="24"/>
    </row>
    <row r="4837" spans="1:15" ht="15" x14ac:dyDescent="0.2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5">
        <f t="shared" si="75"/>
        <v>0</v>
      </c>
      <c r="O4837" s="24"/>
    </row>
    <row r="4838" spans="1:15" ht="15" x14ac:dyDescent="0.2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5">
        <f t="shared" si="75"/>
        <v>0</v>
      </c>
      <c r="O4838" s="24"/>
    </row>
    <row r="4839" spans="1:15" ht="15" x14ac:dyDescent="0.2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5">
        <f t="shared" si="75"/>
        <v>0</v>
      </c>
      <c r="O4839" s="24"/>
    </row>
    <row r="4840" spans="1:15" ht="15" x14ac:dyDescent="0.2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5">
        <f t="shared" si="75"/>
        <v>0</v>
      </c>
      <c r="O4840" s="24"/>
    </row>
    <row r="4841" spans="1:15" ht="15" x14ac:dyDescent="0.2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5">
        <f t="shared" si="75"/>
        <v>0</v>
      </c>
      <c r="O4841" s="24"/>
    </row>
    <row r="4842" spans="1:15" ht="15" x14ac:dyDescent="0.2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5">
        <f t="shared" si="75"/>
        <v>0</v>
      </c>
      <c r="O4842" s="24"/>
    </row>
    <row r="4843" spans="1:15" ht="15" x14ac:dyDescent="0.2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5">
        <f t="shared" si="75"/>
        <v>0</v>
      </c>
      <c r="O4843" s="24"/>
    </row>
    <row r="4844" spans="1:15" ht="15" x14ac:dyDescent="0.2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5">
        <f t="shared" si="75"/>
        <v>0</v>
      </c>
      <c r="O4844" s="24"/>
    </row>
    <row r="4845" spans="1:15" ht="15" x14ac:dyDescent="0.2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5">
        <f t="shared" si="75"/>
        <v>0</v>
      </c>
      <c r="O4845" s="24"/>
    </row>
    <row r="4846" spans="1:15" ht="15" x14ac:dyDescent="0.2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5">
        <f t="shared" si="75"/>
        <v>0</v>
      </c>
      <c r="O4846" s="24"/>
    </row>
    <row r="4847" spans="1:15" ht="15" x14ac:dyDescent="0.2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5">
        <f t="shared" si="75"/>
        <v>0</v>
      </c>
      <c r="O4847" s="24"/>
    </row>
    <row r="4848" spans="1:15" ht="15" x14ac:dyDescent="0.2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5">
        <f t="shared" si="75"/>
        <v>0</v>
      </c>
      <c r="O4848" s="24"/>
    </row>
    <row r="4849" spans="1:15" ht="15" x14ac:dyDescent="0.2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5">
        <f t="shared" si="75"/>
        <v>0</v>
      </c>
      <c r="O4849" s="24"/>
    </row>
    <row r="4850" spans="1:15" ht="15" x14ac:dyDescent="0.2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5">
        <f t="shared" si="75"/>
        <v>0</v>
      </c>
      <c r="O4850" s="24"/>
    </row>
    <row r="4851" spans="1:15" ht="15" x14ac:dyDescent="0.2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5">
        <f t="shared" si="75"/>
        <v>0</v>
      </c>
      <c r="O4851" s="24"/>
    </row>
    <row r="4852" spans="1:15" ht="15" x14ac:dyDescent="0.2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5">
        <f t="shared" si="75"/>
        <v>0</v>
      </c>
      <c r="O4852" s="24"/>
    </row>
    <row r="4853" spans="1:15" ht="15" x14ac:dyDescent="0.2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5">
        <f t="shared" si="75"/>
        <v>0</v>
      </c>
      <c r="O4853" s="24"/>
    </row>
    <row r="4854" spans="1:15" ht="15" x14ac:dyDescent="0.2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5">
        <f t="shared" si="75"/>
        <v>0</v>
      </c>
      <c r="O4854" s="24"/>
    </row>
    <row r="4855" spans="1:15" ht="15" x14ac:dyDescent="0.2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5">
        <f t="shared" si="75"/>
        <v>0</v>
      </c>
      <c r="O4855" s="24"/>
    </row>
    <row r="4856" spans="1:15" ht="15" x14ac:dyDescent="0.2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5">
        <f t="shared" si="75"/>
        <v>0</v>
      </c>
      <c r="O4856" s="24"/>
    </row>
    <row r="4857" spans="1:15" ht="15" x14ac:dyDescent="0.2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5">
        <f t="shared" si="75"/>
        <v>0</v>
      </c>
      <c r="O4857" s="24"/>
    </row>
    <row r="4858" spans="1:15" ht="15" x14ac:dyDescent="0.2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5">
        <f t="shared" si="75"/>
        <v>0</v>
      </c>
      <c r="O4858" s="24"/>
    </row>
    <row r="4859" spans="1:15" ht="15" x14ac:dyDescent="0.2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5">
        <f t="shared" si="75"/>
        <v>0</v>
      </c>
      <c r="O4859" s="24"/>
    </row>
    <row r="4860" spans="1:15" ht="15" x14ac:dyDescent="0.2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5">
        <f t="shared" si="75"/>
        <v>0</v>
      </c>
      <c r="O4860" s="24"/>
    </row>
    <row r="4861" spans="1:15" ht="15" x14ac:dyDescent="0.2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5">
        <f t="shared" si="75"/>
        <v>0</v>
      </c>
      <c r="O4861" s="24"/>
    </row>
    <row r="4862" spans="1:15" ht="15" x14ac:dyDescent="0.2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5">
        <f t="shared" si="75"/>
        <v>0</v>
      </c>
      <c r="O4862" s="24"/>
    </row>
    <row r="4863" spans="1:15" ht="15" x14ac:dyDescent="0.2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5">
        <f t="shared" si="75"/>
        <v>0</v>
      </c>
      <c r="O4863" s="24"/>
    </row>
    <row r="4864" spans="1:15" ht="15" x14ac:dyDescent="0.2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5">
        <f t="shared" si="75"/>
        <v>0</v>
      </c>
      <c r="O4864" s="24"/>
    </row>
    <row r="4865" spans="1:15" ht="15" x14ac:dyDescent="0.2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5">
        <f t="shared" si="75"/>
        <v>0</v>
      </c>
      <c r="O4865" s="24"/>
    </row>
    <row r="4866" spans="1:15" ht="15" x14ac:dyDescent="0.2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5">
        <f t="shared" si="75"/>
        <v>0</v>
      </c>
      <c r="O4866" s="24"/>
    </row>
    <row r="4867" spans="1:15" ht="15" x14ac:dyDescent="0.2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5">
        <f t="shared" ref="N4867:N4930" si="76">IF(AND(B4867="GosUslugi_2LTP",J4867="Вопрос"),1,0)</f>
        <v>0</v>
      </c>
      <c r="O4867" s="24"/>
    </row>
    <row r="4868" spans="1:15" ht="15" x14ac:dyDescent="0.2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5">
        <f t="shared" si="76"/>
        <v>0</v>
      </c>
      <c r="O4868" s="24"/>
    </row>
    <row r="4869" spans="1:15" ht="15" x14ac:dyDescent="0.2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5">
        <f t="shared" si="76"/>
        <v>0</v>
      </c>
      <c r="O4869" s="24"/>
    </row>
    <row r="4870" spans="1:15" ht="15" x14ac:dyDescent="0.2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5">
        <f t="shared" si="76"/>
        <v>0</v>
      </c>
      <c r="O4870" s="24"/>
    </row>
    <row r="4871" spans="1:15" ht="15" x14ac:dyDescent="0.2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5">
        <f t="shared" si="76"/>
        <v>0</v>
      </c>
      <c r="O4871" s="24"/>
    </row>
    <row r="4872" spans="1:15" ht="15" x14ac:dyDescent="0.2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5">
        <f t="shared" si="76"/>
        <v>0</v>
      </c>
      <c r="O4872" s="24"/>
    </row>
    <row r="4873" spans="1:15" ht="15" x14ac:dyDescent="0.2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5">
        <f t="shared" si="76"/>
        <v>0</v>
      </c>
      <c r="O4873" s="24"/>
    </row>
    <row r="4874" spans="1:15" ht="15" x14ac:dyDescent="0.2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5">
        <f t="shared" si="76"/>
        <v>0</v>
      </c>
      <c r="O4874" s="24"/>
    </row>
    <row r="4875" spans="1:15" ht="15" x14ac:dyDescent="0.2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5">
        <f t="shared" si="76"/>
        <v>0</v>
      </c>
      <c r="O4875" s="24"/>
    </row>
    <row r="4876" spans="1:15" ht="15" x14ac:dyDescent="0.2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5">
        <f t="shared" si="76"/>
        <v>0</v>
      </c>
      <c r="O4876" s="24"/>
    </row>
    <row r="4877" spans="1:15" ht="15" x14ac:dyDescent="0.2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5">
        <f t="shared" si="76"/>
        <v>0</v>
      </c>
      <c r="O4877" s="24"/>
    </row>
    <row r="4878" spans="1:15" ht="15" x14ac:dyDescent="0.2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5">
        <f t="shared" si="76"/>
        <v>0</v>
      </c>
      <c r="O4878" s="24"/>
    </row>
    <row r="4879" spans="1:15" ht="15" x14ac:dyDescent="0.2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5">
        <f t="shared" si="76"/>
        <v>0</v>
      </c>
      <c r="O4879" s="24"/>
    </row>
    <row r="4880" spans="1:15" ht="15" x14ac:dyDescent="0.2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5">
        <f t="shared" si="76"/>
        <v>0</v>
      </c>
      <c r="O4880" s="24"/>
    </row>
    <row r="4881" spans="1:15" ht="15" x14ac:dyDescent="0.2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5">
        <f t="shared" si="76"/>
        <v>0</v>
      </c>
      <c r="O4881" s="24"/>
    </row>
    <row r="4882" spans="1:15" ht="15" x14ac:dyDescent="0.2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5">
        <f t="shared" si="76"/>
        <v>0</v>
      </c>
      <c r="O4882" s="24"/>
    </row>
    <row r="4883" spans="1:15" ht="15" x14ac:dyDescent="0.2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5">
        <f t="shared" si="76"/>
        <v>0</v>
      </c>
      <c r="O4883" s="24"/>
    </row>
    <row r="4884" spans="1:15" ht="15" x14ac:dyDescent="0.2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5">
        <f t="shared" si="76"/>
        <v>0</v>
      </c>
      <c r="O4884" s="24"/>
    </row>
    <row r="4885" spans="1:15" ht="15" x14ac:dyDescent="0.2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5">
        <f t="shared" si="76"/>
        <v>0</v>
      </c>
      <c r="O4885" s="24"/>
    </row>
    <row r="4886" spans="1:15" ht="15" x14ac:dyDescent="0.2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5">
        <f t="shared" si="76"/>
        <v>0</v>
      </c>
      <c r="O4886" s="24"/>
    </row>
    <row r="4887" spans="1:15" ht="15" x14ac:dyDescent="0.2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5">
        <f t="shared" si="76"/>
        <v>0</v>
      </c>
      <c r="O4887" s="24"/>
    </row>
    <row r="4888" spans="1:15" ht="15" x14ac:dyDescent="0.2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5">
        <f t="shared" si="76"/>
        <v>0</v>
      </c>
      <c r="O4888" s="24"/>
    </row>
    <row r="4889" spans="1:15" ht="15" x14ac:dyDescent="0.2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5">
        <f t="shared" si="76"/>
        <v>0</v>
      </c>
      <c r="O4889" s="24"/>
    </row>
    <row r="4890" spans="1:15" ht="15" x14ac:dyDescent="0.2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5">
        <f t="shared" si="76"/>
        <v>0</v>
      </c>
      <c r="O4890" s="24"/>
    </row>
    <row r="4891" spans="1:15" ht="15" x14ac:dyDescent="0.2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5">
        <f t="shared" si="76"/>
        <v>0</v>
      </c>
      <c r="O4891" s="24"/>
    </row>
    <row r="4892" spans="1:15" ht="15" x14ac:dyDescent="0.2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5">
        <f t="shared" si="76"/>
        <v>0</v>
      </c>
      <c r="O4892" s="24"/>
    </row>
    <row r="4893" spans="1:15" ht="15" x14ac:dyDescent="0.2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5">
        <f t="shared" si="76"/>
        <v>0</v>
      </c>
      <c r="O4893" s="24"/>
    </row>
    <row r="4894" spans="1:15" ht="15" x14ac:dyDescent="0.2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5">
        <f t="shared" si="76"/>
        <v>0</v>
      </c>
      <c r="O4894" s="24"/>
    </row>
    <row r="4895" spans="1:15" ht="15" x14ac:dyDescent="0.2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5">
        <f t="shared" si="76"/>
        <v>0</v>
      </c>
      <c r="O4895" s="24"/>
    </row>
    <row r="4896" spans="1:15" ht="15" x14ac:dyDescent="0.2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5">
        <f t="shared" si="76"/>
        <v>1</v>
      </c>
      <c r="O4896" s="24"/>
    </row>
    <row r="4897" spans="1:15" ht="15" x14ac:dyDescent="0.2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5">
        <f t="shared" si="76"/>
        <v>0</v>
      </c>
      <c r="O4897" s="24"/>
    </row>
    <row r="4898" spans="1:15" ht="15" x14ac:dyDescent="0.2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5">
        <f t="shared" si="76"/>
        <v>0</v>
      </c>
      <c r="O4898" s="24"/>
    </row>
    <row r="4899" spans="1:15" ht="15" x14ac:dyDescent="0.2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5">
        <f t="shared" si="76"/>
        <v>0</v>
      </c>
      <c r="O4899" s="24"/>
    </row>
    <row r="4900" spans="1:15" ht="15" x14ac:dyDescent="0.2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5">
        <f t="shared" si="76"/>
        <v>0</v>
      </c>
      <c r="O4900" s="24"/>
    </row>
    <row r="4901" spans="1:15" ht="15" x14ac:dyDescent="0.2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5">
        <f t="shared" si="76"/>
        <v>0</v>
      </c>
      <c r="O4901" s="24"/>
    </row>
    <row r="4902" spans="1:15" ht="15" x14ac:dyDescent="0.2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5">
        <f t="shared" si="76"/>
        <v>0</v>
      </c>
      <c r="O4902" s="24"/>
    </row>
    <row r="4903" spans="1:15" ht="15" x14ac:dyDescent="0.2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5">
        <f t="shared" si="76"/>
        <v>0</v>
      </c>
      <c r="O4903" s="24"/>
    </row>
    <row r="4904" spans="1:15" ht="15" x14ac:dyDescent="0.2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5">
        <f t="shared" si="76"/>
        <v>0</v>
      </c>
      <c r="O4904" s="24"/>
    </row>
    <row r="4905" spans="1:15" ht="15" x14ac:dyDescent="0.2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5">
        <f t="shared" si="76"/>
        <v>0</v>
      </c>
      <c r="O4905" s="24"/>
    </row>
    <row r="4906" spans="1:15" ht="15" x14ac:dyDescent="0.2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5">
        <f t="shared" si="76"/>
        <v>0</v>
      </c>
      <c r="O4906" s="24"/>
    </row>
    <row r="4907" spans="1:15" ht="15" x14ac:dyDescent="0.2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5">
        <f t="shared" si="76"/>
        <v>0</v>
      </c>
      <c r="O4907" s="24"/>
    </row>
    <row r="4908" spans="1:15" ht="15" x14ac:dyDescent="0.2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5">
        <f t="shared" si="76"/>
        <v>0</v>
      </c>
      <c r="O4908" s="24"/>
    </row>
    <row r="4909" spans="1:15" ht="15" x14ac:dyDescent="0.2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5">
        <f t="shared" si="76"/>
        <v>0</v>
      </c>
      <c r="O4909" s="24"/>
    </row>
    <row r="4910" spans="1:15" ht="15" x14ac:dyDescent="0.2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5">
        <f t="shared" si="76"/>
        <v>0</v>
      </c>
      <c r="O4910" s="24"/>
    </row>
    <row r="4911" spans="1:15" ht="15" x14ac:dyDescent="0.2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5">
        <f t="shared" si="76"/>
        <v>0</v>
      </c>
      <c r="O4911" s="24"/>
    </row>
    <row r="4912" spans="1:15" ht="15" x14ac:dyDescent="0.2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5">
        <f t="shared" si="76"/>
        <v>0</v>
      </c>
      <c r="O4912" s="24"/>
    </row>
    <row r="4913" spans="1:15" ht="15" x14ac:dyDescent="0.2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5">
        <f t="shared" si="76"/>
        <v>0</v>
      </c>
      <c r="O4913" s="24"/>
    </row>
    <row r="4914" spans="1:15" ht="15" x14ac:dyDescent="0.2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5">
        <f t="shared" si="76"/>
        <v>0</v>
      </c>
      <c r="O4914" s="24"/>
    </row>
    <row r="4915" spans="1:15" ht="15" x14ac:dyDescent="0.2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5">
        <f t="shared" si="76"/>
        <v>0</v>
      </c>
      <c r="O4915" s="24"/>
    </row>
    <row r="4916" spans="1:15" ht="15" x14ac:dyDescent="0.2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5">
        <f t="shared" si="76"/>
        <v>0</v>
      </c>
      <c r="O4916" s="24"/>
    </row>
    <row r="4917" spans="1:15" ht="15" x14ac:dyDescent="0.2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5">
        <f t="shared" si="76"/>
        <v>0</v>
      </c>
      <c r="O4917" s="24"/>
    </row>
    <row r="4918" spans="1:15" ht="15" x14ac:dyDescent="0.2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5">
        <f t="shared" si="76"/>
        <v>0</v>
      </c>
      <c r="O4918" s="24"/>
    </row>
    <row r="4919" spans="1:15" ht="15" x14ac:dyDescent="0.2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5">
        <f t="shared" si="76"/>
        <v>0</v>
      </c>
      <c r="O4919" s="24"/>
    </row>
    <row r="4920" spans="1:15" ht="15" x14ac:dyDescent="0.2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5">
        <f t="shared" si="76"/>
        <v>0</v>
      </c>
      <c r="O4920" s="24"/>
    </row>
    <row r="4921" spans="1:15" ht="15" x14ac:dyDescent="0.2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5">
        <f t="shared" si="76"/>
        <v>0</v>
      </c>
      <c r="O4921" s="24"/>
    </row>
    <row r="4922" spans="1:15" ht="15" x14ac:dyDescent="0.2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5">
        <f t="shared" si="76"/>
        <v>0</v>
      </c>
      <c r="O4922" s="24"/>
    </row>
    <row r="4923" spans="1:15" ht="15" x14ac:dyDescent="0.2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5">
        <f t="shared" si="76"/>
        <v>0</v>
      </c>
      <c r="O4923" s="24"/>
    </row>
    <row r="4924" spans="1:15" ht="15" x14ac:dyDescent="0.2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5">
        <f t="shared" si="76"/>
        <v>0</v>
      </c>
      <c r="O4924" s="24"/>
    </row>
    <row r="4925" spans="1:15" ht="15" x14ac:dyDescent="0.2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5">
        <f t="shared" si="76"/>
        <v>0</v>
      </c>
      <c r="O4925" s="24"/>
    </row>
    <row r="4926" spans="1:15" ht="15" x14ac:dyDescent="0.2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5">
        <f t="shared" si="76"/>
        <v>0</v>
      </c>
      <c r="O4926" s="24"/>
    </row>
    <row r="4927" spans="1:15" ht="15" x14ac:dyDescent="0.2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5">
        <f t="shared" si="76"/>
        <v>0</v>
      </c>
      <c r="O4927" s="24"/>
    </row>
    <row r="4928" spans="1:15" ht="15" x14ac:dyDescent="0.2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5">
        <f t="shared" si="76"/>
        <v>0</v>
      </c>
      <c r="O4928" s="24"/>
    </row>
    <row r="4929" spans="1:15" ht="15" x14ac:dyDescent="0.2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5">
        <f t="shared" si="76"/>
        <v>0</v>
      </c>
      <c r="O4929" s="24"/>
    </row>
    <row r="4930" spans="1:15" ht="15" x14ac:dyDescent="0.2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5">
        <f t="shared" si="76"/>
        <v>0</v>
      </c>
      <c r="O4930" s="24"/>
    </row>
    <row r="4931" spans="1:15" ht="15" x14ac:dyDescent="0.2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5">
        <f t="shared" ref="N4931:N4994" si="77">IF(AND(B4931="GosUslugi_2LTP",J4931="Вопрос"),1,0)</f>
        <v>0</v>
      </c>
      <c r="O4931" s="24"/>
    </row>
    <row r="4932" spans="1:15" ht="15" x14ac:dyDescent="0.2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5">
        <f t="shared" si="77"/>
        <v>0</v>
      </c>
      <c r="O4932" s="24"/>
    </row>
    <row r="4933" spans="1:15" ht="15" x14ac:dyDescent="0.2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5">
        <f t="shared" si="77"/>
        <v>0</v>
      </c>
      <c r="O4933" s="24"/>
    </row>
    <row r="4934" spans="1:15" ht="15" x14ac:dyDescent="0.2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5">
        <f t="shared" si="77"/>
        <v>0</v>
      </c>
      <c r="O4934" s="24"/>
    </row>
    <row r="4935" spans="1:15" ht="15" x14ac:dyDescent="0.2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5">
        <f t="shared" si="77"/>
        <v>0</v>
      </c>
      <c r="O4935" s="24"/>
    </row>
    <row r="4936" spans="1:15" ht="15" x14ac:dyDescent="0.2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5">
        <f t="shared" si="77"/>
        <v>0</v>
      </c>
      <c r="O4936" s="24"/>
    </row>
    <row r="4937" spans="1:15" ht="15" x14ac:dyDescent="0.2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5">
        <f t="shared" si="77"/>
        <v>0</v>
      </c>
      <c r="O4937" s="24"/>
    </row>
    <row r="4938" spans="1:15" ht="15" x14ac:dyDescent="0.2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5">
        <f t="shared" si="77"/>
        <v>0</v>
      </c>
      <c r="O4938" s="24"/>
    </row>
    <row r="4939" spans="1:15" ht="15" x14ac:dyDescent="0.2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5">
        <f t="shared" si="77"/>
        <v>0</v>
      </c>
      <c r="O4939" s="24"/>
    </row>
    <row r="4940" spans="1:15" ht="15" x14ac:dyDescent="0.2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5">
        <f t="shared" si="77"/>
        <v>0</v>
      </c>
      <c r="O4940" s="24"/>
    </row>
    <row r="4941" spans="1:15" ht="15" x14ac:dyDescent="0.2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5">
        <f t="shared" si="77"/>
        <v>0</v>
      </c>
      <c r="O4941" s="24"/>
    </row>
    <row r="4942" spans="1:15" ht="15" x14ac:dyDescent="0.2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5">
        <f t="shared" si="77"/>
        <v>0</v>
      </c>
      <c r="O4942" s="24"/>
    </row>
    <row r="4943" spans="1:15" ht="15" x14ac:dyDescent="0.2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5">
        <f t="shared" si="77"/>
        <v>0</v>
      </c>
      <c r="O4943" s="24"/>
    </row>
    <row r="4944" spans="1:15" ht="15" x14ac:dyDescent="0.2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5">
        <f t="shared" si="77"/>
        <v>0</v>
      </c>
      <c r="O4944" s="24"/>
    </row>
    <row r="4945" spans="1:15" ht="15" x14ac:dyDescent="0.2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5">
        <f t="shared" si="77"/>
        <v>0</v>
      </c>
      <c r="O4945" s="24"/>
    </row>
    <row r="4946" spans="1:15" ht="15" x14ac:dyDescent="0.2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5">
        <f t="shared" si="77"/>
        <v>0</v>
      </c>
      <c r="O4946" s="24"/>
    </row>
    <row r="4947" spans="1:15" ht="15" x14ac:dyDescent="0.2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5">
        <f t="shared" si="77"/>
        <v>0</v>
      </c>
      <c r="O4947" s="24"/>
    </row>
    <row r="4948" spans="1:15" ht="15" x14ac:dyDescent="0.2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5">
        <f t="shared" si="77"/>
        <v>0</v>
      </c>
      <c r="O4948" s="24"/>
    </row>
    <row r="4949" spans="1:15" ht="15" x14ac:dyDescent="0.2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5">
        <f t="shared" si="77"/>
        <v>0</v>
      </c>
      <c r="O4949" s="24"/>
    </row>
    <row r="4950" spans="1:15" ht="15" x14ac:dyDescent="0.2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5">
        <f t="shared" si="77"/>
        <v>0</v>
      </c>
      <c r="O4950" s="24"/>
    </row>
    <row r="4951" spans="1:15" ht="15" x14ac:dyDescent="0.2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5">
        <f t="shared" si="77"/>
        <v>0</v>
      </c>
      <c r="O4951" s="24"/>
    </row>
    <row r="4952" spans="1:15" ht="15" x14ac:dyDescent="0.2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5">
        <f t="shared" si="77"/>
        <v>0</v>
      </c>
      <c r="O4952" s="24"/>
    </row>
    <row r="4953" spans="1:15" ht="15" x14ac:dyDescent="0.2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5">
        <f t="shared" si="77"/>
        <v>0</v>
      </c>
      <c r="O4953" s="24"/>
    </row>
    <row r="4954" spans="1:15" ht="15" x14ac:dyDescent="0.2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5">
        <f t="shared" si="77"/>
        <v>0</v>
      </c>
      <c r="O4954" s="24"/>
    </row>
    <row r="4955" spans="1:15" ht="15" x14ac:dyDescent="0.2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5">
        <f t="shared" si="77"/>
        <v>0</v>
      </c>
      <c r="O4955" s="24"/>
    </row>
    <row r="4956" spans="1:15" ht="15" x14ac:dyDescent="0.2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5">
        <f t="shared" si="77"/>
        <v>0</v>
      </c>
      <c r="O4956" s="24"/>
    </row>
    <row r="4957" spans="1:15" ht="15" x14ac:dyDescent="0.2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5">
        <f t="shared" si="77"/>
        <v>0</v>
      </c>
      <c r="O4957" s="24"/>
    </row>
    <row r="4958" spans="1:15" ht="15" x14ac:dyDescent="0.2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5">
        <f t="shared" si="77"/>
        <v>0</v>
      </c>
      <c r="O4958" s="24"/>
    </row>
    <row r="4959" spans="1:15" ht="15" x14ac:dyDescent="0.2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5">
        <f t="shared" si="77"/>
        <v>0</v>
      </c>
      <c r="O4959" s="24"/>
    </row>
    <row r="4960" spans="1:15" ht="15" x14ac:dyDescent="0.2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5">
        <f t="shared" si="77"/>
        <v>0</v>
      </c>
      <c r="O4960" s="24"/>
    </row>
    <row r="4961" spans="1:15" ht="15" x14ac:dyDescent="0.2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5">
        <f t="shared" si="77"/>
        <v>0</v>
      </c>
      <c r="O4961" s="24"/>
    </row>
    <row r="4962" spans="1:15" ht="15" x14ac:dyDescent="0.2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5">
        <f t="shared" si="77"/>
        <v>0</v>
      </c>
      <c r="O4962" s="24"/>
    </row>
    <row r="4963" spans="1:15" ht="15" x14ac:dyDescent="0.2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5">
        <f t="shared" si="77"/>
        <v>0</v>
      </c>
      <c r="O4963" s="24"/>
    </row>
    <row r="4964" spans="1:15" ht="15" x14ac:dyDescent="0.2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5">
        <f t="shared" si="77"/>
        <v>0</v>
      </c>
      <c r="O4964" s="24"/>
    </row>
    <row r="4965" spans="1:15" ht="15" x14ac:dyDescent="0.2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5">
        <f t="shared" si="77"/>
        <v>0</v>
      </c>
      <c r="O4965" s="24"/>
    </row>
    <row r="4966" spans="1:15" ht="15" x14ac:dyDescent="0.2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5">
        <f t="shared" si="77"/>
        <v>0</v>
      </c>
      <c r="O4966" s="24"/>
    </row>
    <row r="4967" spans="1:15" ht="15" x14ac:dyDescent="0.2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5">
        <f t="shared" si="77"/>
        <v>0</v>
      </c>
      <c r="O4967" s="24"/>
    </row>
    <row r="4968" spans="1:15" ht="15" x14ac:dyDescent="0.2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5">
        <f t="shared" si="77"/>
        <v>0</v>
      </c>
      <c r="O4968" s="24"/>
    </row>
    <row r="4969" spans="1:15" ht="15" x14ac:dyDescent="0.2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5">
        <f t="shared" si="77"/>
        <v>1</v>
      </c>
      <c r="O4969" s="24"/>
    </row>
    <row r="4970" spans="1:15" ht="15" x14ac:dyDescent="0.2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5">
        <f t="shared" si="77"/>
        <v>0</v>
      </c>
      <c r="O4970" s="24"/>
    </row>
    <row r="4971" spans="1:15" ht="15" x14ac:dyDescent="0.2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5">
        <f t="shared" si="77"/>
        <v>0</v>
      </c>
      <c r="O4971" s="24"/>
    </row>
    <row r="4972" spans="1:15" ht="15" x14ac:dyDescent="0.2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5">
        <f t="shared" si="77"/>
        <v>0</v>
      </c>
      <c r="O4972" s="24"/>
    </row>
    <row r="4973" spans="1:15" ht="15" x14ac:dyDescent="0.2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5">
        <f t="shared" si="77"/>
        <v>0</v>
      </c>
      <c r="O4973" s="24"/>
    </row>
    <row r="4974" spans="1:15" ht="15" x14ac:dyDescent="0.2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5">
        <f t="shared" si="77"/>
        <v>0</v>
      </c>
      <c r="O4974" s="24"/>
    </row>
    <row r="4975" spans="1:15" ht="15" x14ac:dyDescent="0.2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5">
        <f t="shared" si="77"/>
        <v>0</v>
      </c>
      <c r="O4975" s="24"/>
    </row>
    <row r="4976" spans="1:15" ht="15" x14ac:dyDescent="0.2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5">
        <f t="shared" si="77"/>
        <v>0</v>
      </c>
      <c r="O4976" s="24"/>
    </row>
    <row r="4977" spans="1:15" ht="15" x14ac:dyDescent="0.2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5">
        <f t="shared" si="77"/>
        <v>0</v>
      </c>
      <c r="O4977" s="24"/>
    </row>
    <row r="4978" spans="1:15" ht="15" x14ac:dyDescent="0.2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5">
        <f t="shared" si="77"/>
        <v>0</v>
      </c>
      <c r="O4978" s="24"/>
    </row>
    <row r="4979" spans="1:15" ht="15" x14ac:dyDescent="0.2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5">
        <f t="shared" si="77"/>
        <v>0</v>
      </c>
      <c r="O4979" s="24"/>
    </row>
    <row r="4980" spans="1:15" ht="15" x14ac:dyDescent="0.2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5">
        <f t="shared" si="77"/>
        <v>0</v>
      </c>
      <c r="O4980" s="24"/>
    </row>
    <row r="4981" spans="1:15" ht="15" x14ac:dyDescent="0.2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5">
        <f t="shared" si="77"/>
        <v>0</v>
      </c>
      <c r="O4981" s="24"/>
    </row>
    <row r="4982" spans="1:15" ht="15" x14ac:dyDescent="0.2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5">
        <f t="shared" si="77"/>
        <v>0</v>
      </c>
      <c r="O4982" s="24"/>
    </row>
    <row r="4983" spans="1:15" ht="15" x14ac:dyDescent="0.2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5">
        <f t="shared" si="77"/>
        <v>0</v>
      </c>
      <c r="O4983" s="24"/>
    </row>
    <row r="4984" spans="1:15" ht="15" x14ac:dyDescent="0.2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5">
        <f t="shared" si="77"/>
        <v>0</v>
      </c>
      <c r="O4984" s="24"/>
    </row>
    <row r="4985" spans="1:15" ht="15" x14ac:dyDescent="0.2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5">
        <f t="shared" si="77"/>
        <v>0</v>
      </c>
      <c r="O4985" s="24"/>
    </row>
    <row r="4986" spans="1:15" ht="15" x14ac:dyDescent="0.2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5">
        <f t="shared" si="77"/>
        <v>0</v>
      </c>
      <c r="O4986" s="24"/>
    </row>
    <row r="4987" spans="1:15" ht="15" x14ac:dyDescent="0.2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5">
        <f t="shared" si="77"/>
        <v>0</v>
      </c>
      <c r="O4987" s="24"/>
    </row>
    <row r="4988" spans="1:15" ht="15" x14ac:dyDescent="0.2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5">
        <f t="shared" si="77"/>
        <v>0</v>
      </c>
      <c r="O4988" s="24"/>
    </row>
    <row r="4989" spans="1:15" ht="15" x14ac:dyDescent="0.2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5">
        <f t="shared" si="77"/>
        <v>0</v>
      </c>
      <c r="O4989" s="24"/>
    </row>
    <row r="4990" spans="1:15" ht="15" x14ac:dyDescent="0.2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5">
        <f t="shared" si="77"/>
        <v>0</v>
      </c>
      <c r="O4990" s="24"/>
    </row>
    <row r="4991" spans="1:15" ht="15" x14ac:dyDescent="0.2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5">
        <f t="shared" si="77"/>
        <v>0</v>
      </c>
      <c r="O4991" s="24"/>
    </row>
    <row r="4992" spans="1:15" ht="15" x14ac:dyDescent="0.2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5">
        <f t="shared" si="77"/>
        <v>0</v>
      </c>
      <c r="O4992" s="24"/>
    </row>
    <row r="4993" spans="1:15" ht="15" x14ac:dyDescent="0.2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5">
        <f t="shared" si="77"/>
        <v>0</v>
      </c>
      <c r="O4993" s="24"/>
    </row>
    <row r="4994" spans="1:15" ht="15" x14ac:dyDescent="0.2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5">
        <f t="shared" si="77"/>
        <v>0</v>
      </c>
      <c r="O4994" s="24"/>
    </row>
    <row r="4995" spans="1:15" ht="15" x14ac:dyDescent="0.2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5">
        <f t="shared" ref="N4995:N5058" si="78">IF(AND(B4995="GosUslugi_2LTP",J4995="Вопрос"),1,0)</f>
        <v>0</v>
      </c>
      <c r="O4995" s="24"/>
    </row>
    <row r="4996" spans="1:15" ht="15" x14ac:dyDescent="0.2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5">
        <f t="shared" si="78"/>
        <v>0</v>
      </c>
      <c r="O4996" s="24"/>
    </row>
    <row r="4997" spans="1:15" ht="15" x14ac:dyDescent="0.2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5">
        <f t="shared" si="78"/>
        <v>0</v>
      </c>
      <c r="O4997" s="24"/>
    </row>
    <row r="4998" spans="1:15" ht="15" x14ac:dyDescent="0.2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5">
        <f t="shared" si="78"/>
        <v>0</v>
      </c>
      <c r="O4998" s="24"/>
    </row>
    <row r="4999" spans="1:15" ht="15" x14ac:dyDescent="0.2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5">
        <f t="shared" si="78"/>
        <v>0</v>
      </c>
      <c r="O4999" s="24"/>
    </row>
    <row r="5000" spans="1:15" ht="15" x14ac:dyDescent="0.2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5">
        <f t="shared" si="78"/>
        <v>0</v>
      </c>
      <c r="O5000" s="24"/>
    </row>
    <row r="5001" spans="1:15" ht="15" x14ac:dyDescent="0.2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5">
        <f t="shared" si="78"/>
        <v>0</v>
      </c>
      <c r="O5001" s="24"/>
    </row>
    <row r="5002" spans="1:15" ht="15" x14ac:dyDescent="0.2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5">
        <f t="shared" si="78"/>
        <v>0</v>
      </c>
      <c r="O5002" s="24"/>
    </row>
    <row r="5003" spans="1:15" ht="15" x14ac:dyDescent="0.2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5">
        <f t="shared" si="78"/>
        <v>0</v>
      </c>
      <c r="O5003" s="24"/>
    </row>
    <row r="5004" spans="1:15" ht="15" x14ac:dyDescent="0.2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5">
        <f t="shared" si="78"/>
        <v>0</v>
      </c>
      <c r="O5004" s="24"/>
    </row>
    <row r="5005" spans="1:15" ht="15" x14ac:dyDescent="0.2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5">
        <f t="shared" si="78"/>
        <v>0</v>
      </c>
      <c r="O5005" s="24"/>
    </row>
    <row r="5006" spans="1:15" ht="15" x14ac:dyDescent="0.2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5">
        <f t="shared" si="78"/>
        <v>0</v>
      </c>
      <c r="O5006" s="24"/>
    </row>
    <row r="5007" spans="1:15" ht="15" x14ac:dyDescent="0.2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5">
        <f t="shared" si="78"/>
        <v>0</v>
      </c>
      <c r="O5007" s="24"/>
    </row>
    <row r="5008" spans="1:15" ht="15" x14ac:dyDescent="0.2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5">
        <f t="shared" si="78"/>
        <v>0</v>
      </c>
      <c r="O5008" s="24"/>
    </row>
    <row r="5009" spans="1:15" ht="15" x14ac:dyDescent="0.2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5">
        <f t="shared" si="78"/>
        <v>0</v>
      </c>
      <c r="O5009" s="24"/>
    </row>
    <row r="5010" spans="1:15" ht="15" x14ac:dyDescent="0.2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5">
        <f t="shared" si="78"/>
        <v>0</v>
      </c>
      <c r="O5010" s="24"/>
    </row>
    <row r="5011" spans="1:15" ht="15" x14ac:dyDescent="0.2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5">
        <f t="shared" si="78"/>
        <v>0</v>
      </c>
      <c r="O5011" s="24"/>
    </row>
    <row r="5012" spans="1:15" ht="15" x14ac:dyDescent="0.2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5">
        <f t="shared" si="78"/>
        <v>0</v>
      </c>
      <c r="O5012" s="24"/>
    </row>
    <row r="5013" spans="1:15" ht="15" x14ac:dyDescent="0.2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5">
        <f t="shared" si="78"/>
        <v>0</v>
      </c>
      <c r="O5013" s="24"/>
    </row>
    <row r="5014" spans="1:15" ht="15" x14ac:dyDescent="0.2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5">
        <f t="shared" si="78"/>
        <v>0</v>
      </c>
      <c r="O5014" s="24"/>
    </row>
    <row r="5015" spans="1:15" ht="15" x14ac:dyDescent="0.2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5">
        <f t="shared" si="78"/>
        <v>0</v>
      </c>
      <c r="O5015" s="24"/>
    </row>
    <row r="5016" spans="1:15" ht="15" x14ac:dyDescent="0.2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5">
        <f t="shared" si="78"/>
        <v>0</v>
      </c>
      <c r="O5016" s="24"/>
    </row>
    <row r="5017" spans="1:15" ht="15" x14ac:dyDescent="0.2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5">
        <f t="shared" si="78"/>
        <v>0</v>
      </c>
      <c r="O5017" s="24"/>
    </row>
    <row r="5018" spans="1:15" ht="15" x14ac:dyDescent="0.2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5">
        <f t="shared" si="78"/>
        <v>0</v>
      </c>
      <c r="O5018" s="24"/>
    </row>
    <row r="5019" spans="1:15" ht="15" x14ac:dyDescent="0.2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5">
        <f t="shared" si="78"/>
        <v>0</v>
      </c>
      <c r="O5019" s="24"/>
    </row>
    <row r="5020" spans="1:15" ht="15" x14ac:dyDescent="0.2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5">
        <f t="shared" si="78"/>
        <v>0</v>
      </c>
      <c r="O5020" s="24"/>
    </row>
    <row r="5021" spans="1:15" ht="15" x14ac:dyDescent="0.2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5">
        <f t="shared" si="78"/>
        <v>0</v>
      </c>
      <c r="O5021" s="24"/>
    </row>
    <row r="5022" spans="1:15" ht="15" x14ac:dyDescent="0.2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5">
        <f t="shared" si="78"/>
        <v>0</v>
      </c>
      <c r="O5022" s="24"/>
    </row>
    <row r="5023" spans="1:15" ht="15" x14ac:dyDescent="0.2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5">
        <f t="shared" si="78"/>
        <v>0</v>
      </c>
      <c r="O5023" s="24"/>
    </row>
    <row r="5024" spans="1:15" ht="15" x14ac:dyDescent="0.2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5">
        <f t="shared" si="78"/>
        <v>0</v>
      </c>
      <c r="O5024" s="24"/>
    </row>
    <row r="5025" spans="1:15" ht="15" x14ac:dyDescent="0.2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5">
        <f t="shared" si="78"/>
        <v>0</v>
      </c>
      <c r="O5025" s="24"/>
    </row>
    <row r="5026" spans="1:15" ht="15" x14ac:dyDescent="0.2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5">
        <f t="shared" si="78"/>
        <v>0</v>
      </c>
      <c r="O5026" s="24"/>
    </row>
    <row r="5027" spans="1:15" ht="15" x14ac:dyDescent="0.2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5">
        <f t="shared" si="78"/>
        <v>0</v>
      </c>
      <c r="O5027" s="24"/>
    </row>
    <row r="5028" spans="1:15" ht="15" x14ac:dyDescent="0.2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5">
        <f t="shared" si="78"/>
        <v>0</v>
      </c>
      <c r="O5028" s="24"/>
    </row>
    <row r="5029" spans="1:15" ht="15" x14ac:dyDescent="0.2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5">
        <f t="shared" si="78"/>
        <v>0</v>
      </c>
      <c r="O5029" s="24"/>
    </row>
    <row r="5030" spans="1:15" ht="15" x14ac:dyDescent="0.2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5">
        <f t="shared" si="78"/>
        <v>0</v>
      </c>
      <c r="O5030" s="24"/>
    </row>
    <row r="5031" spans="1:15" ht="15" x14ac:dyDescent="0.2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5">
        <f t="shared" si="78"/>
        <v>0</v>
      </c>
      <c r="O5031" s="24"/>
    </row>
    <row r="5032" spans="1:15" ht="15" x14ac:dyDescent="0.2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5">
        <f t="shared" si="78"/>
        <v>0</v>
      </c>
      <c r="O5032" s="24"/>
    </row>
    <row r="5033" spans="1:15" ht="15" x14ac:dyDescent="0.2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5">
        <f t="shared" si="78"/>
        <v>0</v>
      </c>
      <c r="O5033" s="24"/>
    </row>
    <row r="5034" spans="1:15" ht="15" x14ac:dyDescent="0.2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5">
        <f t="shared" si="78"/>
        <v>0</v>
      </c>
      <c r="O5034" s="24"/>
    </row>
    <row r="5035" spans="1:15" ht="15" x14ac:dyDescent="0.2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5">
        <f t="shared" si="78"/>
        <v>0</v>
      </c>
      <c r="O5035" s="24"/>
    </row>
    <row r="5036" spans="1:15" ht="15" x14ac:dyDescent="0.2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5">
        <f t="shared" si="78"/>
        <v>0</v>
      </c>
      <c r="O5036" s="24"/>
    </row>
    <row r="5037" spans="1:15" ht="15" x14ac:dyDescent="0.2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5">
        <f t="shared" si="78"/>
        <v>0</v>
      </c>
      <c r="O5037" s="24"/>
    </row>
    <row r="5038" spans="1:15" ht="15" x14ac:dyDescent="0.2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5">
        <f t="shared" si="78"/>
        <v>0</v>
      </c>
      <c r="O5038" s="24"/>
    </row>
    <row r="5039" spans="1:15" ht="15" x14ac:dyDescent="0.2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5">
        <f t="shared" si="78"/>
        <v>0</v>
      </c>
      <c r="O5039" s="24"/>
    </row>
    <row r="5040" spans="1:15" ht="15" x14ac:dyDescent="0.2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5">
        <f t="shared" si="78"/>
        <v>0</v>
      </c>
      <c r="O5040" s="24"/>
    </row>
    <row r="5041" spans="1:15" ht="15" x14ac:dyDescent="0.2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5">
        <f t="shared" si="78"/>
        <v>0</v>
      </c>
      <c r="O5041" s="24"/>
    </row>
    <row r="5042" spans="1:15" ht="15" x14ac:dyDescent="0.2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5">
        <f t="shared" si="78"/>
        <v>0</v>
      </c>
      <c r="O5042" s="24"/>
    </row>
    <row r="5043" spans="1:15" ht="15" x14ac:dyDescent="0.2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5">
        <f t="shared" si="78"/>
        <v>0</v>
      </c>
      <c r="O5043" s="24"/>
    </row>
    <row r="5044" spans="1:15" ht="15" x14ac:dyDescent="0.2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5">
        <f t="shared" si="78"/>
        <v>0</v>
      </c>
      <c r="O5044" s="24"/>
    </row>
    <row r="5045" spans="1:15" ht="15" x14ac:dyDescent="0.2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5">
        <f t="shared" si="78"/>
        <v>0</v>
      </c>
      <c r="O5045" s="24"/>
    </row>
    <row r="5046" spans="1:15" ht="15" x14ac:dyDescent="0.2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5">
        <f t="shared" si="78"/>
        <v>0</v>
      </c>
      <c r="O5046" s="24"/>
    </row>
    <row r="5047" spans="1:15" ht="15" x14ac:dyDescent="0.2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5">
        <f t="shared" si="78"/>
        <v>0</v>
      </c>
      <c r="O5047" s="24"/>
    </row>
    <row r="5048" spans="1:15" ht="15" x14ac:dyDescent="0.2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5">
        <f t="shared" si="78"/>
        <v>0</v>
      </c>
      <c r="O5048" s="24"/>
    </row>
    <row r="5049" spans="1:15" ht="15" x14ac:dyDescent="0.2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5">
        <f t="shared" si="78"/>
        <v>0</v>
      </c>
      <c r="O5049" s="24"/>
    </row>
    <row r="5050" spans="1:15" ht="15" x14ac:dyDescent="0.2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5">
        <f t="shared" si="78"/>
        <v>0</v>
      </c>
      <c r="O5050" s="24"/>
    </row>
    <row r="5051" spans="1:15" ht="15" x14ac:dyDescent="0.2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5">
        <f t="shared" si="78"/>
        <v>0</v>
      </c>
      <c r="O5051" s="24"/>
    </row>
    <row r="5052" spans="1:15" ht="15" x14ac:dyDescent="0.2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5">
        <f t="shared" si="78"/>
        <v>0</v>
      </c>
      <c r="O5052" s="24"/>
    </row>
    <row r="5053" spans="1:15" ht="15" x14ac:dyDescent="0.2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5">
        <f t="shared" si="78"/>
        <v>0</v>
      </c>
      <c r="O5053" s="24"/>
    </row>
    <row r="5054" spans="1:15" ht="15" x14ac:dyDescent="0.2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5">
        <f t="shared" si="78"/>
        <v>0</v>
      </c>
      <c r="O5054" s="24"/>
    </row>
    <row r="5055" spans="1:15" ht="15" x14ac:dyDescent="0.2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5">
        <f t="shared" si="78"/>
        <v>0</v>
      </c>
      <c r="O5055" s="24"/>
    </row>
    <row r="5056" spans="1:15" ht="15" x14ac:dyDescent="0.2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5">
        <f t="shared" si="78"/>
        <v>0</v>
      </c>
      <c r="O5056" s="24"/>
    </row>
    <row r="5057" spans="1:15" ht="15" x14ac:dyDescent="0.2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5">
        <f t="shared" si="78"/>
        <v>0</v>
      </c>
      <c r="O5057" s="24"/>
    </row>
    <row r="5058" spans="1:15" ht="15" x14ac:dyDescent="0.2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5">
        <f t="shared" si="78"/>
        <v>0</v>
      </c>
      <c r="O5058" s="24"/>
    </row>
    <row r="5059" spans="1:15" ht="15" x14ac:dyDescent="0.2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5">
        <f t="shared" ref="N5059:N5122" si="79">IF(AND(B5059="GosUslugi_2LTP",J5059="Вопрос"),1,0)</f>
        <v>0</v>
      </c>
      <c r="O5059" s="24"/>
    </row>
    <row r="5060" spans="1:15" ht="15" x14ac:dyDescent="0.2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5">
        <f t="shared" si="79"/>
        <v>0</v>
      </c>
      <c r="O5060" s="24"/>
    </row>
    <row r="5061" spans="1:15" ht="15" x14ac:dyDescent="0.2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5">
        <f t="shared" si="79"/>
        <v>0</v>
      </c>
      <c r="O5061" s="24"/>
    </row>
    <row r="5062" spans="1:15" ht="15" x14ac:dyDescent="0.2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5">
        <f t="shared" si="79"/>
        <v>0</v>
      </c>
      <c r="O5062" s="24"/>
    </row>
    <row r="5063" spans="1:15" ht="15" x14ac:dyDescent="0.2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5">
        <f t="shared" si="79"/>
        <v>0</v>
      </c>
      <c r="O5063" s="24"/>
    </row>
    <row r="5064" spans="1:15" ht="15" x14ac:dyDescent="0.2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5">
        <f t="shared" si="79"/>
        <v>0</v>
      </c>
      <c r="O5064" s="24"/>
    </row>
    <row r="5065" spans="1:15" ht="15" x14ac:dyDescent="0.2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5">
        <f t="shared" si="79"/>
        <v>0</v>
      </c>
      <c r="O5065" s="24"/>
    </row>
    <row r="5066" spans="1:15" ht="15" x14ac:dyDescent="0.2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5">
        <f t="shared" si="79"/>
        <v>0</v>
      </c>
      <c r="O5066" s="24"/>
    </row>
    <row r="5067" spans="1:15" ht="15" x14ac:dyDescent="0.2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5">
        <f t="shared" si="79"/>
        <v>0</v>
      </c>
      <c r="O5067" s="24"/>
    </row>
    <row r="5068" spans="1:15" ht="15" x14ac:dyDescent="0.2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5">
        <f t="shared" si="79"/>
        <v>0</v>
      </c>
      <c r="O5068" s="24"/>
    </row>
    <row r="5069" spans="1:15" ht="15" x14ac:dyDescent="0.2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5">
        <f t="shared" si="79"/>
        <v>0</v>
      </c>
      <c r="O5069" s="24"/>
    </row>
    <row r="5070" spans="1:15" ht="15" x14ac:dyDescent="0.2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5">
        <f t="shared" si="79"/>
        <v>0</v>
      </c>
      <c r="O5070" s="24"/>
    </row>
    <row r="5071" spans="1:15" ht="15" x14ac:dyDescent="0.2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5">
        <f t="shared" si="79"/>
        <v>0</v>
      </c>
      <c r="O5071" s="24"/>
    </row>
    <row r="5072" spans="1:15" ht="15" x14ac:dyDescent="0.2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5">
        <f t="shared" si="79"/>
        <v>0</v>
      </c>
      <c r="O5072" s="24"/>
    </row>
    <row r="5073" spans="1:15" ht="15" x14ac:dyDescent="0.2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5">
        <f t="shared" si="79"/>
        <v>0</v>
      </c>
      <c r="O5073" s="24"/>
    </row>
    <row r="5074" spans="1:15" ht="15" x14ac:dyDescent="0.2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5">
        <f t="shared" si="79"/>
        <v>0</v>
      </c>
      <c r="O5074" s="24"/>
    </row>
    <row r="5075" spans="1:15" ht="15" x14ac:dyDescent="0.2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5">
        <f t="shared" si="79"/>
        <v>0</v>
      </c>
      <c r="O5075" s="24"/>
    </row>
    <row r="5076" spans="1:15" ht="15" x14ac:dyDescent="0.2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5">
        <f t="shared" si="79"/>
        <v>0</v>
      </c>
      <c r="O5076" s="24"/>
    </row>
    <row r="5077" spans="1:15" ht="15" x14ac:dyDescent="0.2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5">
        <f t="shared" si="79"/>
        <v>0</v>
      </c>
      <c r="O5077" s="24"/>
    </row>
    <row r="5078" spans="1:15" ht="15" x14ac:dyDescent="0.2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5">
        <f t="shared" si="79"/>
        <v>0</v>
      </c>
      <c r="O5078" s="24"/>
    </row>
    <row r="5079" spans="1:15" ht="15" x14ac:dyDescent="0.2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5">
        <f t="shared" si="79"/>
        <v>0</v>
      </c>
      <c r="O5079" s="24"/>
    </row>
    <row r="5080" spans="1:15" ht="15" x14ac:dyDescent="0.2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5">
        <f t="shared" si="79"/>
        <v>0</v>
      </c>
      <c r="O5080" s="24"/>
    </row>
    <row r="5081" spans="1:15" ht="15" x14ac:dyDescent="0.2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5">
        <f t="shared" si="79"/>
        <v>0</v>
      </c>
      <c r="O5081" s="24"/>
    </row>
    <row r="5082" spans="1:15" ht="15" x14ac:dyDescent="0.2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5">
        <f t="shared" si="79"/>
        <v>0</v>
      </c>
      <c r="O5082" s="24"/>
    </row>
    <row r="5083" spans="1:15" ht="15" x14ac:dyDescent="0.2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5">
        <f t="shared" si="79"/>
        <v>0</v>
      </c>
      <c r="O5083" s="24"/>
    </row>
    <row r="5084" spans="1:15" ht="15" x14ac:dyDescent="0.2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5">
        <f t="shared" si="79"/>
        <v>0</v>
      </c>
      <c r="O5084" s="24"/>
    </row>
    <row r="5085" spans="1:15" ht="15" x14ac:dyDescent="0.2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5">
        <f t="shared" si="79"/>
        <v>0</v>
      </c>
      <c r="O5085" s="24"/>
    </row>
    <row r="5086" spans="1:15" ht="15" x14ac:dyDescent="0.2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5">
        <f t="shared" si="79"/>
        <v>0</v>
      </c>
      <c r="O5086" s="24"/>
    </row>
    <row r="5087" spans="1:15" ht="15" x14ac:dyDescent="0.2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5">
        <f t="shared" si="79"/>
        <v>0</v>
      </c>
      <c r="O5087" s="24"/>
    </row>
    <row r="5088" spans="1:15" ht="15" x14ac:dyDescent="0.2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5">
        <f t="shared" si="79"/>
        <v>0</v>
      </c>
      <c r="O5088" s="24"/>
    </row>
    <row r="5089" spans="1:15" ht="15" x14ac:dyDescent="0.2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5">
        <f t="shared" si="79"/>
        <v>0</v>
      </c>
      <c r="O5089" s="24"/>
    </row>
    <row r="5090" spans="1:15" ht="15" x14ac:dyDescent="0.2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5">
        <f t="shared" si="79"/>
        <v>0</v>
      </c>
      <c r="O5090" s="24"/>
    </row>
    <row r="5091" spans="1:15" ht="15" x14ac:dyDescent="0.2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5">
        <f t="shared" si="79"/>
        <v>0</v>
      </c>
      <c r="O5091" s="24"/>
    </row>
    <row r="5092" spans="1:15" ht="15" x14ac:dyDescent="0.2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5">
        <f t="shared" si="79"/>
        <v>0</v>
      </c>
      <c r="O5092" s="24"/>
    </row>
    <row r="5093" spans="1:15" ht="15" x14ac:dyDescent="0.2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5">
        <f t="shared" si="79"/>
        <v>0</v>
      </c>
      <c r="O5093" s="24"/>
    </row>
    <row r="5094" spans="1:15" ht="15" x14ac:dyDescent="0.2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5">
        <f t="shared" si="79"/>
        <v>0</v>
      </c>
      <c r="O5094" s="24"/>
    </row>
    <row r="5095" spans="1:15" ht="15" x14ac:dyDescent="0.2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5">
        <f t="shared" si="79"/>
        <v>0</v>
      </c>
      <c r="O5095" s="24"/>
    </row>
    <row r="5096" spans="1:15" ht="15" x14ac:dyDescent="0.2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5">
        <f t="shared" si="79"/>
        <v>0</v>
      </c>
      <c r="O5096" s="24"/>
    </row>
    <row r="5097" spans="1:15" ht="15" x14ac:dyDescent="0.2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5">
        <f t="shared" si="79"/>
        <v>0</v>
      </c>
      <c r="O5097" s="24"/>
    </row>
    <row r="5098" spans="1:15" ht="15" x14ac:dyDescent="0.2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5">
        <f t="shared" si="79"/>
        <v>0</v>
      </c>
      <c r="O5098" s="24"/>
    </row>
    <row r="5099" spans="1:15" ht="15" x14ac:dyDescent="0.2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5">
        <f t="shared" si="79"/>
        <v>0</v>
      </c>
      <c r="O5099" s="24"/>
    </row>
    <row r="5100" spans="1:15" ht="15" x14ac:dyDescent="0.2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5">
        <f t="shared" si="79"/>
        <v>0</v>
      </c>
      <c r="O5100" s="24"/>
    </row>
    <row r="5101" spans="1:15" ht="15" x14ac:dyDescent="0.2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5">
        <f t="shared" si="79"/>
        <v>0</v>
      </c>
      <c r="O5101" s="24"/>
    </row>
    <row r="5102" spans="1:15" ht="15" x14ac:dyDescent="0.2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5">
        <f t="shared" si="79"/>
        <v>0</v>
      </c>
      <c r="O5102" s="24"/>
    </row>
    <row r="5103" spans="1:15" ht="15" x14ac:dyDescent="0.2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5">
        <f t="shared" si="79"/>
        <v>0</v>
      </c>
      <c r="O5103" s="24"/>
    </row>
    <row r="5104" spans="1:15" ht="15" x14ac:dyDescent="0.2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5">
        <f t="shared" si="79"/>
        <v>0</v>
      </c>
      <c r="O5104" s="24"/>
    </row>
    <row r="5105" spans="1:15" ht="15" x14ac:dyDescent="0.2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5">
        <f t="shared" si="79"/>
        <v>0</v>
      </c>
      <c r="O5105" s="24"/>
    </row>
    <row r="5106" spans="1:15" ht="15" x14ac:dyDescent="0.2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5">
        <f t="shared" si="79"/>
        <v>0</v>
      </c>
      <c r="O5106" s="24"/>
    </row>
    <row r="5107" spans="1:15" ht="15" x14ac:dyDescent="0.2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5">
        <f t="shared" si="79"/>
        <v>0</v>
      </c>
      <c r="O5107" s="24"/>
    </row>
    <row r="5108" spans="1:15" ht="15" x14ac:dyDescent="0.2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5">
        <f t="shared" si="79"/>
        <v>0</v>
      </c>
      <c r="O5108" s="24"/>
    </row>
    <row r="5109" spans="1:15" ht="15" x14ac:dyDescent="0.2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5">
        <f t="shared" si="79"/>
        <v>0</v>
      </c>
      <c r="O5109" s="24"/>
    </row>
    <row r="5110" spans="1:15" ht="15" x14ac:dyDescent="0.2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5">
        <f t="shared" si="79"/>
        <v>0</v>
      </c>
      <c r="O5110" s="24"/>
    </row>
    <row r="5111" spans="1:15" ht="15" x14ac:dyDescent="0.2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5">
        <f t="shared" si="79"/>
        <v>0</v>
      </c>
      <c r="O5111" s="24"/>
    </row>
    <row r="5112" spans="1:15" ht="15" x14ac:dyDescent="0.2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5">
        <f t="shared" si="79"/>
        <v>0</v>
      </c>
      <c r="O5112" s="24"/>
    </row>
    <row r="5113" spans="1:15" ht="15" x14ac:dyDescent="0.2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5">
        <f t="shared" si="79"/>
        <v>0</v>
      </c>
      <c r="O5113" s="24"/>
    </row>
    <row r="5114" spans="1:15" ht="15" x14ac:dyDescent="0.2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5">
        <f t="shared" si="79"/>
        <v>0</v>
      </c>
      <c r="O5114" s="24"/>
    </row>
    <row r="5115" spans="1:15" ht="15" x14ac:dyDescent="0.2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5">
        <f t="shared" si="79"/>
        <v>0</v>
      </c>
      <c r="O5115" s="24"/>
    </row>
    <row r="5116" spans="1:15" ht="15" x14ac:dyDescent="0.2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5">
        <f t="shared" si="79"/>
        <v>0</v>
      </c>
      <c r="O5116" s="24"/>
    </row>
    <row r="5117" spans="1:15" ht="15" x14ac:dyDescent="0.2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5">
        <f t="shared" si="79"/>
        <v>0</v>
      </c>
      <c r="O5117" s="24"/>
    </row>
    <row r="5118" spans="1:15" ht="15" x14ac:dyDescent="0.2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5">
        <f t="shared" si="79"/>
        <v>0</v>
      </c>
      <c r="O5118" s="24"/>
    </row>
    <row r="5119" spans="1:15" ht="15" x14ac:dyDescent="0.2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5">
        <f t="shared" si="79"/>
        <v>0</v>
      </c>
      <c r="O5119" s="24"/>
    </row>
    <row r="5120" spans="1:15" ht="15" x14ac:dyDescent="0.2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5">
        <f t="shared" si="79"/>
        <v>0</v>
      </c>
      <c r="O5120" s="24"/>
    </row>
    <row r="5121" spans="1:15" ht="15" x14ac:dyDescent="0.2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5">
        <f t="shared" si="79"/>
        <v>0</v>
      </c>
      <c r="O5121" s="24"/>
    </row>
    <row r="5122" spans="1:15" ht="15" x14ac:dyDescent="0.2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5">
        <f t="shared" si="79"/>
        <v>0</v>
      </c>
      <c r="O5122" s="24"/>
    </row>
    <row r="5123" spans="1:15" ht="15" x14ac:dyDescent="0.2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5">
        <f t="shared" ref="N5123:N5186" si="80">IF(AND(B5123="GosUslugi_2LTP",J5123="Вопрос"),1,0)</f>
        <v>0</v>
      </c>
      <c r="O5123" s="24"/>
    </row>
    <row r="5124" spans="1:15" ht="15" x14ac:dyDescent="0.2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5">
        <f t="shared" si="80"/>
        <v>0</v>
      </c>
      <c r="O5124" s="24"/>
    </row>
    <row r="5125" spans="1:15" ht="15" x14ac:dyDescent="0.2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5">
        <f t="shared" si="80"/>
        <v>0</v>
      </c>
      <c r="O5125" s="24"/>
    </row>
    <row r="5126" spans="1:15" ht="15" x14ac:dyDescent="0.2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5">
        <f t="shared" si="80"/>
        <v>0</v>
      </c>
      <c r="O5126" s="24"/>
    </row>
    <row r="5127" spans="1:15" ht="15" x14ac:dyDescent="0.2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5">
        <f t="shared" si="80"/>
        <v>0</v>
      </c>
      <c r="O5127" s="24"/>
    </row>
    <row r="5128" spans="1:15" ht="15" x14ac:dyDescent="0.2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5">
        <f t="shared" si="80"/>
        <v>0</v>
      </c>
      <c r="O5128" s="24"/>
    </row>
    <row r="5129" spans="1:15" ht="15" x14ac:dyDescent="0.2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5">
        <f t="shared" si="80"/>
        <v>0</v>
      </c>
      <c r="O5129" s="24"/>
    </row>
    <row r="5130" spans="1:15" ht="15" x14ac:dyDescent="0.2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5">
        <f t="shared" si="80"/>
        <v>0</v>
      </c>
      <c r="O5130" s="24"/>
    </row>
    <row r="5131" spans="1:15" ht="15" x14ac:dyDescent="0.2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5">
        <f t="shared" si="80"/>
        <v>0</v>
      </c>
      <c r="O5131" s="24"/>
    </row>
    <row r="5132" spans="1:15" ht="15" x14ac:dyDescent="0.2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5">
        <f t="shared" si="80"/>
        <v>0</v>
      </c>
      <c r="O5132" s="24"/>
    </row>
    <row r="5133" spans="1:15" ht="15" x14ac:dyDescent="0.2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5">
        <f t="shared" si="80"/>
        <v>0</v>
      </c>
      <c r="O5133" s="24"/>
    </row>
    <row r="5134" spans="1:15" ht="15" x14ac:dyDescent="0.2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5">
        <f t="shared" si="80"/>
        <v>0</v>
      </c>
      <c r="O5134" s="24"/>
    </row>
    <row r="5135" spans="1:15" ht="15" x14ac:dyDescent="0.2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5">
        <f t="shared" si="80"/>
        <v>0</v>
      </c>
      <c r="O5135" s="24"/>
    </row>
    <row r="5136" spans="1:15" ht="15" x14ac:dyDescent="0.2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5">
        <f t="shared" si="80"/>
        <v>0</v>
      </c>
      <c r="O5136" s="24"/>
    </row>
    <row r="5137" spans="1:15" ht="15" x14ac:dyDescent="0.2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5">
        <f t="shared" si="80"/>
        <v>0</v>
      </c>
      <c r="O5137" s="24"/>
    </row>
    <row r="5138" spans="1:15" ht="15" x14ac:dyDescent="0.2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5">
        <f t="shared" si="80"/>
        <v>0</v>
      </c>
      <c r="O5138" s="24"/>
    </row>
    <row r="5139" spans="1:15" ht="15" x14ac:dyDescent="0.2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5">
        <f t="shared" si="80"/>
        <v>0</v>
      </c>
      <c r="O5139" s="24"/>
    </row>
    <row r="5140" spans="1:15" ht="15" x14ac:dyDescent="0.2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5">
        <f t="shared" si="80"/>
        <v>0</v>
      </c>
      <c r="O5140" s="24"/>
    </row>
    <row r="5141" spans="1:15" ht="15" x14ac:dyDescent="0.2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5">
        <f t="shared" si="80"/>
        <v>0</v>
      </c>
      <c r="O5141" s="24"/>
    </row>
    <row r="5142" spans="1:15" ht="15" x14ac:dyDescent="0.2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5">
        <f t="shared" si="80"/>
        <v>0</v>
      </c>
      <c r="O5142" s="24"/>
    </row>
    <row r="5143" spans="1:15" ht="15" x14ac:dyDescent="0.2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5">
        <f t="shared" si="80"/>
        <v>0</v>
      </c>
      <c r="O5143" s="24"/>
    </row>
    <row r="5144" spans="1:15" ht="15" x14ac:dyDescent="0.2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5">
        <f t="shared" si="80"/>
        <v>0</v>
      </c>
      <c r="O5144" s="24"/>
    </row>
    <row r="5145" spans="1:15" ht="15" x14ac:dyDescent="0.2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5">
        <f t="shared" si="80"/>
        <v>0</v>
      </c>
      <c r="O5145" s="24"/>
    </row>
    <row r="5146" spans="1:15" ht="15" x14ac:dyDescent="0.2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5">
        <f t="shared" si="80"/>
        <v>0</v>
      </c>
      <c r="O5146" s="24"/>
    </row>
    <row r="5147" spans="1:15" ht="15" x14ac:dyDescent="0.2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5">
        <f t="shared" si="80"/>
        <v>0</v>
      </c>
      <c r="O5147" s="24"/>
    </row>
    <row r="5148" spans="1:15" ht="15" x14ac:dyDescent="0.2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5">
        <f t="shared" si="80"/>
        <v>0</v>
      </c>
      <c r="O5148" s="24"/>
    </row>
    <row r="5149" spans="1:15" ht="15" x14ac:dyDescent="0.2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5">
        <f t="shared" si="80"/>
        <v>0</v>
      </c>
      <c r="O5149" s="24"/>
    </row>
    <row r="5150" spans="1:15" ht="15" x14ac:dyDescent="0.2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5">
        <f t="shared" si="80"/>
        <v>0</v>
      </c>
      <c r="O5150" s="24"/>
    </row>
    <row r="5151" spans="1:15" ht="15" x14ac:dyDescent="0.2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5">
        <f t="shared" si="80"/>
        <v>0</v>
      </c>
      <c r="O5151" s="24"/>
    </row>
    <row r="5152" spans="1:15" ht="15" x14ac:dyDescent="0.2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5">
        <f t="shared" si="80"/>
        <v>0</v>
      </c>
      <c r="O5152" s="24"/>
    </row>
    <row r="5153" spans="1:15" ht="15" x14ac:dyDescent="0.2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5">
        <f t="shared" si="80"/>
        <v>0</v>
      </c>
      <c r="O5153" s="24"/>
    </row>
    <row r="5154" spans="1:15" ht="15" x14ac:dyDescent="0.2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5">
        <f t="shared" si="80"/>
        <v>0</v>
      </c>
      <c r="O5154" s="24"/>
    </row>
    <row r="5155" spans="1:15" ht="15" x14ac:dyDescent="0.2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5">
        <f t="shared" si="80"/>
        <v>0</v>
      </c>
      <c r="O5155" s="24"/>
    </row>
    <row r="5156" spans="1:15" ht="15" x14ac:dyDescent="0.2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5">
        <f t="shared" si="80"/>
        <v>0</v>
      </c>
      <c r="O5156" s="24"/>
    </row>
    <row r="5157" spans="1:15" ht="15" x14ac:dyDescent="0.2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5">
        <f t="shared" si="80"/>
        <v>0</v>
      </c>
      <c r="O5157" s="24"/>
    </row>
    <row r="5158" spans="1:15" ht="15" x14ac:dyDescent="0.2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5">
        <f t="shared" si="80"/>
        <v>0</v>
      </c>
      <c r="O5158" s="24"/>
    </row>
    <row r="5159" spans="1:15" ht="15" x14ac:dyDescent="0.2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5">
        <f t="shared" si="80"/>
        <v>0</v>
      </c>
      <c r="O5159" s="24"/>
    </row>
    <row r="5160" spans="1:15" ht="15" x14ac:dyDescent="0.2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5">
        <f t="shared" si="80"/>
        <v>0</v>
      </c>
      <c r="O5160" s="24"/>
    </row>
    <row r="5161" spans="1:15" ht="15" x14ac:dyDescent="0.2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5">
        <f t="shared" si="80"/>
        <v>0</v>
      </c>
      <c r="O5161" s="24"/>
    </row>
    <row r="5162" spans="1:15" ht="15" x14ac:dyDescent="0.2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5">
        <f t="shared" si="80"/>
        <v>0</v>
      </c>
      <c r="O5162" s="24"/>
    </row>
    <row r="5163" spans="1:15" ht="15" x14ac:dyDescent="0.2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5">
        <f t="shared" si="80"/>
        <v>0</v>
      </c>
      <c r="O5163" s="24"/>
    </row>
    <row r="5164" spans="1:15" ht="15" x14ac:dyDescent="0.2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5">
        <f t="shared" si="80"/>
        <v>0</v>
      </c>
      <c r="O5164" s="24"/>
    </row>
    <row r="5165" spans="1:15" ht="15" x14ac:dyDescent="0.2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5">
        <f t="shared" si="80"/>
        <v>0</v>
      </c>
      <c r="O5165" s="24"/>
    </row>
    <row r="5166" spans="1:15" ht="15" x14ac:dyDescent="0.2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5">
        <f t="shared" si="80"/>
        <v>0</v>
      </c>
      <c r="O5166" s="24"/>
    </row>
    <row r="5167" spans="1:15" ht="15" x14ac:dyDescent="0.2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5">
        <f t="shared" si="80"/>
        <v>0</v>
      </c>
      <c r="O5167" s="24"/>
    </row>
    <row r="5168" spans="1:15" ht="15" x14ac:dyDescent="0.2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5">
        <f t="shared" si="80"/>
        <v>0</v>
      </c>
      <c r="O5168" s="24"/>
    </row>
    <row r="5169" spans="1:15" ht="15" x14ac:dyDescent="0.2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5">
        <f t="shared" si="80"/>
        <v>0</v>
      </c>
      <c r="O5169" s="24"/>
    </row>
    <row r="5170" spans="1:15" ht="15" x14ac:dyDescent="0.2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5">
        <f t="shared" si="80"/>
        <v>0</v>
      </c>
      <c r="O5170" s="24"/>
    </row>
    <row r="5171" spans="1:15" ht="15" x14ac:dyDescent="0.2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5">
        <f t="shared" si="80"/>
        <v>0</v>
      </c>
      <c r="O5171" s="24"/>
    </row>
    <row r="5172" spans="1:15" ht="15" x14ac:dyDescent="0.2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5">
        <f t="shared" si="80"/>
        <v>0</v>
      </c>
      <c r="O5172" s="24"/>
    </row>
    <row r="5173" spans="1:15" ht="15" x14ac:dyDescent="0.2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5">
        <f t="shared" si="80"/>
        <v>0</v>
      </c>
      <c r="O5173" s="24"/>
    </row>
    <row r="5174" spans="1:15" ht="15" x14ac:dyDescent="0.2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5">
        <f t="shared" si="80"/>
        <v>0</v>
      </c>
      <c r="O5174" s="24"/>
    </row>
    <row r="5175" spans="1:15" ht="15" x14ac:dyDescent="0.2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5">
        <f t="shared" si="80"/>
        <v>0</v>
      </c>
      <c r="O5175" s="24"/>
    </row>
    <row r="5176" spans="1:15" ht="15" x14ac:dyDescent="0.2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5">
        <f t="shared" si="80"/>
        <v>0</v>
      </c>
      <c r="O5176" s="24"/>
    </row>
    <row r="5177" spans="1:15" ht="15" x14ac:dyDescent="0.2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5">
        <f t="shared" si="80"/>
        <v>0</v>
      </c>
      <c r="O5177" s="24"/>
    </row>
    <row r="5178" spans="1:15" ht="15" x14ac:dyDescent="0.2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5">
        <f t="shared" si="80"/>
        <v>0</v>
      </c>
      <c r="O5178" s="24"/>
    </row>
    <row r="5179" spans="1:15" ht="15" x14ac:dyDescent="0.2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5">
        <f t="shared" si="80"/>
        <v>0</v>
      </c>
      <c r="O5179" s="24"/>
    </row>
    <row r="5180" spans="1:15" ht="15" x14ac:dyDescent="0.2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5">
        <f t="shared" si="80"/>
        <v>0</v>
      </c>
      <c r="O5180" s="24"/>
    </row>
    <row r="5181" spans="1:15" ht="15" x14ac:dyDescent="0.2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5">
        <f t="shared" si="80"/>
        <v>0</v>
      </c>
      <c r="O5181" s="24"/>
    </row>
    <row r="5182" spans="1:15" ht="15" x14ac:dyDescent="0.2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5">
        <f t="shared" si="80"/>
        <v>0</v>
      </c>
      <c r="O5182" s="24"/>
    </row>
    <row r="5183" spans="1:15" ht="15" x14ac:dyDescent="0.2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5">
        <f t="shared" si="80"/>
        <v>0</v>
      </c>
      <c r="O5183" s="24"/>
    </row>
    <row r="5184" spans="1:15" ht="15" x14ac:dyDescent="0.2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5">
        <f t="shared" si="80"/>
        <v>0</v>
      </c>
      <c r="O5184" s="24"/>
    </row>
    <row r="5185" spans="1:15" ht="15" x14ac:dyDescent="0.2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5">
        <f t="shared" si="80"/>
        <v>0</v>
      </c>
      <c r="O5185" s="24"/>
    </row>
    <row r="5186" spans="1:15" ht="15" x14ac:dyDescent="0.2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5">
        <f t="shared" si="80"/>
        <v>0</v>
      </c>
      <c r="O5186" s="24"/>
    </row>
    <row r="5187" spans="1:15" ht="15" x14ac:dyDescent="0.2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5">
        <f t="shared" ref="N5187:N5250" si="81">IF(AND(B5187="GosUslugi_2LTP",J5187="Вопрос"),1,0)</f>
        <v>0</v>
      </c>
      <c r="O5187" s="24"/>
    </row>
    <row r="5188" spans="1:15" ht="15" x14ac:dyDescent="0.2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5">
        <f t="shared" si="81"/>
        <v>0</v>
      </c>
      <c r="O5188" s="24"/>
    </row>
    <row r="5189" spans="1:15" ht="15" x14ac:dyDescent="0.2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5">
        <f t="shared" si="81"/>
        <v>0</v>
      </c>
      <c r="O5189" s="24"/>
    </row>
    <row r="5190" spans="1:15" ht="15" x14ac:dyDescent="0.2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5">
        <f t="shared" si="81"/>
        <v>0</v>
      </c>
      <c r="O5190" s="24"/>
    </row>
    <row r="5191" spans="1:15" ht="15" x14ac:dyDescent="0.2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5">
        <f t="shared" si="81"/>
        <v>0</v>
      </c>
      <c r="O5191" s="24"/>
    </row>
    <row r="5192" spans="1:15" ht="15" x14ac:dyDescent="0.2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5">
        <f t="shared" si="81"/>
        <v>0</v>
      </c>
      <c r="O5192" s="24"/>
    </row>
    <row r="5193" spans="1:15" ht="15" x14ac:dyDescent="0.2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5">
        <f t="shared" si="81"/>
        <v>0</v>
      </c>
      <c r="O5193" s="24"/>
    </row>
    <row r="5194" spans="1:15" ht="15" x14ac:dyDescent="0.2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5">
        <f t="shared" si="81"/>
        <v>0</v>
      </c>
      <c r="O5194" s="24"/>
    </row>
    <row r="5195" spans="1:15" ht="15" x14ac:dyDescent="0.2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5">
        <f t="shared" si="81"/>
        <v>0</v>
      </c>
      <c r="O5195" s="24"/>
    </row>
    <row r="5196" spans="1:15" ht="15" x14ac:dyDescent="0.2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5">
        <f t="shared" si="81"/>
        <v>0</v>
      </c>
      <c r="O5196" s="24"/>
    </row>
    <row r="5197" spans="1:15" ht="15" x14ac:dyDescent="0.2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5">
        <f t="shared" si="81"/>
        <v>0</v>
      </c>
      <c r="O5197" s="24"/>
    </row>
    <row r="5198" spans="1:15" ht="15" x14ac:dyDescent="0.2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5">
        <f t="shared" si="81"/>
        <v>0</v>
      </c>
      <c r="O5198" s="24"/>
    </row>
    <row r="5199" spans="1:15" ht="15" x14ac:dyDescent="0.2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5">
        <f t="shared" si="81"/>
        <v>0</v>
      </c>
      <c r="O5199" s="24"/>
    </row>
    <row r="5200" spans="1:15" ht="15" x14ac:dyDescent="0.2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5">
        <f t="shared" si="81"/>
        <v>0</v>
      </c>
      <c r="O5200" s="24"/>
    </row>
    <row r="5201" spans="1:15" ht="15" x14ac:dyDescent="0.2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5">
        <f t="shared" si="81"/>
        <v>0</v>
      </c>
      <c r="O5201" s="24"/>
    </row>
    <row r="5202" spans="1:15" ht="15" x14ac:dyDescent="0.2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5">
        <f t="shared" si="81"/>
        <v>0</v>
      </c>
      <c r="O5202" s="24"/>
    </row>
    <row r="5203" spans="1:15" ht="15" x14ac:dyDescent="0.2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5">
        <f t="shared" si="81"/>
        <v>0</v>
      </c>
      <c r="O5203" s="24"/>
    </row>
    <row r="5204" spans="1:15" ht="15" x14ac:dyDescent="0.2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5">
        <f t="shared" si="81"/>
        <v>0</v>
      </c>
      <c r="O5204" s="24"/>
    </row>
    <row r="5205" spans="1:15" ht="15" x14ac:dyDescent="0.2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5">
        <f t="shared" si="81"/>
        <v>0</v>
      </c>
      <c r="O5205" s="24"/>
    </row>
    <row r="5206" spans="1:15" ht="15" x14ac:dyDescent="0.2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5">
        <f t="shared" si="81"/>
        <v>0</v>
      </c>
      <c r="O5206" s="24"/>
    </row>
    <row r="5207" spans="1:15" ht="15" x14ac:dyDescent="0.2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5">
        <f t="shared" si="81"/>
        <v>0</v>
      </c>
      <c r="O5207" s="24"/>
    </row>
    <row r="5208" spans="1:15" ht="15" x14ac:dyDescent="0.2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5">
        <f t="shared" si="81"/>
        <v>1</v>
      </c>
      <c r="O5208" s="24"/>
    </row>
    <row r="5209" spans="1:15" ht="15" x14ac:dyDescent="0.2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5">
        <f t="shared" si="81"/>
        <v>0</v>
      </c>
      <c r="O5209" s="24"/>
    </row>
    <row r="5210" spans="1:15" ht="15" x14ac:dyDescent="0.2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5">
        <f t="shared" si="81"/>
        <v>0</v>
      </c>
      <c r="O5210" s="24"/>
    </row>
    <row r="5211" spans="1:15" ht="15" x14ac:dyDescent="0.2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5">
        <f t="shared" si="81"/>
        <v>0</v>
      </c>
      <c r="O5211" s="24"/>
    </row>
    <row r="5212" spans="1:15" ht="15" x14ac:dyDescent="0.2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5">
        <f t="shared" si="81"/>
        <v>0</v>
      </c>
      <c r="O5212" s="24"/>
    </row>
    <row r="5213" spans="1:15" ht="15" x14ac:dyDescent="0.2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5">
        <f t="shared" si="81"/>
        <v>0</v>
      </c>
      <c r="O5213" s="24"/>
    </row>
    <row r="5214" spans="1:15" ht="15" x14ac:dyDescent="0.2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5">
        <f t="shared" si="81"/>
        <v>0</v>
      </c>
      <c r="O5214" s="24"/>
    </row>
    <row r="5215" spans="1:15" ht="15" x14ac:dyDescent="0.2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5">
        <f t="shared" si="81"/>
        <v>0</v>
      </c>
      <c r="O5215" s="24"/>
    </row>
    <row r="5216" spans="1:15" ht="15" x14ac:dyDescent="0.2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5">
        <f t="shared" si="81"/>
        <v>0</v>
      </c>
      <c r="O5216" s="24"/>
    </row>
    <row r="5217" spans="1:15" ht="15" x14ac:dyDescent="0.2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5">
        <f t="shared" si="81"/>
        <v>0</v>
      </c>
      <c r="O5217" s="24"/>
    </row>
    <row r="5218" spans="1:15" ht="15" x14ac:dyDescent="0.2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5">
        <f t="shared" si="81"/>
        <v>0</v>
      </c>
      <c r="O5218" s="24"/>
    </row>
    <row r="5219" spans="1:15" ht="15" x14ac:dyDescent="0.2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5">
        <f t="shared" si="81"/>
        <v>0</v>
      </c>
      <c r="O5219" s="24"/>
    </row>
    <row r="5220" spans="1:15" ht="15" x14ac:dyDescent="0.2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5">
        <f t="shared" si="81"/>
        <v>0</v>
      </c>
      <c r="O5220" s="24"/>
    </row>
    <row r="5221" spans="1:15" ht="15" x14ac:dyDescent="0.2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5">
        <f t="shared" si="81"/>
        <v>0</v>
      </c>
      <c r="O5221" s="24"/>
    </row>
    <row r="5222" spans="1:15" ht="15" x14ac:dyDescent="0.2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5">
        <f t="shared" si="81"/>
        <v>0</v>
      </c>
      <c r="O5222" s="24"/>
    </row>
    <row r="5223" spans="1:15" ht="15" x14ac:dyDescent="0.2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5">
        <f t="shared" si="81"/>
        <v>0</v>
      </c>
      <c r="O5223" s="24"/>
    </row>
    <row r="5224" spans="1:15" ht="15" x14ac:dyDescent="0.2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5">
        <f t="shared" si="81"/>
        <v>0</v>
      </c>
      <c r="O5224" s="24"/>
    </row>
    <row r="5225" spans="1:15" ht="15" x14ac:dyDescent="0.2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5">
        <f t="shared" si="81"/>
        <v>0</v>
      </c>
      <c r="O5225" s="24"/>
    </row>
    <row r="5226" spans="1:15" ht="15" x14ac:dyDescent="0.2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5">
        <f t="shared" si="81"/>
        <v>0</v>
      </c>
      <c r="O5226" s="24"/>
    </row>
    <row r="5227" spans="1:15" ht="15" x14ac:dyDescent="0.2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5">
        <f t="shared" si="81"/>
        <v>0</v>
      </c>
      <c r="O5227" s="24"/>
    </row>
    <row r="5228" spans="1:15" ht="15" x14ac:dyDescent="0.2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5">
        <f t="shared" si="81"/>
        <v>0</v>
      </c>
      <c r="O5228" s="24"/>
    </row>
    <row r="5229" spans="1:15" ht="15" x14ac:dyDescent="0.2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5">
        <f t="shared" si="81"/>
        <v>0</v>
      </c>
      <c r="O5229" s="24"/>
    </row>
    <row r="5230" spans="1:15" ht="15" x14ac:dyDescent="0.2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5">
        <f t="shared" si="81"/>
        <v>0</v>
      </c>
      <c r="O5230" s="24"/>
    </row>
    <row r="5231" spans="1:15" ht="15" x14ac:dyDescent="0.2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5">
        <f t="shared" si="81"/>
        <v>0</v>
      </c>
      <c r="O5231" s="24"/>
    </row>
    <row r="5232" spans="1:15" ht="15" x14ac:dyDescent="0.2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5">
        <f t="shared" si="81"/>
        <v>0</v>
      </c>
      <c r="O5232" s="24"/>
    </row>
    <row r="5233" spans="1:15" ht="15" x14ac:dyDescent="0.2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5">
        <f t="shared" si="81"/>
        <v>0</v>
      </c>
      <c r="O5233" s="24"/>
    </row>
    <row r="5234" spans="1:15" ht="15" x14ac:dyDescent="0.2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5">
        <f t="shared" si="81"/>
        <v>0</v>
      </c>
      <c r="O5234" s="24"/>
    </row>
    <row r="5235" spans="1:15" ht="15" x14ac:dyDescent="0.2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5">
        <f t="shared" si="81"/>
        <v>0</v>
      </c>
      <c r="O5235" s="24"/>
    </row>
    <row r="5236" spans="1:15" ht="15" x14ac:dyDescent="0.2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5">
        <f t="shared" si="81"/>
        <v>0</v>
      </c>
      <c r="O5236" s="24"/>
    </row>
    <row r="5237" spans="1:15" ht="15" x14ac:dyDescent="0.2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5">
        <f t="shared" si="81"/>
        <v>0</v>
      </c>
      <c r="O5237" s="24"/>
    </row>
    <row r="5238" spans="1:15" ht="15" x14ac:dyDescent="0.2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5">
        <f t="shared" si="81"/>
        <v>0</v>
      </c>
      <c r="O5238" s="24"/>
    </row>
    <row r="5239" spans="1:15" ht="15" x14ac:dyDescent="0.2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5">
        <f t="shared" si="81"/>
        <v>0</v>
      </c>
      <c r="O5239" s="24"/>
    </row>
    <row r="5240" spans="1:15" ht="15" x14ac:dyDescent="0.2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5">
        <f t="shared" si="81"/>
        <v>0</v>
      </c>
      <c r="O5240" s="24"/>
    </row>
    <row r="5241" spans="1:15" ht="15" x14ac:dyDescent="0.2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5">
        <f t="shared" si="81"/>
        <v>0</v>
      </c>
      <c r="O5241" s="24"/>
    </row>
    <row r="5242" spans="1:15" ht="15" x14ac:dyDescent="0.2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5">
        <f t="shared" si="81"/>
        <v>0</v>
      </c>
      <c r="O5242" s="24"/>
    </row>
    <row r="5243" spans="1:15" ht="15" x14ac:dyDescent="0.2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5">
        <f t="shared" si="81"/>
        <v>0</v>
      </c>
      <c r="O5243" s="24"/>
    </row>
    <row r="5244" spans="1:15" ht="15" x14ac:dyDescent="0.2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5">
        <f t="shared" si="81"/>
        <v>0</v>
      </c>
      <c r="O5244" s="24"/>
    </row>
    <row r="5245" spans="1:15" ht="15" x14ac:dyDescent="0.2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5">
        <f t="shared" si="81"/>
        <v>0</v>
      </c>
      <c r="O5245" s="24"/>
    </row>
    <row r="5246" spans="1:15" ht="15" x14ac:dyDescent="0.2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5">
        <f t="shared" si="81"/>
        <v>0</v>
      </c>
      <c r="O5246" s="24"/>
    </row>
    <row r="5247" spans="1:15" ht="15" x14ac:dyDescent="0.2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5">
        <f t="shared" si="81"/>
        <v>0</v>
      </c>
      <c r="O5247" s="24"/>
    </row>
    <row r="5248" spans="1:15" ht="15" x14ac:dyDescent="0.2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5">
        <f t="shared" si="81"/>
        <v>0</v>
      </c>
      <c r="O5248" s="24"/>
    </row>
    <row r="5249" spans="1:15" ht="15" x14ac:dyDescent="0.2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5">
        <f t="shared" si="81"/>
        <v>0</v>
      </c>
      <c r="O5249" s="24"/>
    </row>
    <row r="5250" spans="1:15" ht="15" x14ac:dyDescent="0.2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5">
        <f t="shared" si="81"/>
        <v>0</v>
      </c>
      <c r="O5250" s="24"/>
    </row>
    <row r="5251" spans="1:15" ht="15" x14ac:dyDescent="0.2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5">
        <f t="shared" ref="N5251:N5314" si="82">IF(AND(B5251="GosUslugi_2LTP",J5251="Вопрос"),1,0)</f>
        <v>0</v>
      </c>
      <c r="O5251" s="24"/>
    </row>
    <row r="5252" spans="1:15" ht="15" x14ac:dyDescent="0.2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5">
        <f t="shared" si="82"/>
        <v>0</v>
      </c>
      <c r="O5252" s="24"/>
    </row>
    <row r="5253" spans="1:15" ht="15" x14ac:dyDescent="0.2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5">
        <f t="shared" si="82"/>
        <v>0</v>
      </c>
      <c r="O5253" s="24"/>
    </row>
    <row r="5254" spans="1:15" ht="15" x14ac:dyDescent="0.2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5">
        <f t="shared" si="82"/>
        <v>0</v>
      </c>
      <c r="O5254" s="24"/>
    </row>
    <row r="5255" spans="1:15" ht="15" x14ac:dyDescent="0.2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5">
        <f t="shared" si="82"/>
        <v>0</v>
      </c>
      <c r="O5255" s="24"/>
    </row>
    <row r="5256" spans="1:15" ht="15" x14ac:dyDescent="0.2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5">
        <f t="shared" si="82"/>
        <v>0</v>
      </c>
      <c r="O5256" s="24"/>
    </row>
    <row r="5257" spans="1:15" ht="15" x14ac:dyDescent="0.2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5">
        <f t="shared" si="82"/>
        <v>0</v>
      </c>
      <c r="O5257" s="24"/>
    </row>
    <row r="5258" spans="1:15" ht="15" x14ac:dyDescent="0.2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5">
        <f t="shared" si="82"/>
        <v>0</v>
      </c>
      <c r="O5258" s="24"/>
    </row>
    <row r="5259" spans="1:15" ht="15" x14ac:dyDescent="0.2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5">
        <f t="shared" si="82"/>
        <v>0</v>
      </c>
      <c r="O5259" s="24"/>
    </row>
    <row r="5260" spans="1:15" ht="15" x14ac:dyDescent="0.2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5">
        <f t="shared" si="82"/>
        <v>0</v>
      </c>
      <c r="O5260" s="24"/>
    </row>
    <row r="5261" spans="1:15" ht="15" x14ac:dyDescent="0.2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5">
        <f t="shared" si="82"/>
        <v>0</v>
      </c>
      <c r="O5261" s="24"/>
    </row>
    <row r="5262" spans="1:15" ht="15" x14ac:dyDescent="0.2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5">
        <f t="shared" si="82"/>
        <v>0</v>
      </c>
      <c r="O5262" s="24"/>
    </row>
    <row r="5263" spans="1:15" ht="15" x14ac:dyDescent="0.2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5">
        <f t="shared" si="82"/>
        <v>0</v>
      </c>
      <c r="O5263" s="24"/>
    </row>
    <row r="5264" spans="1:15" ht="15" x14ac:dyDescent="0.2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5">
        <f t="shared" si="82"/>
        <v>0</v>
      </c>
      <c r="O5264" s="24"/>
    </row>
    <row r="5265" spans="1:15" ht="15" x14ac:dyDescent="0.2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5">
        <f t="shared" si="82"/>
        <v>0</v>
      </c>
      <c r="O5265" s="24"/>
    </row>
    <row r="5266" spans="1:15" ht="15" x14ac:dyDescent="0.2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5">
        <f t="shared" si="82"/>
        <v>0</v>
      </c>
      <c r="O5266" s="24"/>
    </row>
    <row r="5267" spans="1:15" ht="15" x14ac:dyDescent="0.2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5">
        <f t="shared" si="82"/>
        <v>0</v>
      </c>
      <c r="O5267" s="24"/>
    </row>
    <row r="5268" spans="1:15" ht="15" x14ac:dyDescent="0.2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5">
        <f t="shared" si="82"/>
        <v>0</v>
      </c>
      <c r="O5268" s="24"/>
    </row>
    <row r="5269" spans="1:15" ht="15" x14ac:dyDescent="0.2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5">
        <f t="shared" si="82"/>
        <v>0</v>
      </c>
      <c r="O5269" s="24"/>
    </row>
    <row r="5270" spans="1:15" ht="15" x14ac:dyDescent="0.2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5">
        <f t="shared" si="82"/>
        <v>0</v>
      </c>
      <c r="O5270" s="24"/>
    </row>
    <row r="5271" spans="1:15" ht="15" x14ac:dyDescent="0.2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5">
        <f t="shared" si="82"/>
        <v>0</v>
      </c>
      <c r="O5271" s="24"/>
    </row>
    <row r="5272" spans="1:15" ht="15" x14ac:dyDescent="0.2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5">
        <f t="shared" si="82"/>
        <v>0</v>
      </c>
      <c r="O5272" s="24"/>
    </row>
    <row r="5273" spans="1:15" ht="15" x14ac:dyDescent="0.2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5">
        <f t="shared" si="82"/>
        <v>0</v>
      </c>
      <c r="O5273" s="24"/>
    </row>
    <row r="5274" spans="1:15" ht="15" x14ac:dyDescent="0.2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5">
        <f t="shared" si="82"/>
        <v>0</v>
      </c>
      <c r="O5274" s="24"/>
    </row>
    <row r="5275" spans="1:15" ht="15" x14ac:dyDescent="0.2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5">
        <f t="shared" si="82"/>
        <v>0</v>
      </c>
      <c r="O5275" s="24"/>
    </row>
    <row r="5276" spans="1:15" ht="15" x14ac:dyDescent="0.2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5">
        <f t="shared" si="82"/>
        <v>0</v>
      </c>
      <c r="O5276" s="24"/>
    </row>
    <row r="5277" spans="1:15" ht="15" x14ac:dyDescent="0.2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5">
        <f t="shared" si="82"/>
        <v>0</v>
      </c>
      <c r="O5277" s="24"/>
    </row>
    <row r="5278" spans="1:15" ht="15" x14ac:dyDescent="0.2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5">
        <f t="shared" si="82"/>
        <v>0</v>
      </c>
      <c r="O5278" s="24"/>
    </row>
    <row r="5279" spans="1:15" ht="15" x14ac:dyDescent="0.2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5">
        <f t="shared" si="82"/>
        <v>0</v>
      </c>
      <c r="O5279" s="24"/>
    </row>
    <row r="5280" spans="1:15" ht="15" x14ac:dyDescent="0.2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5">
        <f t="shared" si="82"/>
        <v>0</v>
      </c>
      <c r="O5280" s="24"/>
    </row>
    <row r="5281" spans="1:15" ht="15" x14ac:dyDescent="0.2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5">
        <f t="shared" si="82"/>
        <v>1</v>
      </c>
      <c r="O5281" s="24"/>
    </row>
    <row r="5282" spans="1:15" ht="15" x14ac:dyDescent="0.2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5">
        <f t="shared" si="82"/>
        <v>0</v>
      </c>
      <c r="O5282" s="24"/>
    </row>
    <row r="5283" spans="1:15" ht="15" x14ac:dyDescent="0.2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5">
        <f t="shared" si="82"/>
        <v>0</v>
      </c>
      <c r="O5283" s="24"/>
    </row>
    <row r="5284" spans="1:15" ht="15" x14ac:dyDescent="0.2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5">
        <f t="shared" si="82"/>
        <v>0</v>
      </c>
      <c r="O5284" s="24"/>
    </row>
    <row r="5285" spans="1:15" ht="15" x14ac:dyDescent="0.2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5">
        <f t="shared" si="82"/>
        <v>0</v>
      </c>
      <c r="O5285" s="24"/>
    </row>
    <row r="5286" spans="1:15" ht="15" x14ac:dyDescent="0.2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5">
        <f t="shared" si="82"/>
        <v>0</v>
      </c>
      <c r="O5286" s="24"/>
    </row>
    <row r="5287" spans="1:15" ht="15" x14ac:dyDescent="0.2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5">
        <f t="shared" si="82"/>
        <v>0</v>
      </c>
      <c r="O5287" s="24"/>
    </row>
    <row r="5288" spans="1:15" ht="15" x14ac:dyDescent="0.2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5">
        <f t="shared" si="82"/>
        <v>0</v>
      </c>
      <c r="O5288" s="24"/>
    </row>
    <row r="5289" spans="1:15" ht="15" x14ac:dyDescent="0.2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5">
        <f t="shared" si="82"/>
        <v>0</v>
      </c>
      <c r="O5289" s="24"/>
    </row>
    <row r="5290" spans="1:15" ht="15" x14ac:dyDescent="0.2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5">
        <f t="shared" si="82"/>
        <v>0</v>
      </c>
      <c r="O5290" s="24"/>
    </row>
    <row r="5291" spans="1:15" ht="15" x14ac:dyDescent="0.2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5">
        <f t="shared" si="82"/>
        <v>0</v>
      </c>
      <c r="O5291" s="24"/>
    </row>
    <row r="5292" spans="1:15" ht="15" x14ac:dyDescent="0.2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5">
        <f t="shared" si="82"/>
        <v>0</v>
      </c>
      <c r="O5292" s="24"/>
    </row>
    <row r="5293" spans="1:15" ht="15" x14ac:dyDescent="0.2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5">
        <f t="shared" si="82"/>
        <v>0</v>
      </c>
      <c r="O5293" s="24"/>
    </row>
    <row r="5294" spans="1:15" ht="15" x14ac:dyDescent="0.2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5">
        <f t="shared" si="82"/>
        <v>0</v>
      </c>
      <c r="O5294" s="24"/>
    </row>
    <row r="5295" spans="1:15" ht="15" x14ac:dyDescent="0.2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5">
        <f t="shared" si="82"/>
        <v>0</v>
      </c>
      <c r="O5295" s="24"/>
    </row>
    <row r="5296" spans="1:15" ht="15" x14ac:dyDescent="0.2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5">
        <f t="shared" si="82"/>
        <v>0</v>
      </c>
      <c r="O5296" s="24"/>
    </row>
    <row r="5297" spans="1:15" ht="15" x14ac:dyDescent="0.2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5">
        <f t="shared" si="82"/>
        <v>0</v>
      </c>
      <c r="O5297" s="24"/>
    </row>
    <row r="5298" spans="1:15" ht="15" x14ac:dyDescent="0.2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5">
        <f t="shared" si="82"/>
        <v>0</v>
      </c>
      <c r="O5298" s="24"/>
    </row>
    <row r="5299" spans="1:15" ht="15" x14ac:dyDescent="0.2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5">
        <f t="shared" si="82"/>
        <v>0</v>
      </c>
      <c r="O5299" s="24"/>
    </row>
    <row r="5300" spans="1:15" ht="15" x14ac:dyDescent="0.2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5">
        <f t="shared" si="82"/>
        <v>0</v>
      </c>
      <c r="O5300" s="24"/>
    </row>
    <row r="5301" spans="1:15" ht="15" x14ac:dyDescent="0.2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5">
        <f t="shared" si="82"/>
        <v>0</v>
      </c>
      <c r="O5301" s="24"/>
    </row>
    <row r="5302" spans="1:15" ht="15" x14ac:dyDescent="0.2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5">
        <f t="shared" si="82"/>
        <v>0</v>
      </c>
      <c r="O5302" s="24"/>
    </row>
    <row r="5303" spans="1:15" ht="15" x14ac:dyDescent="0.2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5">
        <f t="shared" si="82"/>
        <v>0</v>
      </c>
      <c r="O5303" s="24"/>
    </row>
    <row r="5304" spans="1:15" ht="15" x14ac:dyDescent="0.2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5">
        <f t="shared" si="82"/>
        <v>0</v>
      </c>
      <c r="O5304" s="24"/>
    </row>
    <row r="5305" spans="1:15" ht="15" x14ac:dyDescent="0.2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5">
        <f t="shared" si="82"/>
        <v>0</v>
      </c>
      <c r="O5305" s="24"/>
    </row>
    <row r="5306" spans="1:15" ht="15" x14ac:dyDescent="0.2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5">
        <f t="shared" si="82"/>
        <v>0</v>
      </c>
      <c r="O5306" s="24"/>
    </row>
    <row r="5307" spans="1:15" ht="15" x14ac:dyDescent="0.2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5">
        <f t="shared" si="82"/>
        <v>0</v>
      </c>
      <c r="O5307" s="24"/>
    </row>
    <row r="5308" spans="1:15" ht="15" x14ac:dyDescent="0.2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5">
        <f t="shared" si="82"/>
        <v>0</v>
      </c>
      <c r="O5308" s="24"/>
    </row>
    <row r="5309" spans="1:15" ht="15" x14ac:dyDescent="0.2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5">
        <f t="shared" si="82"/>
        <v>0</v>
      </c>
      <c r="O5309" s="24"/>
    </row>
    <row r="5310" spans="1:15" ht="15" x14ac:dyDescent="0.2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5">
        <f t="shared" si="82"/>
        <v>0</v>
      </c>
      <c r="O5310" s="24"/>
    </row>
    <row r="5311" spans="1:15" ht="15" x14ac:dyDescent="0.2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5">
        <f t="shared" si="82"/>
        <v>0</v>
      </c>
      <c r="O5311" s="24"/>
    </row>
    <row r="5312" spans="1:15" ht="15" x14ac:dyDescent="0.2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5">
        <f t="shared" si="82"/>
        <v>0</v>
      </c>
      <c r="O5312" s="24"/>
    </row>
    <row r="5313" spans="1:15" ht="15" x14ac:dyDescent="0.2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5">
        <f t="shared" si="82"/>
        <v>0</v>
      </c>
      <c r="O5313" s="24"/>
    </row>
    <row r="5314" spans="1:15" ht="15" x14ac:dyDescent="0.2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5">
        <f t="shared" si="82"/>
        <v>0</v>
      </c>
      <c r="O5314" s="24"/>
    </row>
    <row r="5315" spans="1:15" ht="15" x14ac:dyDescent="0.2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5">
        <f t="shared" ref="N5315:N5378" si="83">IF(AND(B5315="GosUslugi_2LTP",J5315="Вопрос"),1,0)</f>
        <v>0</v>
      </c>
      <c r="O5315" s="24"/>
    </row>
    <row r="5316" spans="1:15" ht="15" x14ac:dyDescent="0.2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5">
        <f t="shared" si="83"/>
        <v>0</v>
      </c>
      <c r="O5316" s="24"/>
    </row>
    <row r="5317" spans="1:15" ht="15" x14ac:dyDescent="0.2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5">
        <f t="shared" si="83"/>
        <v>0</v>
      </c>
      <c r="O5317" s="24"/>
    </row>
    <row r="5318" spans="1:15" ht="15" x14ac:dyDescent="0.2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5">
        <f t="shared" si="83"/>
        <v>0</v>
      </c>
      <c r="O5318" s="24"/>
    </row>
    <row r="5319" spans="1:15" ht="15" x14ac:dyDescent="0.2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5">
        <f t="shared" si="83"/>
        <v>0</v>
      </c>
      <c r="O5319" s="24"/>
    </row>
    <row r="5320" spans="1:15" ht="15" x14ac:dyDescent="0.2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5">
        <f t="shared" si="83"/>
        <v>0</v>
      </c>
      <c r="O5320" s="24"/>
    </row>
    <row r="5321" spans="1:15" ht="15" x14ac:dyDescent="0.2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5">
        <f t="shared" si="83"/>
        <v>0</v>
      </c>
      <c r="O5321" s="24"/>
    </row>
    <row r="5322" spans="1:15" ht="15" x14ac:dyDescent="0.2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5">
        <f t="shared" si="83"/>
        <v>0</v>
      </c>
      <c r="O5322" s="24"/>
    </row>
    <row r="5323" spans="1:15" ht="15" x14ac:dyDescent="0.2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5">
        <f t="shared" si="83"/>
        <v>0</v>
      </c>
      <c r="O5323" s="24"/>
    </row>
    <row r="5324" spans="1:15" ht="15" x14ac:dyDescent="0.2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5">
        <f t="shared" si="83"/>
        <v>0</v>
      </c>
      <c r="O5324" s="24"/>
    </row>
    <row r="5325" spans="1:15" ht="15" x14ac:dyDescent="0.2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5">
        <f t="shared" si="83"/>
        <v>0</v>
      </c>
      <c r="O5325" s="24"/>
    </row>
    <row r="5326" spans="1:15" ht="15" x14ac:dyDescent="0.2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5">
        <f t="shared" si="83"/>
        <v>0</v>
      </c>
      <c r="O5326" s="24"/>
    </row>
    <row r="5327" spans="1:15" ht="15" x14ac:dyDescent="0.2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5">
        <f t="shared" si="83"/>
        <v>0</v>
      </c>
      <c r="O5327" s="24"/>
    </row>
    <row r="5328" spans="1:15" ht="15" x14ac:dyDescent="0.2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5">
        <f t="shared" si="83"/>
        <v>0</v>
      </c>
      <c r="O5328" s="24"/>
    </row>
    <row r="5329" spans="1:15" ht="15" x14ac:dyDescent="0.2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5">
        <f t="shared" si="83"/>
        <v>0</v>
      </c>
      <c r="O5329" s="24"/>
    </row>
    <row r="5330" spans="1:15" ht="15" x14ac:dyDescent="0.2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5">
        <f t="shared" si="83"/>
        <v>0</v>
      </c>
      <c r="O5330" s="24"/>
    </row>
    <row r="5331" spans="1:15" ht="15" x14ac:dyDescent="0.2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5">
        <f t="shared" si="83"/>
        <v>0</v>
      </c>
      <c r="O5331" s="24"/>
    </row>
    <row r="5332" spans="1:15" ht="15" x14ac:dyDescent="0.2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5">
        <f t="shared" si="83"/>
        <v>0</v>
      </c>
      <c r="O5332" s="24"/>
    </row>
    <row r="5333" spans="1:15" ht="15" x14ac:dyDescent="0.2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5">
        <f t="shared" si="83"/>
        <v>0</v>
      </c>
      <c r="O5333" s="24"/>
    </row>
    <row r="5334" spans="1:15" ht="15" x14ac:dyDescent="0.2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5">
        <f t="shared" si="83"/>
        <v>0</v>
      </c>
      <c r="O5334" s="24"/>
    </row>
    <row r="5335" spans="1:15" ht="15" x14ac:dyDescent="0.2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5">
        <f t="shared" si="83"/>
        <v>0</v>
      </c>
      <c r="O5335" s="24"/>
    </row>
    <row r="5336" spans="1:15" ht="15" x14ac:dyDescent="0.2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5">
        <f t="shared" si="83"/>
        <v>0</v>
      </c>
      <c r="O5336" s="24"/>
    </row>
    <row r="5337" spans="1:15" ht="15" x14ac:dyDescent="0.2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5">
        <f t="shared" si="83"/>
        <v>0</v>
      </c>
      <c r="O5337" s="24"/>
    </row>
    <row r="5338" spans="1:15" ht="15" x14ac:dyDescent="0.2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5">
        <f t="shared" si="83"/>
        <v>0</v>
      </c>
      <c r="O5338" s="24"/>
    </row>
    <row r="5339" spans="1:15" ht="15" x14ac:dyDescent="0.2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5">
        <f t="shared" si="83"/>
        <v>0</v>
      </c>
      <c r="O5339" s="24"/>
    </row>
    <row r="5340" spans="1:15" ht="15" x14ac:dyDescent="0.2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5">
        <f t="shared" si="83"/>
        <v>0</v>
      </c>
      <c r="O5340" s="24"/>
    </row>
    <row r="5341" spans="1:15" ht="15" x14ac:dyDescent="0.2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5">
        <f t="shared" si="83"/>
        <v>0</v>
      </c>
      <c r="O5341" s="24"/>
    </row>
    <row r="5342" spans="1:15" ht="15" x14ac:dyDescent="0.2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5">
        <f t="shared" si="83"/>
        <v>0</v>
      </c>
      <c r="O5342" s="24"/>
    </row>
    <row r="5343" spans="1:15" ht="15" x14ac:dyDescent="0.2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5">
        <f t="shared" si="83"/>
        <v>0</v>
      </c>
      <c r="O5343" s="24"/>
    </row>
    <row r="5344" spans="1:15" ht="15" x14ac:dyDescent="0.2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5">
        <f t="shared" si="83"/>
        <v>0</v>
      </c>
      <c r="O5344" s="24"/>
    </row>
    <row r="5345" spans="1:15" ht="15" x14ac:dyDescent="0.2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5">
        <f t="shared" si="83"/>
        <v>0</v>
      </c>
      <c r="O5345" s="24"/>
    </row>
    <row r="5346" spans="1:15" ht="15" x14ac:dyDescent="0.2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5">
        <f t="shared" si="83"/>
        <v>0</v>
      </c>
      <c r="O5346" s="24"/>
    </row>
    <row r="5347" spans="1:15" ht="15" x14ac:dyDescent="0.2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5">
        <f t="shared" si="83"/>
        <v>0</v>
      </c>
      <c r="O5347" s="24"/>
    </row>
    <row r="5348" spans="1:15" ht="15" x14ac:dyDescent="0.2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5">
        <f t="shared" si="83"/>
        <v>0</v>
      </c>
      <c r="O5348" s="24"/>
    </row>
    <row r="5349" spans="1:15" ht="15" x14ac:dyDescent="0.2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5">
        <f t="shared" si="83"/>
        <v>0</v>
      </c>
      <c r="O5349" s="24"/>
    </row>
    <row r="5350" spans="1:15" ht="15" x14ac:dyDescent="0.2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5">
        <f t="shared" si="83"/>
        <v>0</v>
      </c>
      <c r="O5350" s="24"/>
    </row>
    <row r="5351" spans="1:15" ht="15" x14ac:dyDescent="0.2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5">
        <f t="shared" si="83"/>
        <v>0</v>
      </c>
      <c r="O5351" s="24"/>
    </row>
    <row r="5352" spans="1:15" ht="15" x14ac:dyDescent="0.2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5">
        <f t="shared" si="83"/>
        <v>0</v>
      </c>
      <c r="O5352" s="24"/>
    </row>
    <row r="5353" spans="1:15" ht="15" x14ac:dyDescent="0.2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5">
        <f t="shared" si="83"/>
        <v>0</v>
      </c>
      <c r="O5353" s="24"/>
    </row>
    <row r="5354" spans="1:15" ht="15" x14ac:dyDescent="0.2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5">
        <f t="shared" si="83"/>
        <v>0</v>
      </c>
      <c r="O5354" s="24"/>
    </row>
    <row r="5355" spans="1:15" ht="15" x14ac:dyDescent="0.2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5">
        <f t="shared" si="83"/>
        <v>0</v>
      </c>
      <c r="O5355" s="24"/>
    </row>
    <row r="5356" spans="1:15" ht="15" x14ac:dyDescent="0.2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5">
        <f t="shared" si="83"/>
        <v>0</v>
      </c>
      <c r="O5356" s="24"/>
    </row>
    <row r="5357" spans="1:15" ht="15" x14ac:dyDescent="0.2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5">
        <f t="shared" si="83"/>
        <v>0</v>
      </c>
      <c r="O5357" s="24"/>
    </row>
    <row r="5358" spans="1:15" ht="15" x14ac:dyDescent="0.2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5">
        <f t="shared" si="83"/>
        <v>0</v>
      </c>
      <c r="O5358" s="24"/>
    </row>
    <row r="5359" spans="1:15" ht="15" x14ac:dyDescent="0.2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5">
        <f t="shared" si="83"/>
        <v>0</v>
      </c>
      <c r="O5359" s="24"/>
    </row>
    <row r="5360" spans="1:15" ht="15" x14ac:dyDescent="0.2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5">
        <f t="shared" si="83"/>
        <v>0</v>
      </c>
      <c r="O5360" s="24"/>
    </row>
    <row r="5361" spans="1:15" ht="15" x14ac:dyDescent="0.2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5">
        <f t="shared" si="83"/>
        <v>0</v>
      </c>
      <c r="O5361" s="24"/>
    </row>
    <row r="5362" spans="1:15" ht="15" x14ac:dyDescent="0.2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5">
        <f t="shared" si="83"/>
        <v>0</v>
      </c>
      <c r="O5362" s="24"/>
    </row>
    <row r="5363" spans="1:15" ht="15" x14ac:dyDescent="0.2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5">
        <f t="shared" si="83"/>
        <v>0</v>
      </c>
      <c r="O5363" s="24"/>
    </row>
    <row r="5364" spans="1:15" ht="15" x14ac:dyDescent="0.2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5">
        <f t="shared" si="83"/>
        <v>0</v>
      </c>
      <c r="O5364" s="24"/>
    </row>
    <row r="5365" spans="1:15" ht="15" x14ac:dyDescent="0.2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5">
        <f t="shared" si="83"/>
        <v>0</v>
      </c>
      <c r="O5365" s="24"/>
    </row>
    <row r="5366" spans="1:15" ht="15" x14ac:dyDescent="0.2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5">
        <f t="shared" si="83"/>
        <v>0</v>
      </c>
      <c r="O5366" s="24"/>
    </row>
    <row r="5367" spans="1:15" ht="15" x14ac:dyDescent="0.2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5">
        <f t="shared" si="83"/>
        <v>0</v>
      </c>
      <c r="O5367" s="24"/>
    </row>
    <row r="5368" spans="1:15" ht="15" x14ac:dyDescent="0.2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5">
        <f t="shared" si="83"/>
        <v>0</v>
      </c>
      <c r="O5368" s="24"/>
    </row>
    <row r="5369" spans="1:15" ht="15" x14ac:dyDescent="0.2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5">
        <f t="shared" si="83"/>
        <v>0</v>
      </c>
      <c r="O5369" s="24"/>
    </row>
    <row r="5370" spans="1:15" ht="15" x14ac:dyDescent="0.2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5">
        <f t="shared" si="83"/>
        <v>0</v>
      </c>
      <c r="O5370" s="24"/>
    </row>
    <row r="5371" spans="1:15" ht="15" x14ac:dyDescent="0.2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5">
        <f t="shared" si="83"/>
        <v>0</v>
      </c>
      <c r="O5371" s="24"/>
    </row>
    <row r="5372" spans="1:15" ht="15" x14ac:dyDescent="0.2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5">
        <f t="shared" si="83"/>
        <v>0</v>
      </c>
      <c r="O5372" s="24"/>
    </row>
    <row r="5373" spans="1:15" ht="15" x14ac:dyDescent="0.2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5">
        <f t="shared" si="83"/>
        <v>0</v>
      </c>
      <c r="O5373" s="24"/>
    </row>
    <row r="5374" spans="1:15" ht="15" x14ac:dyDescent="0.2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5">
        <f t="shared" si="83"/>
        <v>0</v>
      </c>
      <c r="O5374" s="24"/>
    </row>
    <row r="5375" spans="1:15" ht="15" x14ac:dyDescent="0.2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5">
        <f t="shared" si="83"/>
        <v>1</v>
      </c>
      <c r="O5375" s="24"/>
    </row>
    <row r="5376" spans="1:15" ht="15" x14ac:dyDescent="0.2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5">
        <f t="shared" si="83"/>
        <v>0</v>
      </c>
      <c r="O5376" s="24"/>
    </row>
    <row r="5377" spans="1:15" ht="15" x14ac:dyDescent="0.2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5">
        <f t="shared" si="83"/>
        <v>0</v>
      </c>
      <c r="O5377" s="24"/>
    </row>
    <row r="5378" spans="1:15" ht="15" x14ac:dyDescent="0.2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5">
        <f t="shared" si="83"/>
        <v>0</v>
      </c>
      <c r="O5378" s="24"/>
    </row>
    <row r="5379" spans="1:15" ht="15" x14ac:dyDescent="0.2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5">
        <f t="shared" ref="N5379:N5442" si="84">IF(AND(B5379="GosUslugi_2LTP",J5379="Вопрос"),1,0)</f>
        <v>0</v>
      </c>
      <c r="O5379" s="24"/>
    </row>
    <row r="5380" spans="1:15" ht="15" x14ac:dyDescent="0.2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5">
        <f t="shared" si="84"/>
        <v>0</v>
      </c>
      <c r="O5380" s="24"/>
    </row>
    <row r="5381" spans="1:15" ht="15" x14ac:dyDescent="0.2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5">
        <f t="shared" si="84"/>
        <v>0</v>
      </c>
      <c r="O5381" s="24"/>
    </row>
    <row r="5382" spans="1:15" ht="15" x14ac:dyDescent="0.2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5">
        <f t="shared" si="84"/>
        <v>0</v>
      </c>
      <c r="O5382" s="24"/>
    </row>
    <row r="5383" spans="1:15" ht="15" x14ac:dyDescent="0.2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5">
        <f t="shared" si="84"/>
        <v>0</v>
      </c>
      <c r="O5383" s="24"/>
    </row>
    <row r="5384" spans="1:15" ht="15" x14ac:dyDescent="0.2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5">
        <f t="shared" si="84"/>
        <v>0</v>
      </c>
      <c r="O5384" s="24"/>
    </row>
    <row r="5385" spans="1:15" ht="15" x14ac:dyDescent="0.2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5">
        <f t="shared" si="84"/>
        <v>0</v>
      </c>
      <c r="O5385" s="24"/>
    </row>
    <row r="5386" spans="1:15" ht="15" x14ac:dyDescent="0.2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5">
        <f t="shared" si="84"/>
        <v>0</v>
      </c>
      <c r="O5386" s="24"/>
    </row>
    <row r="5387" spans="1:15" ht="15" x14ac:dyDescent="0.2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5">
        <f t="shared" si="84"/>
        <v>0</v>
      </c>
      <c r="O5387" s="24"/>
    </row>
    <row r="5388" spans="1:15" ht="15" x14ac:dyDescent="0.2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5">
        <f t="shared" si="84"/>
        <v>0</v>
      </c>
      <c r="O5388" s="24"/>
    </row>
    <row r="5389" spans="1:15" ht="15" x14ac:dyDescent="0.2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5">
        <f t="shared" si="84"/>
        <v>0</v>
      </c>
      <c r="O5389" s="24"/>
    </row>
    <row r="5390" spans="1:15" ht="15" x14ac:dyDescent="0.2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5">
        <f t="shared" si="84"/>
        <v>0</v>
      </c>
      <c r="O5390" s="24"/>
    </row>
    <row r="5391" spans="1:15" ht="15" x14ac:dyDescent="0.2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5">
        <f t="shared" si="84"/>
        <v>0</v>
      </c>
      <c r="O5391" s="24"/>
    </row>
    <row r="5392" spans="1:15" ht="15" x14ac:dyDescent="0.2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5">
        <f t="shared" si="84"/>
        <v>0</v>
      </c>
      <c r="O5392" s="24"/>
    </row>
    <row r="5393" spans="1:15" ht="15" x14ac:dyDescent="0.2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5">
        <f t="shared" si="84"/>
        <v>0</v>
      </c>
      <c r="O5393" s="24"/>
    </row>
    <row r="5394" spans="1:15" ht="15" x14ac:dyDescent="0.2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5">
        <f t="shared" si="84"/>
        <v>0</v>
      </c>
      <c r="O5394" s="24"/>
    </row>
    <row r="5395" spans="1:15" ht="15" x14ac:dyDescent="0.2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5">
        <f t="shared" si="84"/>
        <v>0</v>
      </c>
      <c r="O5395" s="24"/>
    </row>
    <row r="5396" spans="1:15" ht="15" x14ac:dyDescent="0.2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5">
        <f t="shared" si="84"/>
        <v>0</v>
      </c>
      <c r="O5396" s="24"/>
    </row>
    <row r="5397" spans="1:15" ht="15" x14ac:dyDescent="0.2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5">
        <f t="shared" si="84"/>
        <v>0</v>
      </c>
      <c r="O5397" s="24"/>
    </row>
    <row r="5398" spans="1:15" ht="15" x14ac:dyDescent="0.2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5">
        <f t="shared" si="84"/>
        <v>0</v>
      </c>
      <c r="O5398" s="24"/>
    </row>
    <row r="5399" spans="1:15" ht="15" x14ac:dyDescent="0.2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5">
        <f t="shared" si="84"/>
        <v>0</v>
      </c>
      <c r="O5399" s="24"/>
    </row>
    <row r="5400" spans="1:15" ht="15" x14ac:dyDescent="0.2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5">
        <f t="shared" si="84"/>
        <v>0</v>
      </c>
      <c r="O5400" s="24"/>
    </row>
    <row r="5401" spans="1:15" ht="15" x14ac:dyDescent="0.2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5">
        <f t="shared" si="84"/>
        <v>0</v>
      </c>
      <c r="O5401" s="24"/>
    </row>
    <row r="5402" spans="1:15" ht="15" x14ac:dyDescent="0.2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5">
        <f t="shared" si="84"/>
        <v>0</v>
      </c>
      <c r="O5402" s="24"/>
    </row>
    <row r="5403" spans="1:15" ht="15" x14ac:dyDescent="0.2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5">
        <f t="shared" si="84"/>
        <v>0</v>
      </c>
      <c r="O5403" s="24"/>
    </row>
    <row r="5404" spans="1:15" ht="15" x14ac:dyDescent="0.2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5">
        <f t="shared" si="84"/>
        <v>0</v>
      </c>
      <c r="O5404" s="24"/>
    </row>
    <row r="5405" spans="1:15" ht="15" x14ac:dyDescent="0.2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5">
        <f t="shared" si="84"/>
        <v>0</v>
      </c>
      <c r="O5405" s="24"/>
    </row>
    <row r="5406" spans="1:15" ht="15" x14ac:dyDescent="0.2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5">
        <f t="shared" si="84"/>
        <v>0</v>
      </c>
      <c r="O5406" s="24"/>
    </row>
    <row r="5407" spans="1:15" ht="15" x14ac:dyDescent="0.2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5">
        <f t="shared" si="84"/>
        <v>0</v>
      </c>
      <c r="O5407" s="24"/>
    </row>
    <row r="5408" spans="1:15" ht="15" x14ac:dyDescent="0.2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5">
        <f t="shared" si="84"/>
        <v>0</v>
      </c>
      <c r="O5408" s="24"/>
    </row>
    <row r="5409" spans="1:15" ht="15" x14ac:dyDescent="0.2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5">
        <f t="shared" si="84"/>
        <v>0</v>
      </c>
      <c r="O5409" s="24"/>
    </row>
    <row r="5410" spans="1:15" ht="15" x14ac:dyDescent="0.2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5">
        <f t="shared" si="84"/>
        <v>0</v>
      </c>
      <c r="O5410" s="24"/>
    </row>
    <row r="5411" spans="1:15" ht="15" x14ac:dyDescent="0.2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5">
        <f t="shared" si="84"/>
        <v>0</v>
      </c>
      <c r="O5411" s="24"/>
    </row>
    <row r="5412" spans="1:15" ht="15" x14ac:dyDescent="0.2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5">
        <f t="shared" si="84"/>
        <v>0</v>
      </c>
      <c r="O5412" s="24"/>
    </row>
    <row r="5413" spans="1:15" ht="15" x14ac:dyDescent="0.2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5">
        <f t="shared" si="84"/>
        <v>0</v>
      </c>
      <c r="O5413" s="24"/>
    </row>
    <row r="5414" spans="1:15" ht="15" x14ac:dyDescent="0.2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5">
        <f t="shared" si="84"/>
        <v>0</v>
      </c>
      <c r="O5414" s="24"/>
    </row>
    <row r="5415" spans="1:15" ht="15" x14ac:dyDescent="0.2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5">
        <f t="shared" si="84"/>
        <v>0</v>
      </c>
      <c r="O5415" s="24"/>
    </row>
    <row r="5416" spans="1:15" ht="15" x14ac:dyDescent="0.2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5">
        <f t="shared" si="84"/>
        <v>0</v>
      </c>
      <c r="O5416" s="24"/>
    </row>
    <row r="5417" spans="1:15" ht="15" x14ac:dyDescent="0.2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5">
        <f t="shared" si="84"/>
        <v>0</v>
      </c>
      <c r="O5417" s="24"/>
    </row>
    <row r="5418" spans="1:15" ht="15" x14ac:dyDescent="0.2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5">
        <f t="shared" si="84"/>
        <v>0</v>
      </c>
      <c r="O5418" s="24"/>
    </row>
    <row r="5419" spans="1:15" ht="15" x14ac:dyDescent="0.2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5">
        <f t="shared" si="84"/>
        <v>0</v>
      </c>
      <c r="O5419" s="24"/>
    </row>
    <row r="5420" spans="1:15" ht="15" x14ac:dyDescent="0.2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5">
        <f t="shared" si="84"/>
        <v>0</v>
      </c>
      <c r="O5420" s="24"/>
    </row>
    <row r="5421" spans="1:15" ht="15" x14ac:dyDescent="0.2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5">
        <f t="shared" si="84"/>
        <v>0</v>
      </c>
      <c r="O5421" s="24"/>
    </row>
    <row r="5422" spans="1:15" ht="15" x14ac:dyDescent="0.2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5">
        <f t="shared" si="84"/>
        <v>0</v>
      </c>
      <c r="O5422" s="24"/>
    </row>
    <row r="5423" spans="1:15" ht="15" x14ac:dyDescent="0.2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5">
        <f t="shared" si="84"/>
        <v>0</v>
      </c>
      <c r="O5423" s="24"/>
    </row>
    <row r="5424" spans="1:15" ht="15" x14ac:dyDescent="0.2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5">
        <f t="shared" si="84"/>
        <v>0</v>
      </c>
      <c r="O5424" s="24"/>
    </row>
    <row r="5425" spans="1:15" ht="15" x14ac:dyDescent="0.2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5">
        <f t="shared" si="84"/>
        <v>0</v>
      </c>
      <c r="O5425" s="24"/>
    </row>
    <row r="5426" spans="1:15" ht="15" x14ac:dyDescent="0.2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5">
        <f t="shared" si="84"/>
        <v>0</v>
      </c>
      <c r="O5426" s="24"/>
    </row>
    <row r="5427" spans="1:15" ht="15" x14ac:dyDescent="0.2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5">
        <f t="shared" si="84"/>
        <v>0</v>
      </c>
      <c r="O5427" s="24"/>
    </row>
    <row r="5428" spans="1:15" ht="15" x14ac:dyDescent="0.2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5">
        <f t="shared" si="84"/>
        <v>0</v>
      </c>
      <c r="O5428" s="24"/>
    </row>
    <row r="5429" spans="1:15" ht="15" x14ac:dyDescent="0.2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5">
        <f t="shared" si="84"/>
        <v>0</v>
      </c>
      <c r="O5429" s="24"/>
    </row>
    <row r="5430" spans="1:15" ht="15" x14ac:dyDescent="0.2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5">
        <f t="shared" si="84"/>
        <v>0</v>
      </c>
      <c r="O5430" s="24"/>
    </row>
    <row r="5431" spans="1:15" ht="15" x14ac:dyDescent="0.2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5">
        <f t="shared" si="84"/>
        <v>0</v>
      </c>
      <c r="O5431" s="24"/>
    </row>
    <row r="5432" spans="1:15" ht="15" x14ac:dyDescent="0.2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5">
        <f t="shared" si="84"/>
        <v>0</v>
      </c>
      <c r="O5432" s="24"/>
    </row>
    <row r="5433" spans="1:15" ht="15" x14ac:dyDescent="0.2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5">
        <f t="shared" si="84"/>
        <v>0</v>
      </c>
      <c r="O5433" s="24"/>
    </row>
    <row r="5434" spans="1:15" ht="15" x14ac:dyDescent="0.2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5">
        <f t="shared" si="84"/>
        <v>0</v>
      </c>
      <c r="O5434" s="24"/>
    </row>
    <row r="5435" spans="1:15" ht="15" x14ac:dyDescent="0.2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5">
        <f t="shared" si="84"/>
        <v>0</v>
      </c>
      <c r="O5435" s="24"/>
    </row>
    <row r="5436" spans="1:15" ht="15" x14ac:dyDescent="0.2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5">
        <f t="shared" si="84"/>
        <v>0</v>
      </c>
      <c r="O5436" s="24"/>
    </row>
    <row r="5437" spans="1:15" ht="15" x14ac:dyDescent="0.2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5">
        <f t="shared" si="84"/>
        <v>0</v>
      </c>
      <c r="O5437" s="24"/>
    </row>
    <row r="5438" spans="1:15" ht="15" x14ac:dyDescent="0.2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5">
        <f t="shared" si="84"/>
        <v>1</v>
      </c>
      <c r="O5438" s="24"/>
    </row>
    <row r="5439" spans="1:15" ht="15" x14ac:dyDescent="0.2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5">
        <f t="shared" si="84"/>
        <v>0</v>
      </c>
      <c r="O5439" s="24"/>
    </row>
    <row r="5440" spans="1:15" ht="15" x14ac:dyDescent="0.2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5">
        <f t="shared" si="84"/>
        <v>0</v>
      </c>
      <c r="O5440" s="24"/>
    </row>
    <row r="5441" spans="1:15" ht="15" x14ac:dyDescent="0.2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5">
        <f t="shared" si="84"/>
        <v>0</v>
      </c>
      <c r="O5441" s="24"/>
    </row>
    <row r="5442" spans="1:15" ht="15" x14ac:dyDescent="0.2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5">
        <f t="shared" si="84"/>
        <v>0</v>
      </c>
      <c r="O5442" s="24"/>
    </row>
    <row r="5443" spans="1:15" ht="15" x14ac:dyDescent="0.2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5">
        <f t="shared" ref="N5443:N5506" si="85">IF(AND(B5443="GosUslugi_2LTP",J5443="Вопрос"),1,0)</f>
        <v>0</v>
      </c>
      <c r="O5443" s="24"/>
    </row>
    <row r="5444" spans="1:15" ht="15" x14ac:dyDescent="0.2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5">
        <f t="shared" si="85"/>
        <v>0</v>
      </c>
      <c r="O5444" s="24"/>
    </row>
    <row r="5445" spans="1:15" ht="15" x14ac:dyDescent="0.2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5">
        <f t="shared" si="85"/>
        <v>0</v>
      </c>
      <c r="O5445" s="24"/>
    </row>
    <row r="5446" spans="1:15" ht="15" x14ac:dyDescent="0.2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5">
        <f t="shared" si="85"/>
        <v>0</v>
      </c>
      <c r="O5446" s="24"/>
    </row>
    <row r="5447" spans="1:15" ht="15" x14ac:dyDescent="0.2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5">
        <f t="shared" si="85"/>
        <v>0</v>
      </c>
      <c r="O5447" s="24"/>
    </row>
    <row r="5448" spans="1:15" ht="15" x14ac:dyDescent="0.2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5">
        <f t="shared" si="85"/>
        <v>0</v>
      </c>
      <c r="O5448" s="24"/>
    </row>
    <row r="5449" spans="1:15" ht="15" x14ac:dyDescent="0.2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5">
        <f t="shared" si="85"/>
        <v>0</v>
      </c>
      <c r="O5449" s="24"/>
    </row>
    <row r="5450" spans="1:15" ht="15" x14ac:dyDescent="0.2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5">
        <f t="shared" si="85"/>
        <v>0</v>
      </c>
      <c r="O5450" s="24"/>
    </row>
    <row r="5451" spans="1:15" ht="15" x14ac:dyDescent="0.2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5">
        <f t="shared" si="85"/>
        <v>0</v>
      </c>
      <c r="O5451" s="24"/>
    </row>
    <row r="5452" spans="1:15" ht="15" x14ac:dyDescent="0.2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5">
        <f t="shared" si="85"/>
        <v>0</v>
      </c>
      <c r="O5452" s="24"/>
    </row>
    <row r="5453" spans="1:15" ht="15" x14ac:dyDescent="0.2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5">
        <f t="shared" si="85"/>
        <v>0</v>
      </c>
      <c r="O5453" s="24"/>
    </row>
    <row r="5454" spans="1:15" ht="15" x14ac:dyDescent="0.2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5">
        <f t="shared" si="85"/>
        <v>0</v>
      </c>
      <c r="O5454" s="24"/>
    </row>
    <row r="5455" spans="1:15" ht="15" x14ac:dyDescent="0.2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5">
        <f t="shared" si="85"/>
        <v>0</v>
      </c>
      <c r="O5455" s="24"/>
    </row>
    <row r="5456" spans="1:15" ht="15" x14ac:dyDescent="0.2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5">
        <f t="shared" si="85"/>
        <v>0</v>
      </c>
      <c r="O5456" s="24"/>
    </row>
    <row r="5457" spans="1:15" ht="15" x14ac:dyDescent="0.2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5">
        <f t="shared" si="85"/>
        <v>0</v>
      </c>
      <c r="O5457" s="24"/>
    </row>
    <row r="5458" spans="1:15" ht="15" x14ac:dyDescent="0.2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5">
        <f t="shared" si="85"/>
        <v>0</v>
      </c>
      <c r="O5458" s="24"/>
    </row>
    <row r="5459" spans="1:15" ht="15" x14ac:dyDescent="0.2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5">
        <f t="shared" si="85"/>
        <v>0</v>
      </c>
      <c r="O5459" s="24"/>
    </row>
    <row r="5460" spans="1:15" ht="15" x14ac:dyDescent="0.2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5">
        <f t="shared" si="85"/>
        <v>0</v>
      </c>
      <c r="O5460" s="24"/>
    </row>
    <row r="5461" spans="1:15" ht="15" x14ac:dyDescent="0.2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5">
        <f t="shared" si="85"/>
        <v>0</v>
      </c>
      <c r="O5461" s="24"/>
    </row>
    <row r="5462" spans="1:15" ht="15" x14ac:dyDescent="0.2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5">
        <f t="shared" si="85"/>
        <v>0</v>
      </c>
      <c r="O5462" s="24"/>
    </row>
    <row r="5463" spans="1:15" ht="15" x14ac:dyDescent="0.2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5">
        <f t="shared" si="85"/>
        <v>0</v>
      </c>
      <c r="O5463" s="24"/>
    </row>
    <row r="5464" spans="1:15" ht="15" x14ac:dyDescent="0.2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5">
        <f t="shared" si="85"/>
        <v>0</v>
      </c>
      <c r="O5464" s="24"/>
    </row>
    <row r="5465" spans="1:15" ht="15" x14ac:dyDescent="0.2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5">
        <f t="shared" si="85"/>
        <v>0</v>
      </c>
      <c r="O5465" s="24"/>
    </row>
    <row r="5466" spans="1:15" ht="15" x14ac:dyDescent="0.2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5">
        <f t="shared" si="85"/>
        <v>0</v>
      </c>
      <c r="O5466" s="24"/>
    </row>
    <row r="5467" spans="1:15" ht="15" x14ac:dyDescent="0.2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5">
        <f t="shared" si="85"/>
        <v>0</v>
      </c>
      <c r="O5467" s="24"/>
    </row>
    <row r="5468" spans="1:15" ht="15" x14ac:dyDescent="0.2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5">
        <f t="shared" si="85"/>
        <v>0</v>
      </c>
      <c r="O5468" s="24"/>
    </row>
    <row r="5469" spans="1:15" ht="15" x14ac:dyDescent="0.2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5">
        <f t="shared" si="85"/>
        <v>0</v>
      </c>
      <c r="O5469" s="24"/>
    </row>
    <row r="5470" spans="1:15" ht="15" x14ac:dyDescent="0.2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5">
        <f t="shared" si="85"/>
        <v>0</v>
      </c>
      <c r="O5470" s="24"/>
    </row>
    <row r="5471" spans="1:15" ht="15" x14ac:dyDescent="0.2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5">
        <f t="shared" si="85"/>
        <v>0</v>
      </c>
      <c r="O5471" s="24"/>
    </row>
    <row r="5472" spans="1:15" ht="15" x14ac:dyDescent="0.2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5">
        <f t="shared" si="85"/>
        <v>0</v>
      </c>
      <c r="O5472" s="24"/>
    </row>
    <row r="5473" spans="1:15" ht="15" x14ac:dyDescent="0.2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5">
        <f t="shared" si="85"/>
        <v>0</v>
      </c>
      <c r="O5473" s="24"/>
    </row>
    <row r="5474" spans="1:15" ht="15" x14ac:dyDescent="0.2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5">
        <f t="shared" si="85"/>
        <v>0</v>
      </c>
      <c r="O5474" s="24"/>
    </row>
    <row r="5475" spans="1:15" ht="15" x14ac:dyDescent="0.2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5">
        <f t="shared" si="85"/>
        <v>0</v>
      </c>
      <c r="O5475" s="24"/>
    </row>
    <row r="5476" spans="1:15" ht="15" x14ac:dyDescent="0.2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5">
        <f t="shared" si="85"/>
        <v>0</v>
      </c>
      <c r="O5476" s="24"/>
    </row>
    <row r="5477" spans="1:15" ht="15" x14ac:dyDescent="0.2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5">
        <f t="shared" si="85"/>
        <v>0</v>
      </c>
      <c r="O5477" s="24"/>
    </row>
    <row r="5478" spans="1:15" ht="15" x14ac:dyDescent="0.2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5">
        <f t="shared" si="85"/>
        <v>0</v>
      </c>
      <c r="O5478" s="24"/>
    </row>
    <row r="5479" spans="1:15" ht="15" x14ac:dyDescent="0.2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5">
        <f t="shared" si="85"/>
        <v>0</v>
      </c>
      <c r="O5479" s="24"/>
    </row>
    <row r="5480" spans="1:15" ht="15" x14ac:dyDescent="0.2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5">
        <f t="shared" si="85"/>
        <v>0</v>
      </c>
      <c r="O5480" s="24"/>
    </row>
    <row r="5481" spans="1:15" ht="15" x14ac:dyDescent="0.2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5">
        <f t="shared" si="85"/>
        <v>0</v>
      </c>
      <c r="O5481" s="24"/>
    </row>
    <row r="5482" spans="1:15" ht="15" x14ac:dyDescent="0.2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5">
        <f t="shared" si="85"/>
        <v>0</v>
      </c>
      <c r="O5482" s="24"/>
    </row>
    <row r="5483" spans="1:15" ht="15" x14ac:dyDescent="0.2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5">
        <f t="shared" si="85"/>
        <v>0</v>
      </c>
      <c r="O5483" s="24"/>
    </row>
    <row r="5484" spans="1:15" ht="15" x14ac:dyDescent="0.2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5">
        <f t="shared" si="85"/>
        <v>0</v>
      </c>
      <c r="O5484" s="24"/>
    </row>
    <row r="5485" spans="1:15" ht="15" x14ac:dyDescent="0.2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5">
        <f t="shared" si="85"/>
        <v>0</v>
      </c>
      <c r="O5485" s="24"/>
    </row>
    <row r="5486" spans="1:15" ht="15" x14ac:dyDescent="0.2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5">
        <f t="shared" si="85"/>
        <v>0</v>
      </c>
      <c r="O5486" s="24"/>
    </row>
    <row r="5487" spans="1:15" ht="15" x14ac:dyDescent="0.2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5">
        <f t="shared" si="85"/>
        <v>0</v>
      </c>
      <c r="O5487" s="24"/>
    </row>
    <row r="5488" spans="1:15" ht="15" x14ac:dyDescent="0.2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5">
        <f t="shared" si="85"/>
        <v>0</v>
      </c>
      <c r="O5488" s="24"/>
    </row>
    <row r="5489" spans="1:15" ht="15" x14ac:dyDescent="0.2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5">
        <f t="shared" si="85"/>
        <v>0</v>
      </c>
      <c r="O5489" s="24"/>
    </row>
    <row r="5490" spans="1:15" ht="15" x14ac:dyDescent="0.2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5">
        <f t="shared" si="85"/>
        <v>0</v>
      </c>
      <c r="O5490" s="24"/>
    </row>
    <row r="5491" spans="1:15" ht="15" x14ac:dyDescent="0.2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5">
        <f t="shared" si="85"/>
        <v>0</v>
      </c>
      <c r="O5491" s="24"/>
    </row>
    <row r="5492" spans="1:15" ht="15" x14ac:dyDescent="0.2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5">
        <f t="shared" si="85"/>
        <v>0</v>
      </c>
      <c r="O5492" s="24"/>
    </row>
    <row r="5493" spans="1:15" ht="15" x14ac:dyDescent="0.2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5">
        <f t="shared" si="85"/>
        <v>0</v>
      </c>
      <c r="O5493" s="24"/>
    </row>
    <row r="5494" spans="1:15" ht="15" x14ac:dyDescent="0.2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5">
        <f t="shared" si="85"/>
        <v>0</v>
      </c>
      <c r="O5494" s="24"/>
    </row>
    <row r="5495" spans="1:15" ht="15" x14ac:dyDescent="0.2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5">
        <f t="shared" si="85"/>
        <v>0</v>
      </c>
      <c r="O5495" s="24"/>
    </row>
    <row r="5496" spans="1:15" ht="15" x14ac:dyDescent="0.2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5">
        <f t="shared" si="85"/>
        <v>0</v>
      </c>
      <c r="O5496" s="24"/>
    </row>
    <row r="5497" spans="1:15" ht="15" x14ac:dyDescent="0.2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5">
        <f t="shared" si="85"/>
        <v>0</v>
      </c>
      <c r="O5497" s="24"/>
    </row>
    <row r="5498" spans="1:15" ht="15" x14ac:dyDescent="0.2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5">
        <f t="shared" si="85"/>
        <v>0</v>
      </c>
      <c r="O5498" s="24"/>
    </row>
    <row r="5499" spans="1:15" ht="15" x14ac:dyDescent="0.2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5">
        <f t="shared" si="85"/>
        <v>0</v>
      </c>
      <c r="O5499" s="24"/>
    </row>
    <row r="5500" spans="1:15" ht="15" x14ac:dyDescent="0.2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5">
        <f t="shared" si="85"/>
        <v>0</v>
      </c>
      <c r="O5500" s="24"/>
    </row>
    <row r="5501" spans="1:15" ht="15" x14ac:dyDescent="0.2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5">
        <f t="shared" si="85"/>
        <v>0</v>
      </c>
      <c r="O5501" s="24"/>
    </row>
    <row r="5502" spans="1:15" ht="15" x14ac:dyDescent="0.2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5">
        <f t="shared" si="85"/>
        <v>0</v>
      </c>
      <c r="O5502" s="24"/>
    </row>
    <row r="5503" spans="1:15" ht="15" x14ac:dyDescent="0.2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5">
        <f t="shared" si="85"/>
        <v>0</v>
      </c>
      <c r="O5503" s="24"/>
    </row>
    <row r="5504" spans="1:15" ht="15" x14ac:dyDescent="0.2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5">
        <f t="shared" si="85"/>
        <v>0</v>
      </c>
      <c r="O5504" s="24"/>
    </row>
    <row r="5505" spans="1:15" ht="15" x14ac:dyDescent="0.2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5">
        <f t="shared" si="85"/>
        <v>0</v>
      </c>
      <c r="O5505" s="24"/>
    </row>
    <row r="5506" spans="1:15" ht="15" x14ac:dyDescent="0.2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5">
        <f t="shared" si="85"/>
        <v>0</v>
      </c>
      <c r="O5506" s="24"/>
    </row>
    <row r="5507" spans="1:15" ht="15" x14ac:dyDescent="0.2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5">
        <f t="shared" ref="N5507:N5570" si="86">IF(AND(B5507="GosUslugi_2LTP",J5507="Вопрос"),1,0)</f>
        <v>0</v>
      </c>
      <c r="O5507" s="24"/>
    </row>
    <row r="5508" spans="1:15" ht="15" x14ac:dyDescent="0.2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5">
        <f t="shared" si="86"/>
        <v>0</v>
      </c>
      <c r="O5508" s="24"/>
    </row>
    <row r="5509" spans="1:15" ht="15" x14ac:dyDescent="0.2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5">
        <f t="shared" si="86"/>
        <v>0</v>
      </c>
      <c r="O5509" s="24"/>
    </row>
    <row r="5510" spans="1:15" ht="15" x14ac:dyDescent="0.2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5">
        <f t="shared" si="86"/>
        <v>0</v>
      </c>
      <c r="O5510" s="24"/>
    </row>
    <row r="5511" spans="1:15" ht="15" x14ac:dyDescent="0.2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5">
        <f t="shared" si="86"/>
        <v>0</v>
      </c>
      <c r="O5511" s="24"/>
    </row>
    <row r="5512" spans="1:15" ht="15" x14ac:dyDescent="0.2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5">
        <f t="shared" si="86"/>
        <v>0</v>
      </c>
      <c r="O5512" s="24"/>
    </row>
    <row r="5513" spans="1:15" ht="15" x14ac:dyDescent="0.2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5">
        <f t="shared" si="86"/>
        <v>0</v>
      </c>
      <c r="O5513" s="24"/>
    </row>
    <row r="5514" spans="1:15" ht="15" x14ac:dyDescent="0.2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5">
        <f t="shared" si="86"/>
        <v>0</v>
      </c>
      <c r="O5514" s="24"/>
    </row>
    <row r="5515" spans="1:15" ht="15" x14ac:dyDescent="0.2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5">
        <f t="shared" si="86"/>
        <v>0</v>
      </c>
      <c r="O5515" s="24"/>
    </row>
    <row r="5516" spans="1:15" ht="15" x14ac:dyDescent="0.2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5">
        <f t="shared" si="86"/>
        <v>0</v>
      </c>
      <c r="O5516" s="24"/>
    </row>
    <row r="5517" spans="1:15" ht="15" x14ac:dyDescent="0.2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5">
        <f t="shared" si="86"/>
        <v>0</v>
      </c>
      <c r="O5517" s="24"/>
    </row>
    <row r="5518" spans="1:15" ht="15" x14ac:dyDescent="0.2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5">
        <f t="shared" si="86"/>
        <v>0</v>
      </c>
      <c r="O5518" s="24"/>
    </row>
    <row r="5519" spans="1:15" ht="15" x14ac:dyDescent="0.2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5">
        <f t="shared" si="86"/>
        <v>0</v>
      </c>
      <c r="O5519" s="24"/>
    </row>
    <row r="5520" spans="1:15" ht="15" x14ac:dyDescent="0.2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5">
        <f t="shared" si="86"/>
        <v>0</v>
      </c>
      <c r="O5520" s="24"/>
    </row>
    <row r="5521" spans="1:15" ht="15" x14ac:dyDescent="0.2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5">
        <f t="shared" si="86"/>
        <v>0</v>
      </c>
      <c r="O5521" s="24"/>
    </row>
    <row r="5522" spans="1:15" ht="15" x14ac:dyDescent="0.2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5">
        <f t="shared" si="86"/>
        <v>0</v>
      </c>
      <c r="O5522" s="24"/>
    </row>
    <row r="5523" spans="1:15" ht="15" x14ac:dyDescent="0.2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5">
        <f t="shared" si="86"/>
        <v>0</v>
      </c>
      <c r="O5523" s="24"/>
    </row>
    <row r="5524" spans="1:15" ht="15" x14ac:dyDescent="0.2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5">
        <f t="shared" si="86"/>
        <v>0</v>
      </c>
      <c r="O5524" s="24"/>
    </row>
    <row r="5525" spans="1:15" ht="15" x14ac:dyDescent="0.2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5">
        <f t="shared" si="86"/>
        <v>0</v>
      </c>
      <c r="O5525" s="24"/>
    </row>
    <row r="5526" spans="1:15" ht="15" x14ac:dyDescent="0.2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5">
        <f t="shared" si="86"/>
        <v>0</v>
      </c>
      <c r="O5526" s="24"/>
    </row>
    <row r="5527" spans="1:15" ht="15" x14ac:dyDescent="0.2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5">
        <f t="shared" si="86"/>
        <v>0</v>
      </c>
      <c r="O5527" s="24"/>
    </row>
    <row r="5528" spans="1:15" ht="15" x14ac:dyDescent="0.2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5">
        <f t="shared" si="86"/>
        <v>0</v>
      </c>
      <c r="O5528" s="24"/>
    </row>
    <row r="5529" spans="1:15" ht="15" x14ac:dyDescent="0.2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5">
        <f t="shared" si="86"/>
        <v>0</v>
      </c>
      <c r="O5529" s="24"/>
    </row>
    <row r="5530" spans="1:15" ht="15" x14ac:dyDescent="0.2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5">
        <f t="shared" si="86"/>
        <v>0</v>
      </c>
      <c r="O5530" s="24"/>
    </row>
    <row r="5531" spans="1:15" ht="15" x14ac:dyDescent="0.2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5">
        <f t="shared" si="86"/>
        <v>0</v>
      </c>
      <c r="O5531" s="24"/>
    </row>
    <row r="5532" spans="1:15" ht="15" x14ac:dyDescent="0.2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5">
        <f t="shared" si="86"/>
        <v>0</v>
      </c>
      <c r="O5532" s="24"/>
    </row>
    <row r="5533" spans="1:15" ht="15" x14ac:dyDescent="0.2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5">
        <f t="shared" si="86"/>
        <v>0</v>
      </c>
      <c r="O5533" s="24"/>
    </row>
    <row r="5534" spans="1:15" ht="15" x14ac:dyDescent="0.2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5">
        <f t="shared" si="86"/>
        <v>0</v>
      </c>
      <c r="O5534" s="24"/>
    </row>
    <row r="5535" spans="1:15" ht="15" x14ac:dyDescent="0.2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5">
        <f t="shared" si="86"/>
        <v>0</v>
      </c>
      <c r="O5535" s="24"/>
    </row>
    <row r="5536" spans="1:15" ht="15" x14ac:dyDescent="0.2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5">
        <f t="shared" si="86"/>
        <v>0</v>
      </c>
      <c r="O5536" s="24"/>
    </row>
    <row r="5537" spans="1:15" ht="15" x14ac:dyDescent="0.2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5">
        <f t="shared" si="86"/>
        <v>0</v>
      </c>
      <c r="O5537" s="24"/>
    </row>
    <row r="5538" spans="1:15" ht="15" x14ac:dyDescent="0.2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5">
        <f t="shared" si="86"/>
        <v>0</v>
      </c>
      <c r="O5538" s="24"/>
    </row>
    <row r="5539" spans="1:15" ht="15" x14ac:dyDescent="0.2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5">
        <f t="shared" si="86"/>
        <v>0</v>
      </c>
      <c r="O5539" s="24"/>
    </row>
    <row r="5540" spans="1:15" ht="15" x14ac:dyDescent="0.2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5">
        <f t="shared" si="86"/>
        <v>0</v>
      </c>
      <c r="O5540" s="24"/>
    </row>
    <row r="5541" spans="1:15" ht="15" x14ac:dyDescent="0.2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5">
        <f t="shared" si="86"/>
        <v>0</v>
      </c>
      <c r="O5541" s="24"/>
    </row>
    <row r="5542" spans="1:15" ht="15" x14ac:dyDescent="0.2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5">
        <f t="shared" si="86"/>
        <v>0</v>
      </c>
      <c r="O5542" s="24"/>
    </row>
    <row r="5543" spans="1:15" ht="15" x14ac:dyDescent="0.2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5">
        <f t="shared" si="86"/>
        <v>0</v>
      </c>
      <c r="O5543" s="24"/>
    </row>
    <row r="5544" spans="1:15" ht="15" x14ac:dyDescent="0.2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5">
        <f t="shared" si="86"/>
        <v>0</v>
      </c>
      <c r="O5544" s="24"/>
    </row>
    <row r="5545" spans="1:15" ht="15" x14ac:dyDescent="0.2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5">
        <f t="shared" si="86"/>
        <v>0</v>
      </c>
      <c r="O5545" s="24"/>
    </row>
    <row r="5546" spans="1:15" ht="15" x14ac:dyDescent="0.2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5">
        <f t="shared" si="86"/>
        <v>0</v>
      </c>
      <c r="O5546" s="24"/>
    </row>
    <row r="5547" spans="1:15" ht="15" x14ac:dyDescent="0.2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5">
        <f t="shared" si="86"/>
        <v>0</v>
      </c>
      <c r="O5547" s="24"/>
    </row>
    <row r="5548" spans="1:15" ht="15" x14ac:dyDescent="0.2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5">
        <f t="shared" si="86"/>
        <v>0</v>
      </c>
      <c r="O5548" s="24"/>
    </row>
    <row r="5549" spans="1:15" ht="15" x14ac:dyDescent="0.2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5">
        <f t="shared" si="86"/>
        <v>0</v>
      </c>
      <c r="O5549" s="24"/>
    </row>
    <row r="5550" spans="1:15" ht="15" x14ac:dyDescent="0.2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5">
        <f t="shared" si="86"/>
        <v>0</v>
      </c>
      <c r="O5550" s="24"/>
    </row>
    <row r="5551" spans="1:15" ht="15" x14ac:dyDescent="0.2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5">
        <f t="shared" si="86"/>
        <v>0</v>
      </c>
      <c r="O5551" s="24"/>
    </row>
    <row r="5552" spans="1:15" ht="15" x14ac:dyDescent="0.2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5">
        <f t="shared" si="86"/>
        <v>0</v>
      </c>
      <c r="O5552" s="24"/>
    </row>
    <row r="5553" spans="1:15" ht="15" x14ac:dyDescent="0.2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5">
        <f t="shared" si="86"/>
        <v>0</v>
      </c>
      <c r="O5553" s="24"/>
    </row>
    <row r="5554" spans="1:15" ht="15" x14ac:dyDescent="0.2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5">
        <f t="shared" si="86"/>
        <v>0</v>
      </c>
      <c r="O5554" s="24"/>
    </row>
    <row r="5555" spans="1:15" ht="15" x14ac:dyDescent="0.2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5">
        <f t="shared" si="86"/>
        <v>0</v>
      </c>
      <c r="O5555" s="24"/>
    </row>
    <row r="5556" spans="1:15" ht="15" x14ac:dyDescent="0.2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5">
        <f t="shared" si="86"/>
        <v>0</v>
      </c>
      <c r="O5556" s="24"/>
    </row>
    <row r="5557" spans="1:15" ht="15" x14ac:dyDescent="0.2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5">
        <f t="shared" si="86"/>
        <v>0</v>
      </c>
      <c r="O5557" s="24"/>
    </row>
    <row r="5558" spans="1:15" ht="15" x14ac:dyDescent="0.2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5">
        <f t="shared" si="86"/>
        <v>0</v>
      </c>
      <c r="O5558" s="24"/>
    </row>
    <row r="5559" spans="1:15" ht="15" x14ac:dyDescent="0.2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5">
        <f t="shared" si="86"/>
        <v>0</v>
      </c>
      <c r="O5559" s="24"/>
    </row>
    <row r="5560" spans="1:15" ht="15" x14ac:dyDescent="0.2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5">
        <f t="shared" si="86"/>
        <v>0</v>
      </c>
      <c r="O5560" s="24"/>
    </row>
    <row r="5561" spans="1:15" ht="15" x14ac:dyDescent="0.2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5">
        <f t="shared" si="86"/>
        <v>0</v>
      </c>
      <c r="O5561" s="24"/>
    </row>
    <row r="5562" spans="1:15" ht="15" x14ac:dyDescent="0.2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5">
        <f t="shared" si="86"/>
        <v>0</v>
      </c>
      <c r="O5562" s="24"/>
    </row>
    <row r="5563" spans="1:15" ht="15" x14ac:dyDescent="0.2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5">
        <f t="shared" si="86"/>
        <v>0</v>
      </c>
      <c r="O5563" s="24"/>
    </row>
    <row r="5564" spans="1:15" ht="15" x14ac:dyDescent="0.2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5">
        <f t="shared" si="86"/>
        <v>0</v>
      </c>
      <c r="O5564" s="24"/>
    </row>
    <row r="5565" spans="1:15" ht="15" x14ac:dyDescent="0.2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5">
        <f t="shared" si="86"/>
        <v>0</v>
      </c>
      <c r="O5565" s="24"/>
    </row>
    <row r="5566" spans="1:15" ht="15" x14ac:dyDescent="0.2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5">
        <f t="shared" si="86"/>
        <v>0</v>
      </c>
      <c r="O5566" s="24"/>
    </row>
    <row r="5567" spans="1:15" ht="15" x14ac:dyDescent="0.2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5">
        <f t="shared" si="86"/>
        <v>0</v>
      </c>
      <c r="O5567" s="24"/>
    </row>
    <row r="5568" spans="1:15" ht="15" x14ac:dyDescent="0.2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5">
        <f t="shared" si="86"/>
        <v>0</v>
      </c>
      <c r="O5568" s="24"/>
    </row>
    <row r="5569" spans="1:15" ht="15" x14ac:dyDescent="0.2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5">
        <f t="shared" si="86"/>
        <v>0</v>
      </c>
      <c r="O5569" s="24"/>
    </row>
    <row r="5570" spans="1:15" ht="15" x14ac:dyDescent="0.2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5">
        <f t="shared" si="86"/>
        <v>0</v>
      </c>
      <c r="O5570" s="24"/>
    </row>
    <row r="5571" spans="1:15" ht="15" x14ac:dyDescent="0.2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5">
        <f t="shared" ref="N5571:N5634" si="87">IF(AND(B5571="GosUslugi_2LTP",J5571="Вопрос"),1,0)</f>
        <v>0</v>
      </c>
      <c r="O5571" s="24"/>
    </row>
    <row r="5572" spans="1:15" ht="15" x14ac:dyDescent="0.2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5">
        <f t="shared" si="87"/>
        <v>0</v>
      </c>
      <c r="O5572" s="24"/>
    </row>
    <row r="5573" spans="1:15" ht="15" x14ac:dyDescent="0.2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5">
        <f t="shared" si="87"/>
        <v>0</v>
      </c>
      <c r="O5573" s="24"/>
    </row>
    <row r="5574" spans="1:15" ht="15" x14ac:dyDescent="0.2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5">
        <f t="shared" si="87"/>
        <v>0</v>
      </c>
      <c r="O5574" s="24"/>
    </row>
    <row r="5575" spans="1:15" ht="15" x14ac:dyDescent="0.2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5">
        <f t="shared" si="87"/>
        <v>0</v>
      </c>
      <c r="O5575" s="24"/>
    </row>
    <row r="5576" spans="1:15" ht="15" x14ac:dyDescent="0.2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5">
        <f t="shared" si="87"/>
        <v>0</v>
      </c>
      <c r="O5576" s="24"/>
    </row>
    <row r="5577" spans="1:15" ht="15" x14ac:dyDescent="0.2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5">
        <f t="shared" si="87"/>
        <v>0</v>
      </c>
      <c r="O5577" s="24"/>
    </row>
    <row r="5578" spans="1:15" ht="15" x14ac:dyDescent="0.2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5">
        <f t="shared" si="87"/>
        <v>0</v>
      </c>
      <c r="O5578" s="24"/>
    </row>
    <row r="5579" spans="1:15" ht="15" x14ac:dyDescent="0.2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5">
        <f t="shared" si="87"/>
        <v>0</v>
      </c>
      <c r="O5579" s="24"/>
    </row>
    <row r="5580" spans="1:15" ht="15" x14ac:dyDescent="0.2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5">
        <f t="shared" si="87"/>
        <v>0</v>
      </c>
      <c r="O5580" s="24"/>
    </row>
    <row r="5581" spans="1:15" ht="15" x14ac:dyDescent="0.2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5">
        <f t="shared" si="87"/>
        <v>0</v>
      </c>
      <c r="O5581" s="24"/>
    </row>
    <row r="5582" spans="1:15" ht="15" x14ac:dyDescent="0.2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5">
        <f t="shared" si="87"/>
        <v>0</v>
      </c>
      <c r="O5582" s="24"/>
    </row>
    <row r="5583" spans="1:15" ht="15" x14ac:dyDescent="0.2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5">
        <f t="shared" si="87"/>
        <v>0</v>
      </c>
      <c r="O5583" s="24"/>
    </row>
    <row r="5584" spans="1:15" ht="15" x14ac:dyDescent="0.2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5">
        <f t="shared" si="87"/>
        <v>0</v>
      </c>
      <c r="O5584" s="24"/>
    </row>
    <row r="5585" spans="1:15" ht="15" x14ac:dyDescent="0.2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5">
        <f t="shared" si="87"/>
        <v>0</v>
      </c>
      <c r="O5585" s="24"/>
    </row>
    <row r="5586" spans="1:15" ht="15" x14ac:dyDescent="0.2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5">
        <f t="shared" si="87"/>
        <v>0</v>
      </c>
      <c r="O5586" s="24"/>
    </row>
    <row r="5587" spans="1:15" ht="15" x14ac:dyDescent="0.2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5">
        <f t="shared" si="87"/>
        <v>0</v>
      </c>
      <c r="O5587" s="24"/>
    </row>
    <row r="5588" spans="1:15" ht="15" x14ac:dyDescent="0.2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5">
        <f t="shared" si="87"/>
        <v>0</v>
      </c>
      <c r="O5588" s="24"/>
    </row>
    <row r="5589" spans="1:15" ht="15" x14ac:dyDescent="0.2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5">
        <f t="shared" si="87"/>
        <v>0</v>
      </c>
      <c r="O5589" s="24"/>
    </row>
    <row r="5590" spans="1:15" ht="15" x14ac:dyDescent="0.2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5">
        <f t="shared" si="87"/>
        <v>0</v>
      </c>
      <c r="O5590" s="24"/>
    </row>
    <row r="5591" spans="1:15" ht="15" x14ac:dyDescent="0.2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5">
        <f t="shared" si="87"/>
        <v>0</v>
      </c>
      <c r="O5591" s="24"/>
    </row>
    <row r="5592" spans="1:15" ht="15" x14ac:dyDescent="0.2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5">
        <f t="shared" si="87"/>
        <v>0</v>
      </c>
      <c r="O5592" s="24"/>
    </row>
    <row r="5593" spans="1:15" ht="15" x14ac:dyDescent="0.2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5">
        <f t="shared" si="87"/>
        <v>0</v>
      </c>
      <c r="O5593" s="24"/>
    </row>
    <row r="5594" spans="1:15" ht="15" x14ac:dyDescent="0.2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5">
        <f t="shared" si="87"/>
        <v>0</v>
      </c>
      <c r="O5594" s="24"/>
    </row>
    <row r="5595" spans="1:15" ht="15" x14ac:dyDescent="0.2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5">
        <f t="shared" si="87"/>
        <v>0</v>
      </c>
      <c r="O5595" s="24"/>
    </row>
    <row r="5596" spans="1:15" ht="15" x14ac:dyDescent="0.2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5">
        <f t="shared" si="87"/>
        <v>0</v>
      </c>
      <c r="O5596" s="24"/>
    </row>
    <row r="5597" spans="1:15" ht="15" x14ac:dyDescent="0.2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5">
        <f t="shared" si="87"/>
        <v>0</v>
      </c>
      <c r="O5597" s="24"/>
    </row>
    <row r="5598" spans="1:15" ht="15" x14ac:dyDescent="0.2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5">
        <f t="shared" si="87"/>
        <v>1</v>
      </c>
      <c r="O5598" s="24"/>
    </row>
    <row r="5599" spans="1:15" ht="15" x14ac:dyDescent="0.2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5">
        <f t="shared" si="87"/>
        <v>0</v>
      </c>
      <c r="O5599" s="24"/>
    </row>
    <row r="5600" spans="1:15" ht="15" x14ac:dyDescent="0.2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5">
        <f t="shared" si="87"/>
        <v>0</v>
      </c>
      <c r="O5600" s="24"/>
    </row>
    <row r="5601" spans="1:15" ht="15" x14ac:dyDescent="0.2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5">
        <f t="shared" si="87"/>
        <v>0</v>
      </c>
      <c r="O5601" s="24"/>
    </row>
    <row r="5602" spans="1:15" ht="15" x14ac:dyDescent="0.2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5">
        <f t="shared" si="87"/>
        <v>0</v>
      </c>
      <c r="O5602" s="24"/>
    </row>
    <row r="5603" spans="1:15" ht="15" x14ac:dyDescent="0.2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5">
        <f t="shared" si="87"/>
        <v>0</v>
      </c>
      <c r="O5603" s="24"/>
    </row>
    <row r="5604" spans="1:15" ht="15" x14ac:dyDescent="0.2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5">
        <f t="shared" si="87"/>
        <v>0</v>
      </c>
      <c r="O5604" s="24"/>
    </row>
    <row r="5605" spans="1:15" ht="15" x14ac:dyDescent="0.2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5">
        <f t="shared" si="87"/>
        <v>0</v>
      </c>
      <c r="O5605" s="24"/>
    </row>
    <row r="5606" spans="1:15" ht="15" x14ac:dyDescent="0.2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5">
        <f t="shared" si="87"/>
        <v>0</v>
      </c>
      <c r="O5606" s="24"/>
    </row>
    <row r="5607" spans="1:15" ht="15" x14ac:dyDescent="0.2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5">
        <f t="shared" si="87"/>
        <v>0</v>
      </c>
      <c r="O5607" s="24"/>
    </row>
    <row r="5608" spans="1:15" ht="15" x14ac:dyDescent="0.2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5">
        <f t="shared" si="87"/>
        <v>0</v>
      </c>
      <c r="O5608" s="24"/>
    </row>
    <row r="5609" spans="1:15" ht="15" x14ac:dyDescent="0.2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5">
        <f t="shared" si="87"/>
        <v>0</v>
      </c>
      <c r="O5609" s="24"/>
    </row>
    <row r="5610" spans="1:15" ht="15" x14ac:dyDescent="0.2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5">
        <f t="shared" si="87"/>
        <v>0</v>
      </c>
      <c r="O5610" s="24"/>
    </row>
    <row r="5611" spans="1:15" ht="15" x14ac:dyDescent="0.2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5">
        <f t="shared" si="87"/>
        <v>0</v>
      </c>
      <c r="O5611" s="24"/>
    </row>
    <row r="5612" spans="1:15" ht="15" x14ac:dyDescent="0.2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5">
        <f t="shared" si="87"/>
        <v>0</v>
      </c>
      <c r="O5612" s="24"/>
    </row>
    <row r="5613" spans="1:15" ht="15" x14ac:dyDescent="0.2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5">
        <f t="shared" si="87"/>
        <v>0</v>
      </c>
      <c r="O5613" s="24"/>
    </row>
    <row r="5614" spans="1:15" ht="15" x14ac:dyDescent="0.2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5">
        <f t="shared" si="87"/>
        <v>0</v>
      </c>
      <c r="O5614" s="24"/>
    </row>
    <row r="5615" spans="1:15" ht="15" x14ac:dyDescent="0.2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5">
        <f t="shared" si="87"/>
        <v>0</v>
      </c>
      <c r="O5615" s="24"/>
    </row>
    <row r="5616" spans="1:15" ht="15" x14ac:dyDescent="0.2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5">
        <f t="shared" si="87"/>
        <v>0</v>
      </c>
      <c r="O5616" s="24"/>
    </row>
    <row r="5617" spans="1:15" ht="15" x14ac:dyDescent="0.2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5">
        <f t="shared" si="87"/>
        <v>0</v>
      </c>
      <c r="O5617" s="24"/>
    </row>
    <row r="5618" spans="1:15" ht="15" x14ac:dyDescent="0.2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5">
        <f t="shared" si="87"/>
        <v>0</v>
      </c>
      <c r="O5618" s="24"/>
    </row>
    <row r="5619" spans="1:15" ht="15" x14ac:dyDescent="0.2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5">
        <f t="shared" si="87"/>
        <v>0</v>
      </c>
      <c r="O5619" s="24"/>
    </row>
    <row r="5620" spans="1:15" ht="15" x14ac:dyDescent="0.2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5">
        <f t="shared" si="87"/>
        <v>0</v>
      </c>
      <c r="O5620" s="24"/>
    </row>
    <row r="5621" spans="1:15" ht="15" x14ac:dyDescent="0.2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5">
        <f t="shared" si="87"/>
        <v>0</v>
      </c>
      <c r="O5621" s="24"/>
    </row>
    <row r="5622" spans="1:15" ht="15" x14ac:dyDescent="0.2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5">
        <f t="shared" si="87"/>
        <v>0</v>
      </c>
      <c r="O5622" s="24"/>
    </row>
    <row r="5623" spans="1:15" ht="15" x14ac:dyDescent="0.2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5">
        <f t="shared" si="87"/>
        <v>0</v>
      </c>
      <c r="O5623" s="24"/>
    </row>
    <row r="5624" spans="1:15" ht="15" x14ac:dyDescent="0.2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5">
        <f t="shared" si="87"/>
        <v>0</v>
      </c>
      <c r="O5624" s="24"/>
    </row>
    <row r="5625" spans="1:15" ht="15" x14ac:dyDescent="0.2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5">
        <f t="shared" si="87"/>
        <v>0</v>
      </c>
      <c r="O5625" s="24"/>
    </row>
    <row r="5626" spans="1:15" ht="15" x14ac:dyDescent="0.2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5">
        <f t="shared" si="87"/>
        <v>0</v>
      </c>
      <c r="O5626" s="24"/>
    </row>
    <row r="5627" spans="1:15" ht="15" x14ac:dyDescent="0.2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5">
        <f t="shared" si="87"/>
        <v>0</v>
      </c>
      <c r="O5627" s="24"/>
    </row>
    <row r="5628" spans="1:15" ht="15" x14ac:dyDescent="0.2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5">
        <f t="shared" si="87"/>
        <v>0</v>
      </c>
      <c r="O5628" s="24"/>
    </row>
    <row r="5629" spans="1:15" ht="15" x14ac:dyDescent="0.2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5">
        <f t="shared" si="87"/>
        <v>0</v>
      </c>
      <c r="O5629" s="24"/>
    </row>
    <row r="5630" spans="1:15" ht="15" x14ac:dyDescent="0.2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5">
        <f t="shared" si="87"/>
        <v>0</v>
      </c>
      <c r="O5630" s="24"/>
    </row>
    <row r="5631" spans="1:15" ht="15" x14ac:dyDescent="0.2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5">
        <f t="shared" si="87"/>
        <v>0</v>
      </c>
      <c r="O5631" s="24"/>
    </row>
    <row r="5632" spans="1:15" ht="15" x14ac:dyDescent="0.2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5">
        <f t="shared" si="87"/>
        <v>0</v>
      </c>
      <c r="O5632" s="24"/>
    </row>
    <row r="5633" spans="1:15" ht="15" x14ac:dyDescent="0.2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5">
        <f t="shared" si="87"/>
        <v>0</v>
      </c>
      <c r="O5633" s="24"/>
    </row>
    <row r="5634" spans="1:15" ht="15" x14ac:dyDescent="0.2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5">
        <f t="shared" si="87"/>
        <v>0</v>
      </c>
      <c r="O5634" s="24"/>
    </row>
    <row r="5635" spans="1:15" ht="15" x14ac:dyDescent="0.2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5">
        <f t="shared" ref="N5635:N5698" si="88">IF(AND(B5635="GosUslugi_2LTP",J5635="Вопрос"),1,0)</f>
        <v>0</v>
      </c>
      <c r="O5635" s="24"/>
    </row>
    <row r="5636" spans="1:15" ht="15" x14ac:dyDescent="0.2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5">
        <f t="shared" si="88"/>
        <v>0</v>
      </c>
      <c r="O5636" s="24"/>
    </row>
    <row r="5637" spans="1:15" ht="15" x14ac:dyDescent="0.2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5">
        <f t="shared" si="88"/>
        <v>0</v>
      </c>
      <c r="O5637" s="24"/>
    </row>
    <row r="5638" spans="1:15" ht="15" x14ac:dyDescent="0.2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5">
        <f t="shared" si="88"/>
        <v>0</v>
      </c>
      <c r="O5638" s="24"/>
    </row>
    <row r="5639" spans="1:15" ht="15" x14ac:dyDescent="0.2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5">
        <f t="shared" si="88"/>
        <v>0</v>
      </c>
      <c r="O5639" s="24"/>
    </row>
    <row r="5640" spans="1:15" ht="15" x14ac:dyDescent="0.2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5">
        <f t="shared" si="88"/>
        <v>0</v>
      </c>
      <c r="O5640" s="24"/>
    </row>
    <row r="5641" spans="1:15" ht="15" x14ac:dyDescent="0.2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5">
        <f t="shared" si="88"/>
        <v>0</v>
      </c>
      <c r="O5641" s="24"/>
    </row>
    <row r="5642" spans="1:15" ht="15" x14ac:dyDescent="0.2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5">
        <f t="shared" si="88"/>
        <v>0</v>
      </c>
      <c r="O5642" s="24"/>
    </row>
    <row r="5643" spans="1:15" ht="15" x14ac:dyDescent="0.2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5">
        <f t="shared" si="88"/>
        <v>0</v>
      </c>
      <c r="O5643" s="24"/>
    </row>
    <row r="5644" spans="1:15" ht="15" x14ac:dyDescent="0.2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5">
        <f t="shared" si="88"/>
        <v>0</v>
      </c>
      <c r="O5644" s="24"/>
    </row>
    <row r="5645" spans="1:15" ht="15" x14ac:dyDescent="0.2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5">
        <f t="shared" si="88"/>
        <v>0</v>
      </c>
      <c r="O5645" s="24"/>
    </row>
    <row r="5646" spans="1:15" ht="15" x14ac:dyDescent="0.2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5">
        <f t="shared" si="88"/>
        <v>0</v>
      </c>
      <c r="O5646" s="24"/>
    </row>
    <row r="5647" spans="1:15" ht="15" x14ac:dyDescent="0.2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5">
        <f t="shared" si="88"/>
        <v>0</v>
      </c>
      <c r="O5647" s="24"/>
    </row>
    <row r="5648" spans="1:15" ht="15" x14ac:dyDescent="0.2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5">
        <f t="shared" si="88"/>
        <v>0</v>
      </c>
      <c r="O5648" s="24"/>
    </row>
    <row r="5649" spans="1:15" ht="15" x14ac:dyDescent="0.2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5">
        <f t="shared" si="88"/>
        <v>0</v>
      </c>
      <c r="O5649" s="24"/>
    </row>
    <row r="5650" spans="1:15" ht="15" x14ac:dyDescent="0.2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5">
        <f t="shared" si="88"/>
        <v>0</v>
      </c>
      <c r="O5650" s="24"/>
    </row>
    <row r="5651" spans="1:15" ht="15" x14ac:dyDescent="0.2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5">
        <f t="shared" si="88"/>
        <v>0</v>
      </c>
      <c r="O5651" s="24"/>
    </row>
    <row r="5652" spans="1:15" ht="15" x14ac:dyDescent="0.2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5">
        <f t="shared" si="88"/>
        <v>0</v>
      </c>
      <c r="O5652" s="24"/>
    </row>
    <row r="5653" spans="1:15" ht="15" x14ac:dyDescent="0.2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5">
        <f t="shared" si="88"/>
        <v>0</v>
      </c>
      <c r="O5653" s="24"/>
    </row>
    <row r="5654" spans="1:15" ht="15" x14ac:dyDescent="0.2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5">
        <f t="shared" si="88"/>
        <v>0</v>
      </c>
      <c r="O5654" s="24"/>
    </row>
    <row r="5655" spans="1:15" ht="15" x14ac:dyDescent="0.2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5">
        <f t="shared" si="88"/>
        <v>0</v>
      </c>
      <c r="O5655" s="24"/>
    </row>
    <row r="5656" spans="1:15" ht="15" x14ac:dyDescent="0.2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5">
        <f t="shared" si="88"/>
        <v>0</v>
      </c>
      <c r="O5656" s="24"/>
    </row>
    <row r="5657" spans="1:15" ht="15" x14ac:dyDescent="0.2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5">
        <f t="shared" si="88"/>
        <v>0</v>
      </c>
      <c r="O5657" s="24"/>
    </row>
    <row r="5658" spans="1:15" ht="15" x14ac:dyDescent="0.2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5">
        <f t="shared" si="88"/>
        <v>0</v>
      </c>
      <c r="O5658" s="24"/>
    </row>
    <row r="5659" spans="1:15" ht="15" x14ac:dyDescent="0.2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5">
        <f t="shared" si="88"/>
        <v>0</v>
      </c>
      <c r="O5659" s="24"/>
    </row>
    <row r="5660" spans="1:15" ht="15" x14ac:dyDescent="0.2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5">
        <f t="shared" si="88"/>
        <v>0</v>
      </c>
      <c r="O5660" s="24"/>
    </row>
    <row r="5661" spans="1:15" ht="15" x14ac:dyDescent="0.2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5">
        <f t="shared" si="88"/>
        <v>0</v>
      </c>
      <c r="O5661" s="24"/>
    </row>
    <row r="5662" spans="1:15" ht="15" x14ac:dyDescent="0.2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5">
        <f t="shared" si="88"/>
        <v>0</v>
      </c>
      <c r="O5662" s="24"/>
    </row>
    <row r="5663" spans="1:15" ht="15" x14ac:dyDescent="0.2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5">
        <f t="shared" si="88"/>
        <v>0</v>
      </c>
      <c r="O5663" s="24"/>
    </row>
    <row r="5664" spans="1:15" ht="15" x14ac:dyDescent="0.2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5">
        <f t="shared" si="88"/>
        <v>0</v>
      </c>
      <c r="O5664" s="24"/>
    </row>
    <row r="5665" spans="1:15" ht="15" x14ac:dyDescent="0.2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5">
        <f t="shared" si="88"/>
        <v>0</v>
      </c>
      <c r="O5665" s="24"/>
    </row>
    <row r="5666" spans="1:15" ht="15" x14ac:dyDescent="0.2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5">
        <f t="shared" si="88"/>
        <v>0</v>
      </c>
      <c r="O5666" s="24"/>
    </row>
    <row r="5667" spans="1:15" ht="15" x14ac:dyDescent="0.2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5">
        <f t="shared" si="88"/>
        <v>0</v>
      </c>
      <c r="O5667" s="24"/>
    </row>
    <row r="5668" spans="1:15" ht="15" x14ac:dyDescent="0.2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5">
        <f t="shared" si="88"/>
        <v>0</v>
      </c>
      <c r="O5668" s="24"/>
    </row>
    <row r="5669" spans="1:15" ht="15" x14ac:dyDescent="0.2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5">
        <f t="shared" si="88"/>
        <v>0</v>
      </c>
      <c r="O5669" s="24"/>
    </row>
    <row r="5670" spans="1:15" ht="15" x14ac:dyDescent="0.2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5">
        <f t="shared" si="88"/>
        <v>0</v>
      </c>
      <c r="O5670" s="24"/>
    </row>
    <row r="5671" spans="1:15" ht="15" x14ac:dyDescent="0.2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5">
        <f t="shared" si="88"/>
        <v>0</v>
      </c>
      <c r="O5671" s="24"/>
    </row>
    <row r="5672" spans="1:15" ht="15" x14ac:dyDescent="0.2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5">
        <f t="shared" si="88"/>
        <v>0</v>
      </c>
      <c r="O5672" s="24"/>
    </row>
    <row r="5673" spans="1:15" ht="15" x14ac:dyDescent="0.2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5">
        <f t="shared" si="88"/>
        <v>0</v>
      </c>
      <c r="O5673" s="24"/>
    </row>
    <row r="5674" spans="1:15" ht="15" x14ac:dyDescent="0.2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5">
        <f t="shared" si="88"/>
        <v>0</v>
      </c>
      <c r="O5674" s="24"/>
    </row>
    <row r="5675" spans="1:15" ht="15" x14ac:dyDescent="0.2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5">
        <f t="shared" si="88"/>
        <v>0</v>
      </c>
      <c r="O5675" s="24"/>
    </row>
    <row r="5676" spans="1:15" ht="15" x14ac:dyDescent="0.2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5">
        <f t="shared" si="88"/>
        <v>0</v>
      </c>
      <c r="O5676" s="24"/>
    </row>
    <row r="5677" spans="1:15" ht="15" x14ac:dyDescent="0.2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5">
        <f t="shared" si="88"/>
        <v>0</v>
      </c>
      <c r="O5677" s="24"/>
    </row>
    <row r="5678" spans="1:15" ht="15" x14ac:dyDescent="0.2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5">
        <f t="shared" si="88"/>
        <v>0</v>
      </c>
      <c r="O5678" s="24"/>
    </row>
    <row r="5679" spans="1:15" ht="15" x14ac:dyDescent="0.2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5">
        <f t="shared" si="88"/>
        <v>0</v>
      </c>
      <c r="O5679" s="24"/>
    </row>
    <row r="5680" spans="1:15" ht="15" x14ac:dyDescent="0.2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5">
        <f t="shared" si="88"/>
        <v>0</v>
      </c>
      <c r="O5680" s="24"/>
    </row>
    <row r="5681" spans="1:15" ht="15" x14ac:dyDescent="0.2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5">
        <f t="shared" si="88"/>
        <v>0</v>
      </c>
      <c r="O5681" s="24"/>
    </row>
    <row r="5682" spans="1:15" ht="15" x14ac:dyDescent="0.2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5">
        <f t="shared" si="88"/>
        <v>0</v>
      </c>
      <c r="O5682" s="24"/>
    </row>
    <row r="5683" spans="1:15" ht="15" x14ac:dyDescent="0.2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5">
        <f t="shared" si="88"/>
        <v>0</v>
      </c>
      <c r="O5683" s="24"/>
    </row>
    <row r="5684" spans="1:15" ht="15" x14ac:dyDescent="0.2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5">
        <f t="shared" si="88"/>
        <v>0</v>
      </c>
      <c r="O5684" s="24"/>
    </row>
    <row r="5685" spans="1:15" ht="15" x14ac:dyDescent="0.2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5">
        <f t="shared" si="88"/>
        <v>0</v>
      </c>
      <c r="O5685" s="24"/>
    </row>
    <row r="5686" spans="1:15" ht="15" x14ac:dyDescent="0.2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5">
        <f t="shared" si="88"/>
        <v>0</v>
      </c>
      <c r="O5686" s="24"/>
    </row>
    <row r="5687" spans="1:15" ht="15" x14ac:dyDescent="0.2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5">
        <f t="shared" si="88"/>
        <v>0</v>
      </c>
      <c r="O5687" s="24"/>
    </row>
    <row r="5688" spans="1:15" ht="15" x14ac:dyDescent="0.2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5">
        <f t="shared" si="88"/>
        <v>0</v>
      </c>
      <c r="O5688" s="24"/>
    </row>
    <row r="5689" spans="1:15" ht="15" x14ac:dyDescent="0.2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5">
        <f t="shared" si="88"/>
        <v>0</v>
      </c>
      <c r="O5689" s="24"/>
    </row>
    <row r="5690" spans="1:15" ht="15" x14ac:dyDescent="0.2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5">
        <f t="shared" si="88"/>
        <v>0</v>
      </c>
      <c r="O5690" s="24"/>
    </row>
    <row r="5691" spans="1:15" ht="15" x14ac:dyDescent="0.2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5">
        <f t="shared" si="88"/>
        <v>0</v>
      </c>
      <c r="O5691" s="24"/>
    </row>
    <row r="5692" spans="1:15" ht="15" x14ac:dyDescent="0.2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5">
        <f t="shared" si="88"/>
        <v>0</v>
      </c>
      <c r="O5692" s="24"/>
    </row>
    <row r="5693" spans="1:15" ht="15" x14ac:dyDescent="0.2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5">
        <f t="shared" si="88"/>
        <v>0</v>
      </c>
      <c r="O5693" s="24"/>
    </row>
    <row r="5694" spans="1:15" ht="15" x14ac:dyDescent="0.2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5">
        <f t="shared" si="88"/>
        <v>0</v>
      </c>
      <c r="O5694" s="24"/>
    </row>
    <row r="5695" spans="1:15" ht="15" x14ac:dyDescent="0.2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5">
        <f t="shared" si="88"/>
        <v>0</v>
      </c>
      <c r="O5695" s="24"/>
    </row>
    <row r="5696" spans="1:15" ht="15" x14ac:dyDescent="0.2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5">
        <f t="shared" si="88"/>
        <v>0</v>
      </c>
      <c r="O5696" s="24"/>
    </row>
    <row r="5697" spans="1:15" ht="15" x14ac:dyDescent="0.2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5">
        <f t="shared" si="88"/>
        <v>0</v>
      </c>
      <c r="O5697" s="24"/>
    </row>
    <row r="5698" spans="1:15" ht="15" x14ac:dyDescent="0.2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5">
        <f t="shared" si="88"/>
        <v>0</v>
      </c>
      <c r="O5698" s="24"/>
    </row>
    <row r="5699" spans="1:15" ht="15" x14ac:dyDescent="0.2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5">
        <f t="shared" ref="N5699:N5762" si="89">IF(AND(B5699="GosUslugi_2LTP",J5699="Вопрос"),1,0)</f>
        <v>0</v>
      </c>
      <c r="O5699" s="24"/>
    </row>
    <row r="5700" spans="1:15" ht="15" x14ac:dyDescent="0.2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5">
        <f t="shared" si="89"/>
        <v>0</v>
      </c>
      <c r="O5700" s="24"/>
    </row>
    <row r="5701" spans="1:15" ht="15" x14ac:dyDescent="0.2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5">
        <f t="shared" si="89"/>
        <v>0</v>
      </c>
      <c r="O5701" s="24"/>
    </row>
    <row r="5702" spans="1:15" ht="15" x14ac:dyDescent="0.2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5">
        <f t="shared" si="89"/>
        <v>0</v>
      </c>
      <c r="O5702" s="24"/>
    </row>
    <row r="5703" spans="1:15" ht="15" x14ac:dyDescent="0.2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5">
        <f t="shared" si="89"/>
        <v>0</v>
      </c>
      <c r="O5703" s="24"/>
    </row>
    <row r="5704" spans="1:15" ht="15" x14ac:dyDescent="0.2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5">
        <f t="shared" si="89"/>
        <v>0</v>
      </c>
      <c r="O5704" s="24"/>
    </row>
    <row r="5705" spans="1:15" ht="15" x14ac:dyDescent="0.2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5">
        <f t="shared" si="89"/>
        <v>0</v>
      </c>
      <c r="O5705" s="24"/>
    </row>
    <row r="5706" spans="1:15" ht="15" x14ac:dyDescent="0.2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5">
        <f t="shared" si="89"/>
        <v>0</v>
      </c>
      <c r="O5706" s="24"/>
    </row>
    <row r="5707" spans="1:15" ht="15" x14ac:dyDescent="0.2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5">
        <f t="shared" si="89"/>
        <v>0</v>
      </c>
      <c r="O5707" s="24"/>
    </row>
    <row r="5708" spans="1:15" ht="15" x14ac:dyDescent="0.2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5">
        <f t="shared" si="89"/>
        <v>0</v>
      </c>
      <c r="O5708" s="24"/>
    </row>
    <row r="5709" spans="1:15" ht="15" x14ac:dyDescent="0.2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5">
        <f t="shared" si="89"/>
        <v>0</v>
      </c>
      <c r="O5709" s="24"/>
    </row>
    <row r="5710" spans="1:15" ht="15" x14ac:dyDescent="0.2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5">
        <f t="shared" si="89"/>
        <v>0</v>
      </c>
      <c r="O5710" s="24"/>
    </row>
    <row r="5711" spans="1:15" ht="15" x14ac:dyDescent="0.2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5">
        <f t="shared" si="89"/>
        <v>0</v>
      </c>
      <c r="O5711" s="24"/>
    </row>
    <row r="5712" spans="1:15" ht="15" x14ac:dyDescent="0.2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5">
        <f t="shared" si="89"/>
        <v>0</v>
      </c>
      <c r="O5712" s="24"/>
    </row>
    <row r="5713" spans="1:15" ht="15" x14ac:dyDescent="0.2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5">
        <f t="shared" si="89"/>
        <v>0</v>
      </c>
      <c r="O5713" s="24"/>
    </row>
    <row r="5714" spans="1:15" ht="15" x14ac:dyDescent="0.2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5">
        <f t="shared" si="89"/>
        <v>0</v>
      </c>
      <c r="O5714" s="24"/>
    </row>
    <row r="5715" spans="1:15" ht="15" x14ac:dyDescent="0.2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5">
        <f t="shared" si="89"/>
        <v>0</v>
      </c>
      <c r="O5715" s="24"/>
    </row>
    <row r="5716" spans="1:15" ht="15" x14ac:dyDescent="0.2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5">
        <f t="shared" si="89"/>
        <v>0</v>
      </c>
      <c r="O5716" s="24"/>
    </row>
    <row r="5717" spans="1:15" ht="15" x14ac:dyDescent="0.2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5">
        <f t="shared" si="89"/>
        <v>0</v>
      </c>
      <c r="O5717" s="24"/>
    </row>
    <row r="5718" spans="1:15" ht="15" x14ac:dyDescent="0.2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5">
        <f t="shared" si="89"/>
        <v>0</v>
      </c>
      <c r="O5718" s="24"/>
    </row>
    <row r="5719" spans="1:15" ht="15" x14ac:dyDescent="0.2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5">
        <f t="shared" si="89"/>
        <v>0</v>
      </c>
      <c r="O5719" s="24"/>
    </row>
    <row r="5720" spans="1:15" ht="15" x14ac:dyDescent="0.2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5">
        <f t="shared" si="89"/>
        <v>0</v>
      </c>
      <c r="O5720" s="24"/>
    </row>
    <row r="5721" spans="1:15" ht="15" x14ac:dyDescent="0.2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5">
        <f t="shared" si="89"/>
        <v>0</v>
      </c>
      <c r="O5721" s="24"/>
    </row>
    <row r="5722" spans="1:15" ht="15" x14ac:dyDescent="0.2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5">
        <f t="shared" si="89"/>
        <v>0</v>
      </c>
      <c r="O5722" s="24"/>
    </row>
    <row r="5723" spans="1:15" ht="15" x14ac:dyDescent="0.2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5">
        <f t="shared" si="89"/>
        <v>0</v>
      </c>
      <c r="O5723" s="24"/>
    </row>
    <row r="5724" spans="1:15" ht="15" x14ac:dyDescent="0.2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5">
        <f t="shared" si="89"/>
        <v>0</v>
      </c>
      <c r="O5724" s="24"/>
    </row>
    <row r="5725" spans="1:15" ht="15" x14ac:dyDescent="0.2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5">
        <f t="shared" si="89"/>
        <v>0</v>
      </c>
      <c r="O5725" s="24"/>
    </row>
    <row r="5726" spans="1:15" ht="15" x14ac:dyDescent="0.2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5">
        <f t="shared" si="89"/>
        <v>0</v>
      </c>
      <c r="O5726" s="24"/>
    </row>
    <row r="5727" spans="1:15" ht="15" x14ac:dyDescent="0.2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5">
        <f t="shared" si="89"/>
        <v>0</v>
      </c>
      <c r="O5727" s="24"/>
    </row>
    <row r="5728" spans="1:15" ht="15" x14ac:dyDescent="0.2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5">
        <f t="shared" si="89"/>
        <v>0</v>
      </c>
      <c r="O5728" s="24"/>
    </row>
    <row r="5729" spans="1:15" ht="15" x14ac:dyDescent="0.2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5">
        <f t="shared" si="89"/>
        <v>0</v>
      </c>
      <c r="O5729" s="24"/>
    </row>
    <row r="5730" spans="1:15" ht="15" x14ac:dyDescent="0.2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5">
        <f t="shared" si="89"/>
        <v>0</v>
      </c>
      <c r="O5730" s="24"/>
    </row>
    <row r="5731" spans="1:15" ht="15" x14ac:dyDescent="0.2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5">
        <f t="shared" si="89"/>
        <v>0</v>
      </c>
      <c r="O5731" s="24"/>
    </row>
    <row r="5732" spans="1:15" ht="15" x14ac:dyDescent="0.2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5">
        <f t="shared" si="89"/>
        <v>0</v>
      </c>
      <c r="O5732" s="24"/>
    </row>
    <row r="5733" spans="1:15" ht="15" x14ac:dyDescent="0.2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5">
        <f t="shared" si="89"/>
        <v>0</v>
      </c>
      <c r="O5733" s="24"/>
    </row>
    <row r="5734" spans="1:15" ht="15" x14ac:dyDescent="0.2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5">
        <f t="shared" si="89"/>
        <v>0</v>
      </c>
      <c r="O5734" s="24"/>
    </row>
    <row r="5735" spans="1:15" ht="15" x14ac:dyDescent="0.2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5">
        <f t="shared" si="89"/>
        <v>0</v>
      </c>
      <c r="O5735" s="24"/>
    </row>
    <row r="5736" spans="1:15" ht="15" x14ac:dyDescent="0.2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5">
        <f t="shared" si="89"/>
        <v>0</v>
      </c>
      <c r="O5736" s="24"/>
    </row>
    <row r="5737" spans="1:15" ht="15" x14ac:dyDescent="0.2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5">
        <f t="shared" si="89"/>
        <v>0</v>
      </c>
      <c r="O5737" s="24"/>
    </row>
    <row r="5738" spans="1:15" ht="15" x14ac:dyDescent="0.2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5">
        <f t="shared" si="89"/>
        <v>0</v>
      </c>
      <c r="O5738" s="24"/>
    </row>
    <row r="5739" spans="1:15" ht="15" x14ac:dyDescent="0.2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5">
        <f t="shared" si="89"/>
        <v>0</v>
      </c>
      <c r="O5739" s="24"/>
    </row>
    <row r="5740" spans="1:15" ht="15" x14ac:dyDescent="0.2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5">
        <f t="shared" si="89"/>
        <v>0</v>
      </c>
      <c r="O5740" s="24"/>
    </row>
    <row r="5741" spans="1:15" ht="15" x14ac:dyDescent="0.2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5">
        <f t="shared" si="89"/>
        <v>0</v>
      </c>
      <c r="O5741" s="24"/>
    </row>
    <row r="5742" spans="1:15" ht="15" x14ac:dyDescent="0.2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5">
        <f t="shared" si="89"/>
        <v>0</v>
      </c>
      <c r="O5742" s="24"/>
    </row>
    <row r="5743" spans="1:15" ht="15" x14ac:dyDescent="0.2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5">
        <f t="shared" si="89"/>
        <v>0</v>
      </c>
      <c r="O5743" s="24"/>
    </row>
    <row r="5744" spans="1:15" ht="15" x14ac:dyDescent="0.2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5">
        <f t="shared" si="89"/>
        <v>0</v>
      </c>
      <c r="O5744" s="24"/>
    </row>
    <row r="5745" spans="1:15" ht="15" x14ac:dyDescent="0.2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5">
        <f t="shared" si="89"/>
        <v>0</v>
      </c>
      <c r="O5745" s="24"/>
    </row>
    <row r="5746" spans="1:15" ht="15" x14ac:dyDescent="0.2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5">
        <f t="shared" si="89"/>
        <v>0</v>
      </c>
      <c r="O5746" s="24"/>
    </row>
    <row r="5747" spans="1:15" ht="15" x14ac:dyDescent="0.2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5">
        <f t="shared" si="89"/>
        <v>0</v>
      </c>
      <c r="O5747" s="24"/>
    </row>
    <row r="5748" spans="1:15" ht="15" x14ac:dyDescent="0.2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5">
        <f t="shared" si="89"/>
        <v>0</v>
      </c>
      <c r="O5748" s="24"/>
    </row>
    <row r="5749" spans="1:15" ht="15" x14ac:dyDescent="0.2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5">
        <f t="shared" si="89"/>
        <v>0</v>
      </c>
      <c r="O5749" s="24"/>
    </row>
    <row r="5750" spans="1:15" ht="15" x14ac:dyDescent="0.2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5">
        <f t="shared" si="89"/>
        <v>0</v>
      </c>
      <c r="O5750" s="24"/>
    </row>
    <row r="5751" spans="1:15" ht="15" x14ac:dyDescent="0.2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5">
        <f t="shared" si="89"/>
        <v>0</v>
      </c>
      <c r="O5751" s="24"/>
    </row>
    <row r="5752" spans="1:15" ht="15" x14ac:dyDescent="0.2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5">
        <f t="shared" si="89"/>
        <v>0</v>
      </c>
      <c r="O5752" s="24"/>
    </row>
    <row r="5753" spans="1:15" ht="15" x14ac:dyDescent="0.2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5">
        <f t="shared" si="89"/>
        <v>0</v>
      </c>
      <c r="O5753" s="24"/>
    </row>
    <row r="5754" spans="1:15" ht="15" x14ac:dyDescent="0.2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5">
        <f t="shared" si="89"/>
        <v>0</v>
      </c>
      <c r="O5754" s="24"/>
    </row>
    <row r="5755" spans="1:15" ht="15" x14ac:dyDescent="0.2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5">
        <f t="shared" si="89"/>
        <v>0</v>
      </c>
      <c r="O5755" s="24"/>
    </row>
    <row r="5756" spans="1:15" ht="15" x14ac:dyDescent="0.2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5">
        <f t="shared" si="89"/>
        <v>0</v>
      </c>
      <c r="O5756" s="24"/>
    </row>
    <row r="5757" spans="1:15" ht="15" x14ac:dyDescent="0.2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5">
        <f t="shared" si="89"/>
        <v>0</v>
      </c>
      <c r="O5757" s="24"/>
    </row>
    <row r="5758" spans="1:15" ht="15" x14ac:dyDescent="0.2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5">
        <f t="shared" si="89"/>
        <v>0</v>
      </c>
      <c r="O5758" s="24"/>
    </row>
    <row r="5759" spans="1:15" ht="15" x14ac:dyDescent="0.2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5">
        <f t="shared" si="89"/>
        <v>0</v>
      </c>
      <c r="O5759" s="24"/>
    </row>
    <row r="5760" spans="1:15" ht="15" x14ac:dyDescent="0.2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5">
        <f t="shared" si="89"/>
        <v>0</v>
      </c>
      <c r="O5760" s="24"/>
    </row>
    <row r="5761" spans="1:15" ht="15" x14ac:dyDescent="0.2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5">
        <f t="shared" si="89"/>
        <v>0</v>
      </c>
      <c r="O5761" s="24"/>
    </row>
    <row r="5762" spans="1:15" ht="15" x14ac:dyDescent="0.2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5">
        <f t="shared" si="89"/>
        <v>0</v>
      </c>
      <c r="O5762" s="24"/>
    </row>
    <row r="5763" spans="1:15" ht="15" x14ac:dyDescent="0.2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5">
        <f t="shared" ref="N5763:N5826" si="90">IF(AND(B5763="GosUslugi_2LTP",J5763="Вопрос"),1,0)</f>
        <v>0</v>
      </c>
      <c r="O5763" s="24"/>
    </row>
    <row r="5764" spans="1:15" ht="15" x14ac:dyDescent="0.2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5">
        <f t="shared" si="90"/>
        <v>0</v>
      </c>
      <c r="O5764" s="24"/>
    </row>
    <row r="5765" spans="1:15" ht="15" x14ac:dyDescent="0.2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5">
        <f t="shared" si="90"/>
        <v>0</v>
      </c>
      <c r="O5765" s="24"/>
    </row>
    <row r="5766" spans="1:15" ht="15" x14ac:dyDescent="0.2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5">
        <f t="shared" si="90"/>
        <v>0</v>
      </c>
      <c r="O5766" s="24"/>
    </row>
    <row r="5767" spans="1:15" ht="15" x14ac:dyDescent="0.2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5">
        <f t="shared" si="90"/>
        <v>0</v>
      </c>
      <c r="O5767" s="24"/>
    </row>
    <row r="5768" spans="1:15" ht="15" x14ac:dyDescent="0.2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5">
        <f t="shared" si="90"/>
        <v>0</v>
      </c>
      <c r="O5768" s="24"/>
    </row>
    <row r="5769" spans="1:15" ht="15" x14ac:dyDescent="0.2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5">
        <f t="shared" si="90"/>
        <v>0</v>
      </c>
      <c r="O5769" s="24"/>
    </row>
    <row r="5770" spans="1:15" ht="15" x14ac:dyDescent="0.2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5">
        <f t="shared" si="90"/>
        <v>0</v>
      </c>
      <c r="O5770" s="24"/>
    </row>
    <row r="5771" spans="1:15" ht="15" x14ac:dyDescent="0.2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5">
        <f t="shared" si="90"/>
        <v>0</v>
      </c>
      <c r="O5771" s="24"/>
    </row>
    <row r="5772" spans="1:15" ht="15" x14ac:dyDescent="0.2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5">
        <f t="shared" si="90"/>
        <v>0</v>
      </c>
      <c r="O5772" s="24"/>
    </row>
    <row r="5773" spans="1:15" ht="15" x14ac:dyDescent="0.2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5">
        <f t="shared" si="90"/>
        <v>0</v>
      </c>
      <c r="O5773" s="24"/>
    </row>
    <row r="5774" spans="1:15" ht="15" x14ac:dyDescent="0.2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5">
        <f t="shared" si="90"/>
        <v>0</v>
      </c>
      <c r="O5774" s="24"/>
    </row>
    <row r="5775" spans="1:15" ht="15" x14ac:dyDescent="0.2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5">
        <f t="shared" si="90"/>
        <v>0</v>
      </c>
      <c r="O5775" s="24"/>
    </row>
    <row r="5776" spans="1:15" ht="15" x14ac:dyDescent="0.2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5">
        <f t="shared" si="90"/>
        <v>0</v>
      </c>
      <c r="O5776" s="24"/>
    </row>
    <row r="5777" spans="1:15" ht="15" x14ac:dyDescent="0.2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5">
        <f t="shared" si="90"/>
        <v>0</v>
      </c>
      <c r="O5777" s="24"/>
    </row>
    <row r="5778" spans="1:15" ht="15" x14ac:dyDescent="0.2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5">
        <f t="shared" si="90"/>
        <v>0</v>
      </c>
      <c r="O5778" s="24"/>
    </row>
    <row r="5779" spans="1:15" ht="15" x14ac:dyDescent="0.2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5">
        <f t="shared" si="90"/>
        <v>0</v>
      </c>
      <c r="O5779" s="24"/>
    </row>
    <row r="5780" spans="1:15" ht="15" x14ac:dyDescent="0.2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5">
        <f t="shared" si="90"/>
        <v>0</v>
      </c>
      <c r="O5780" s="24"/>
    </row>
    <row r="5781" spans="1:15" ht="15" x14ac:dyDescent="0.2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5">
        <f t="shared" si="90"/>
        <v>0</v>
      </c>
      <c r="O5781" s="24"/>
    </row>
    <row r="5782" spans="1:15" ht="15" x14ac:dyDescent="0.2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5">
        <f t="shared" si="90"/>
        <v>0</v>
      </c>
      <c r="O5782" s="24"/>
    </row>
    <row r="5783" spans="1:15" ht="15" x14ac:dyDescent="0.2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5">
        <f t="shared" si="90"/>
        <v>0</v>
      </c>
      <c r="O5783" s="24"/>
    </row>
    <row r="5784" spans="1:15" ht="15" x14ac:dyDescent="0.2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5">
        <f t="shared" si="90"/>
        <v>0</v>
      </c>
      <c r="O5784" s="24"/>
    </row>
    <row r="5785" spans="1:15" ht="15" x14ac:dyDescent="0.2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5">
        <f t="shared" si="90"/>
        <v>0</v>
      </c>
      <c r="O5785" s="24"/>
    </row>
    <row r="5786" spans="1:15" ht="15" x14ac:dyDescent="0.2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5">
        <f t="shared" si="90"/>
        <v>0</v>
      </c>
      <c r="O5786" s="24"/>
    </row>
    <row r="5787" spans="1:15" ht="15" x14ac:dyDescent="0.2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5">
        <f t="shared" si="90"/>
        <v>0</v>
      </c>
      <c r="O5787" s="24"/>
    </row>
    <row r="5788" spans="1:15" ht="15" x14ac:dyDescent="0.2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5">
        <f t="shared" si="90"/>
        <v>0</v>
      </c>
      <c r="O5788" s="24"/>
    </row>
    <row r="5789" spans="1:15" ht="15" x14ac:dyDescent="0.2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5">
        <f t="shared" si="90"/>
        <v>0</v>
      </c>
      <c r="O5789" s="24"/>
    </row>
    <row r="5790" spans="1:15" ht="15" x14ac:dyDescent="0.2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5">
        <f t="shared" si="90"/>
        <v>0</v>
      </c>
      <c r="O5790" s="24"/>
    </row>
    <row r="5791" spans="1:15" ht="15" x14ac:dyDescent="0.2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5">
        <f t="shared" si="90"/>
        <v>0</v>
      </c>
      <c r="O5791" s="24"/>
    </row>
    <row r="5792" spans="1:15" ht="15" x14ac:dyDescent="0.2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5">
        <f t="shared" si="90"/>
        <v>0</v>
      </c>
      <c r="O5792" s="24"/>
    </row>
    <row r="5793" spans="1:15" ht="15" x14ac:dyDescent="0.2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5">
        <f t="shared" si="90"/>
        <v>0</v>
      </c>
      <c r="O5793" s="24"/>
    </row>
    <row r="5794" spans="1:15" ht="15" x14ac:dyDescent="0.2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5">
        <f t="shared" si="90"/>
        <v>0</v>
      </c>
      <c r="O5794" s="24"/>
    </row>
    <row r="5795" spans="1:15" ht="15" x14ac:dyDescent="0.2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5">
        <f t="shared" si="90"/>
        <v>0</v>
      </c>
      <c r="O5795" s="24"/>
    </row>
    <row r="5796" spans="1:15" ht="15" x14ac:dyDescent="0.2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5">
        <f t="shared" si="90"/>
        <v>0</v>
      </c>
      <c r="O5796" s="24"/>
    </row>
    <row r="5797" spans="1:15" ht="15" x14ac:dyDescent="0.2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5">
        <f t="shared" si="90"/>
        <v>0</v>
      </c>
      <c r="O5797" s="24"/>
    </row>
    <row r="5798" spans="1:15" ht="15" x14ac:dyDescent="0.2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5">
        <f t="shared" si="90"/>
        <v>0</v>
      </c>
      <c r="O5798" s="24"/>
    </row>
    <row r="5799" spans="1:15" ht="15" x14ac:dyDescent="0.2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5">
        <f t="shared" si="90"/>
        <v>0</v>
      </c>
      <c r="O5799" s="24"/>
    </row>
    <row r="5800" spans="1:15" ht="15" x14ac:dyDescent="0.2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5">
        <f t="shared" si="90"/>
        <v>0</v>
      </c>
      <c r="O5800" s="24"/>
    </row>
    <row r="5801" spans="1:15" ht="15" x14ac:dyDescent="0.2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5">
        <f t="shared" si="90"/>
        <v>0</v>
      </c>
      <c r="O5801" s="24"/>
    </row>
    <row r="5802" spans="1:15" ht="15" x14ac:dyDescent="0.2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5">
        <f t="shared" si="90"/>
        <v>0</v>
      </c>
      <c r="O5802" s="24"/>
    </row>
    <row r="5803" spans="1:15" ht="15" x14ac:dyDescent="0.2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5">
        <f t="shared" si="90"/>
        <v>0</v>
      </c>
      <c r="O5803" s="24"/>
    </row>
    <row r="5804" spans="1:15" ht="15" x14ac:dyDescent="0.2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5">
        <f t="shared" si="90"/>
        <v>0</v>
      </c>
      <c r="O5804" s="24"/>
    </row>
    <row r="5805" spans="1:15" ht="15" x14ac:dyDescent="0.2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5">
        <f t="shared" si="90"/>
        <v>0</v>
      </c>
      <c r="O5805" s="24"/>
    </row>
    <row r="5806" spans="1:15" ht="15" x14ac:dyDescent="0.2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5">
        <f t="shared" si="90"/>
        <v>0</v>
      </c>
      <c r="O5806" s="24"/>
    </row>
    <row r="5807" spans="1:15" ht="15" x14ac:dyDescent="0.2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5">
        <f t="shared" si="90"/>
        <v>0</v>
      </c>
      <c r="O5807" s="24"/>
    </row>
    <row r="5808" spans="1:15" ht="15" x14ac:dyDescent="0.2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5">
        <f t="shared" si="90"/>
        <v>0</v>
      </c>
      <c r="O5808" s="24"/>
    </row>
    <row r="5809" spans="1:15" ht="15" x14ac:dyDescent="0.2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5">
        <f t="shared" si="90"/>
        <v>0</v>
      </c>
      <c r="O5809" s="24"/>
    </row>
    <row r="5810" spans="1:15" ht="15" x14ac:dyDescent="0.2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5">
        <f t="shared" si="90"/>
        <v>0</v>
      </c>
      <c r="O5810" s="24"/>
    </row>
    <row r="5811" spans="1:15" ht="15" x14ac:dyDescent="0.2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5">
        <f t="shared" si="90"/>
        <v>0</v>
      </c>
      <c r="O5811" s="24"/>
    </row>
    <row r="5812" spans="1:15" ht="15" x14ac:dyDescent="0.2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5">
        <f t="shared" si="90"/>
        <v>0</v>
      </c>
      <c r="O5812" s="24"/>
    </row>
    <row r="5813" spans="1:15" ht="15" x14ac:dyDescent="0.2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5">
        <f t="shared" si="90"/>
        <v>0</v>
      </c>
      <c r="O5813" s="24"/>
    </row>
    <row r="5814" spans="1:15" ht="15" x14ac:dyDescent="0.2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5">
        <f t="shared" si="90"/>
        <v>0</v>
      </c>
      <c r="O5814" s="24"/>
    </row>
    <row r="5815" spans="1:15" ht="15" x14ac:dyDescent="0.2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5">
        <f t="shared" si="90"/>
        <v>0</v>
      </c>
      <c r="O5815" s="24"/>
    </row>
    <row r="5816" spans="1:15" ht="15" x14ac:dyDescent="0.2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5">
        <f t="shared" si="90"/>
        <v>0</v>
      </c>
      <c r="O5816" s="24"/>
    </row>
    <row r="5817" spans="1:15" ht="15" x14ac:dyDescent="0.2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5">
        <f t="shared" si="90"/>
        <v>0</v>
      </c>
      <c r="O5817" s="24"/>
    </row>
    <row r="5818" spans="1:15" ht="15" x14ac:dyDescent="0.2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5">
        <f t="shared" si="90"/>
        <v>0</v>
      </c>
      <c r="O5818" s="24"/>
    </row>
    <row r="5819" spans="1:15" ht="15" x14ac:dyDescent="0.2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5">
        <f t="shared" si="90"/>
        <v>0</v>
      </c>
      <c r="O5819" s="24"/>
    </row>
    <row r="5820" spans="1:15" ht="15" x14ac:dyDescent="0.2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5">
        <f t="shared" si="90"/>
        <v>0</v>
      </c>
      <c r="O5820" s="24"/>
    </row>
    <row r="5821" spans="1:15" ht="15" x14ac:dyDescent="0.2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5">
        <f t="shared" si="90"/>
        <v>0</v>
      </c>
      <c r="O5821" s="24"/>
    </row>
    <row r="5822" spans="1:15" ht="15" x14ac:dyDescent="0.2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5">
        <f t="shared" si="90"/>
        <v>0</v>
      </c>
      <c r="O5822" s="24"/>
    </row>
    <row r="5823" spans="1:15" ht="15" x14ac:dyDescent="0.2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5">
        <f t="shared" si="90"/>
        <v>0</v>
      </c>
      <c r="O5823" s="24"/>
    </row>
    <row r="5824" spans="1:15" ht="15" x14ac:dyDescent="0.2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5">
        <f t="shared" si="90"/>
        <v>0</v>
      </c>
      <c r="O5824" s="24"/>
    </row>
    <row r="5825" spans="1:15" ht="15" x14ac:dyDescent="0.2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5">
        <f t="shared" si="90"/>
        <v>0</v>
      </c>
      <c r="O5825" s="24"/>
    </row>
    <row r="5826" spans="1:15" ht="15" x14ac:dyDescent="0.2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5">
        <f t="shared" si="90"/>
        <v>0</v>
      </c>
      <c r="O5826" s="24"/>
    </row>
    <row r="5827" spans="1:15" ht="15" x14ac:dyDescent="0.2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5">
        <f t="shared" ref="N5827:N5890" si="91">IF(AND(B5827="GosUslugi_2LTP",J5827="Вопрос"),1,0)</f>
        <v>0</v>
      </c>
      <c r="O5827" s="24"/>
    </row>
    <row r="5828" spans="1:15" ht="15" x14ac:dyDescent="0.2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5">
        <f t="shared" si="91"/>
        <v>0</v>
      </c>
      <c r="O5828" s="24"/>
    </row>
    <row r="5829" spans="1:15" ht="15" x14ac:dyDescent="0.2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5">
        <f t="shared" si="91"/>
        <v>0</v>
      </c>
      <c r="O5829" s="24"/>
    </row>
    <row r="5830" spans="1:15" ht="15" x14ac:dyDescent="0.2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5">
        <f t="shared" si="91"/>
        <v>0</v>
      </c>
      <c r="O5830" s="24"/>
    </row>
    <row r="5831" spans="1:15" ht="15" x14ac:dyDescent="0.2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5">
        <f t="shared" si="91"/>
        <v>0</v>
      </c>
      <c r="O5831" s="24"/>
    </row>
    <row r="5832" spans="1:15" ht="15" x14ac:dyDescent="0.2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5">
        <f t="shared" si="91"/>
        <v>0</v>
      </c>
      <c r="O5832" s="24"/>
    </row>
    <row r="5833" spans="1:15" ht="15" x14ac:dyDescent="0.2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5">
        <f t="shared" si="91"/>
        <v>0</v>
      </c>
      <c r="O5833" s="24"/>
    </row>
    <row r="5834" spans="1:15" ht="15" x14ac:dyDescent="0.2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5">
        <f t="shared" si="91"/>
        <v>0</v>
      </c>
      <c r="O5834" s="24"/>
    </row>
    <row r="5835" spans="1:15" ht="15" x14ac:dyDescent="0.2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5">
        <f t="shared" si="91"/>
        <v>0</v>
      </c>
      <c r="O5835" s="24"/>
    </row>
    <row r="5836" spans="1:15" ht="15" x14ac:dyDescent="0.2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5">
        <f t="shared" si="91"/>
        <v>0</v>
      </c>
      <c r="O5836" s="24"/>
    </row>
    <row r="5837" spans="1:15" ht="15" x14ac:dyDescent="0.2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5">
        <f t="shared" si="91"/>
        <v>0</v>
      </c>
      <c r="O5837" s="24"/>
    </row>
    <row r="5838" spans="1:15" ht="15" x14ac:dyDescent="0.2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5">
        <f t="shared" si="91"/>
        <v>0</v>
      </c>
      <c r="O5838" s="24"/>
    </row>
    <row r="5839" spans="1:15" ht="15" x14ac:dyDescent="0.2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5">
        <f t="shared" si="91"/>
        <v>0</v>
      </c>
      <c r="O5839" s="24"/>
    </row>
    <row r="5840" spans="1:15" ht="15" x14ac:dyDescent="0.2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5">
        <f t="shared" si="91"/>
        <v>0</v>
      </c>
      <c r="O5840" s="24"/>
    </row>
    <row r="5841" spans="1:15" ht="15" x14ac:dyDescent="0.2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5">
        <f t="shared" si="91"/>
        <v>0</v>
      </c>
      <c r="O5841" s="24"/>
    </row>
    <row r="5842" spans="1:15" ht="15" x14ac:dyDescent="0.2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5">
        <f t="shared" si="91"/>
        <v>0</v>
      </c>
      <c r="O5842" s="24"/>
    </row>
    <row r="5843" spans="1:15" ht="15" x14ac:dyDescent="0.2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5">
        <f t="shared" si="91"/>
        <v>0</v>
      </c>
      <c r="O5843" s="24"/>
    </row>
    <row r="5844" spans="1:15" ht="15" x14ac:dyDescent="0.2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5">
        <f t="shared" si="91"/>
        <v>0</v>
      </c>
      <c r="O5844" s="24"/>
    </row>
    <row r="5845" spans="1:15" ht="15" x14ac:dyDescent="0.2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5">
        <f t="shared" si="91"/>
        <v>0</v>
      </c>
      <c r="O5845" s="24"/>
    </row>
    <row r="5846" spans="1:15" ht="15" x14ac:dyDescent="0.2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5">
        <f t="shared" si="91"/>
        <v>0</v>
      </c>
      <c r="O5846" s="24"/>
    </row>
    <row r="5847" spans="1:15" ht="15" x14ac:dyDescent="0.2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5">
        <f t="shared" si="91"/>
        <v>0</v>
      </c>
      <c r="O5847" s="24"/>
    </row>
    <row r="5848" spans="1:15" ht="15" x14ac:dyDescent="0.2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5">
        <f t="shared" si="91"/>
        <v>0</v>
      </c>
      <c r="O5848" s="24"/>
    </row>
    <row r="5849" spans="1:15" ht="15" x14ac:dyDescent="0.2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5">
        <f t="shared" si="91"/>
        <v>0</v>
      </c>
      <c r="O5849" s="24"/>
    </row>
    <row r="5850" spans="1:15" ht="15" x14ac:dyDescent="0.2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5">
        <f t="shared" si="91"/>
        <v>0</v>
      </c>
      <c r="O5850" s="24"/>
    </row>
    <row r="5851" spans="1:15" ht="15" x14ac:dyDescent="0.2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5">
        <f t="shared" si="91"/>
        <v>0</v>
      </c>
      <c r="O5851" s="24"/>
    </row>
    <row r="5852" spans="1:15" ht="15" x14ac:dyDescent="0.2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5">
        <f t="shared" si="91"/>
        <v>0</v>
      </c>
      <c r="O5852" s="24"/>
    </row>
    <row r="5853" spans="1:15" ht="15" x14ac:dyDescent="0.2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5">
        <f t="shared" si="91"/>
        <v>0</v>
      </c>
      <c r="O5853" s="24"/>
    </row>
    <row r="5854" spans="1:15" ht="15" x14ac:dyDescent="0.2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5">
        <f t="shared" si="91"/>
        <v>0</v>
      </c>
      <c r="O5854" s="24"/>
    </row>
    <row r="5855" spans="1:15" ht="15" x14ac:dyDescent="0.2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5">
        <f t="shared" si="91"/>
        <v>0</v>
      </c>
      <c r="O5855" s="24"/>
    </row>
    <row r="5856" spans="1:15" ht="15" x14ac:dyDescent="0.2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5">
        <f t="shared" si="91"/>
        <v>0</v>
      </c>
      <c r="O5856" s="24"/>
    </row>
    <row r="5857" spans="1:15" ht="15" x14ac:dyDescent="0.2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5">
        <f t="shared" si="91"/>
        <v>0</v>
      </c>
      <c r="O5857" s="24"/>
    </row>
    <row r="5858" spans="1:15" ht="15" x14ac:dyDescent="0.2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5">
        <f t="shared" si="91"/>
        <v>0</v>
      </c>
      <c r="O5858" s="24"/>
    </row>
    <row r="5859" spans="1:15" ht="15" x14ac:dyDescent="0.2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5">
        <f t="shared" si="91"/>
        <v>0</v>
      </c>
      <c r="O5859" s="24"/>
    </row>
    <row r="5860" spans="1:15" ht="15" x14ac:dyDescent="0.2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5">
        <f t="shared" si="91"/>
        <v>0</v>
      </c>
      <c r="O5860" s="24"/>
    </row>
    <row r="5861" spans="1:15" ht="15" x14ac:dyDescent="0.2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5">
        <f t="shared" si="91"/>
        <v>0</v>
      </c>
      <c r="O5861" s="24"/>
    </row>
    <row r="5862" spans="1:15" ht="15" x14ac:dyDescent="0.2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5">
        <f t="shared" si="91"/>
        <v>0</v>
      </c>
      <c r="O5862" s="24"/>
    </row>
    <row r="5863" spans="1:15" ht="15" x14ac:dyDescent="0.2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5">
        <f t="shared" si="91"/>
        <v>0</v>
      </c>
      <c r="O5863" s="24"/>
    </row>
    <row r="5864" spans="1:15" ht="15" x14ac:dyDescent="0.2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5">
        <f t="shared" si="91"/>
        <v>0</v>
      </c>
      <c r="O5864" s="24"/>
    </row>
    <row r="5865" spans="1:15" ht="15" x14ac:dyDescent="0.2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5">
        <f t="shared" si="91"/>
        <v>0</v>
      </c>
      <c r="O5865" s="24"/>
    </row>
    <row r="5866" spans="1:15" ht="15" x14ac:dyDescent="0.2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5">
        <f t="shared" si="91"/>
        <v>0</v>
      </c>
      <c r="O5866" s="24"/>
    </row>
    <row r="5867" spans="1:15" ht="15" x14ac:dyDescent="0.2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5">
        <f t="shared" si="91"/>
        <v>0</v>
      </c>
      <c r="O5867" s="24"/>
    </row>
    <row r="5868" spans="1:15" ht="15" x14ac:dyDescent="0.2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5">
        <f t="shared" si="91"/>
        <v>0</v>
      </c>
      <c r="O5868" s="24"/>
    </row>
    <row r="5869" spans="1:15" ht="15" x14ac:dyDescent="0.2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5">
        <f t="shared" si="91"/>
        <v>0</v>
      </c>
      <c r="O5869" s="24"/>
    </row>
    <row r="5870" spans="1:15" ht="15" x14ac:dyDescent="0.2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5">
        <f t="shared" si="91"/>
        <v>0</v>
      </c>
      <c r="O5870" s="24"/>
    </row>
    <row r="5871" spans="1:15" ht="15" x14ac:dyDescent="0.2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5">
        <f t="shared" si="91"/>
        <v>0</v>
      </c>
      <c r="O5871" s="24"/>
    </row>
    <row r="5872" spans="1:15" ht="15" x14ac:dyDescent="0.2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5">
        <f t="shared" si="91"/>
        <v>0</v>
      </c>
      <c r="O5872" s="24"/>
    </row>
    <row r="5873" spans="1:15" ht="15" x14ac:dyDescent="0.2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5">
        <f t="shared" si="91"/>
        <v>0</v>
      </c>
      <c r="O5873" s="24"/>
    </row>
    <row r="5874" spans="1:15" ht="15" x14ac:dyDescent="0.2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5">
        <f t="shared" si="91"/>
        <v>0</v>
      </c>
      <c r="O5874" s="24"/>
    </row>
    <row r="5875" spans="1:15" ht="15" x14ac:dyDescent="0.2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5">
        <f t="shared" si="91"/>
        <v>0</v>
      </c>
      <c r="O5875" s="24"/>
    </row>
    <row r="5876" spans="1:15" ht="15" x14ac:dyDescent="0.2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5">
        <f t="shared" si="91"/>
        <v>0</v>
      </c>
      <c r="O5876" s="24"/>
    </row>
    <row r="5877" spans="1:15" ht="15" x14ac:dyDescent="0.2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5">
        <f t="shared" si="91"/>
        <v>0</v>
      </c>
      <c r="O5877" s="24"/>
    </row>
    <row r="5878" spans="1:15" ht="15" x14ac:dyDescent="0.2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5">
        <f t="shared" si="91"/>
        <v>0</v>
      </c>
      <c r="O5878" s="24"/>
    </row>
    <row r="5879" spans="1:15" ht="15" x14ac:dyDescent="0.2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5">
        <f t="shared" si="91"/>
        <v>0</v>
      </c>
      <c r="O5879" s="24"/>
    </row>
    <row r="5880" spans="1:15" ht="15" x14ac:dyDescent="0.2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5">
        <f t="shared" si="91"/>
        <v>0</v>
      </c>
      <c r="O5880" s="24"/>
    </row>
    <row r="5881" spans="1:15" ht="15" x14ac:dyDescent="0.2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5">
        <f t="shared" si="91"/>
        <v>0</v>
      </c>
      <c r="O5881" s="24"/>
    </row>
    <row r="5882" spans="1:15" ht="15" x14ac:dyDescent="0.2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5">
        <f t="shared" si="91"/>
        <v>0</v>
      </c>
      <c r="O5882" s="24"/>
    </row>
    <row r="5883" spans="1:15" ht="15" x14ac:dyDescent="0.2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5">
        <f t="shared" si="91"/>
        <v>0</v>
      </c>
      <c r="O5883" s="24"/>
    </row>
    <row r="5884" spans="1:15" ht="15" x14ac:dyDescent="0.2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5">
        <f t="shared" si="91"/>
        <v>0</v>
      </c>
      <c r="O5884" s="24"/>
    </row>
    <row r="5885" spans="1:15" ht="15" x14ac:dyDescent="0.2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5">
        <f t="shared" si="91"/>
        <v>0</v>
      </c>
      <c r="O5885" s="24"/>
    </row>
    <row r="5886" spans="1:15" ht="15" x14ac:dyDescent="0.2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5">
        <f t="shared" si="91"/>
        <v>0</v>
      </c>
      <c r="O5886" s="24"/>
    </row>
    <row r="5887" spans="1:15" ht="15" x14ac:dyDescent="0.2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5">
        <f t="shared" si="91"/>
        <v>0</v>
      </c>
      <c r="O5887" s="24"/>
    </row>
    <row r="5888" spans="1:15" ht="15" x14ac:dyDescent="0.2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5">
        <f t="shared" si="91"/>
        <v>0</v>
      </c>
      <c r="O5888" s="24"/>
    </row>
    <row r="5889" spans="1:15" ht="15" x14ac:dyDescent="0.2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5">
        <f t="shared" si="91"/>
        <v>0</v>
      </c>
      <c r="O5889" s="24"/>
    </row>
    <row r="5890" spans="1:15" ht="15" x14ac:dyDescent="0.2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5">
        <f t="shared" si="91"/>
        <v>0</v>
      </c>
      <c r="O5890" s="24"/>
    </row>
    <row r="5891" spans="1:15" ht="15" x14ac:dyDescent="0.2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5">
        <f t="shared" ref="N5891:N5954" si="92">IF(AND(B5891="GosUslugi_2LTP",J5891="Вопрос"),1,0)</f>
        <v>0</v>
      </c>
      <c r="O5891" s="24"/>
    </row>
    <row r="5892" spans="1:15" ht="15" x14ac:dyDescent="0.2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5">
        <f t="shared" si="92"/>
        <v>0</v>
      </c>
      <c r="O5892" s="24"/>
    </row>
    <row r="5893" spans="1:15" ht="15" x14ac:dyDescent="0.2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5">
        <f t="shared" si="92"/>
        <v>0</v>
      </c>
      <c r="O5893" s="24"/>
    </row>
    <row r="5894" spans="1:15" ht="15" x14ac:dyDescent="0.2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5">
        <f t="shared" si="92"/>
        <v>0</v>
      </c>
      <c r="O5894" s="24"/>
    </row>
    <row r="5895" spans="1:15" ht="15" x14ac:dyDescent="0.2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5">
        <f t="shared" si="92"/>
        <v>0</v>
      </c>
      <c r="O5895" s="24"/>
    </row>
    <row r="5896" spans="1:15" ht="15" x14ac:dyDescent="0.2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5">
        <f t="shared" si="92"/>
        <v>0</v>
      </c>
      <c r="O5896" s="24"/>
    </row>
    <row r="5897" spans="1:15" ht="15" x14ac:dyDescent="0.2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5">
        <f t="shared" si="92"/>
        <v>0</v>
      </c>
      <c r="O5897" s="24"/>
    </row>
    <row r="5898" spans="1:15" ht="15" x14ac:dyDescent="0.2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5">
        <f t="shared" si="92"/>
        <v>0</v>
      </c>
      <c r="O5898" s="24"/>
    </row>
    <row r="5899" spans="1:15" ht="15" x14ac:dyDescent="0.2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5">
        <f t="shared" si="92"/>
        <v>0</v>
      </c>
      <c r="O5899" s="24"/>
    </row>
    <row r="5900" spans="1:15" ht="15" x14ac:dyDescent="0.2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5">
        <f t="shared" si="92"/>
        <v>0</v>
      </c>
      <c r="O5900" s="24"/>
    </row>
    <row r="5901" spans="1:15" ht="15" x14ac:dyDescent="0.2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5">
        <f t="shared" si="92"/>
        <v>0</v>
      </c>
      <c r="O5901" s="24"/>
    </row>
    <row r="5902" spans="1:15" ht="15" x14ac:dyDescent="0.2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5">
        <f t="shared" si="92"/>
        <v>0</v>
      </c>
      <c r="O5902" s="24"/>
    </row>
    <row r="5903" spans="1:15" ht="15" x14ac:dyDescent="0.2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5">
        <f t="shared" si="92"/>
        <v>0</v>
      </c>
      <c r="O5903" s="24"/>
    </row>
    <row r="5904" spans="1:15" ht="15" x14ac:dyDescent="0.2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5">
        <f t="shared" si="92"/>
        <v>0</v>
      </c>
      <c r="O5904" s="24"/>
    </row>
    <row r="5905" spans="1:15" ht="15" x14ac:dyDescent="0.2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5">
        <f t="shared" si="92"/>
        <v>0</v>
      </c>
      <c r="O5905" s="24"/>
    </row>
    <row r="5906" spans="1:15" ht="15" x14ac:dyDescent="0.2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5">
        <f t="shared" si="92"/>
        <v>0</v>
      </c>
      <c r="O5906" s="24"/>
    </row>
    <row r="5907" spans="1:15" ht="15" x14ac:dyDescent="0.2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5">
        <f t="shared" si="92"/>
        <v>0</v>
      </c>
      <c r="O5907" s="24"/>
    </row>
    <row r="5908" spans="1:15" ht="15" x14ac:dyDescent="0.2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5">
        <f t="shared" si="92"/>
        <v>0</v>
      </c>
      <c r="O5908" s="24"/>
    </row>
    <row r="5909" spans="1:15" ht="15" x14ac:dyDescent="0.2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5">
        <f t="shared" si="92"/>
        <v>0</v>
      </c>
      <c r="O5909" s="24"/>
    </row>
    <row r="5910" spans="1:15" ht="15" x14ac:dyDescent="0.2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5">
        <f t="shared" si="92"/>
        <v>0</v>
      </c>
      <c r="O5910" s="24"/>
    </row>
    <row r="5911" spans="1:15" ht="15" x14ac:dyDescent="0.2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5">
        <f t="shared" si="92"/>
        <v>0</v>
      </c>
      <c r="O5911" s="24"/>
    </row>
    <row r="5912" spans="1:15" ht="15" x14ac:dyDescent="0.2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5">
        <f t="shared" si="92"/>
        <v>0</v>
      </c>
      <c r="O5912" s="24"/>
    </row>
    <row r="5913" spans="1:15" ht="15" x14ac:dyDescent="0.2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5">
        <f t="shared" si="92"/>
        <v>0</v>
      </c>
      <c r="O5913" s="24"/>
    </row>
    <row r="5914" spans="1:15" ht="15" x14ac:dyDescent="0.2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5">
        <f t="shared" si="92"/>
        <v>0</v>
      </c>
      <c r="O5914" s="24"/>
    </row>
    <row r="5915" spans="1:15" ht="15" x14ac:dyDescent="0.2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5">
        <f t="shared" si="92"/>
        <v>0</v>
      </c>
      <c r="O5915" s="24"/>
    </row>
    <row r="5916" spans="1:15" ht="15" x14ac:dyDescent="0.2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5">
        <f t="shared" si="92"/>
        <v>0</v>
      </c>
      <c r="O5916" s="24"/>
    </row>
    <row r="5917" spans="1:15" ht="15" x14ac:dyDescent="0.2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5">
        <f t="shared" si="92"/>
        <v>0</v>
      </c>
      <c r="O5917" s="24"/>
    </row>
    <row r="5918" spans="1:15" ht="15" x14ac:dyDescent="0.2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5">
        <f t="shared" si="92"/>
        <v>0</v>
      </c>
      <c r="O5918" s="24"/>
    </row>
    <row r="5919" spans="1:15" ht="15" x14ac:dyDescent="0.2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5">
        <f t="shared" si="92"/>
        <v>0</v>
      </c>
      <c r="O5919" s="24"/>
    </row>
    <row r="5920" spans="1:15" ht="15" x14ac:dyDescent="0.2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5">
        <f t="shared" si="92"/>
        <v>0</v>
      </c>
      <c r="O5920" s="24"/>
    </row>
    <row r="5921" spans="1:15" ht="15" x14ac:dyDescent="0.2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5">
        <f t="shared" si="92"/>
        <v>0</v>
      </c>
      <c r="O5921" s="24"/>
    </row>
    <row r="5922" spans="1:15" ht="15" x14ac:dyDescent="0.2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5">
        <f t="shared" si="92"/>
        <v>0</v>
      </c>
      <c r="O5922" s="24"/>
    </row>
    <row r="5923" spans="1:15" ht="15" x14ac:dyDescent="0.2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5">
        <f t="shared" si="92"/>
        <v>0</v>
      </c>
      <c r="O5923" s="24"/>
    </row>
    <row r="5924" spans="1:15" ht="15" x14ac:dyDescent="0.2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5">
        <f t="shared" si="92"/>
        <v>0</v>
      </c>
      <c r="O5924" s="24"/>
    </row>
    <row r="5925" spans="1:15" ht="15" x14ac:dyDescent="0.2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5">
        <f t="shared" si="92"/>
        <v>0</v>
      </c>
      <c r="O5925" s="24"/>
    </row>
    <row r="5926" spans="1:15" ht="15" x14ac:dyDescent="0.2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5">
        <f t="shared" si="92"/>
        <v>0</v>
      </c>
      <c r="O5926" s="24"/>
    </row>
    <row r="5927" spans="1:15" ht="15" x14ac:dyDescent="0.2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5">
        <f t="shared" si="92"/>
        <v>0</v>
      </c>
      <c r="O5927" s="24"/>
    </row>
    <row r="5928" spans="1:15" ht="15" x14ac:dyDescent="0.2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5">
        <f t="shared" si="92"/>
        <v>0</v>
      </c>
      <c r="O5928" s="24"/>
    </row>
    <row r="5929" spans="1:15" ht="15" x14ac:dyDescent="0.2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5">
        <f t="shared" si="92"/>
        <v>0</v>
      </c>
      <c r="O5929" s="24"/>
    </row>
    <row r="5930" spans="1:15" ht="15" x14ac:dyDescent="0.2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5">
        <f t="shared" si="92"/>
        <v>0</v>
      </c>
      <c r="O5930" s="24"/>
    </row>
    <row r="5931" spans="1:15" ht="15" x14ac:dyDescent="0.2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5">
        <f t="shared" si="92"/>
        <v>0</v>
      </c>
      <c r="O5931" s="24"/>
    </row>
    <row r="5932" spans="1:15" ht="15" x14ac:dyDescent="0.2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5">
        <f t="shared" si="92"/>
        <v>0</v>
      </c>
      <c r="O5932" s="24"/>
    </row>
    <row r="5933" spans="1:15" ht="15" x14ac:dyDescent="0.2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5">
        <f t="shared" si="92"/>
        <v>0</v>
      </c>
      <c r="O5933" s="24"/>
    </row>
    <row r="5934" spans="1:15" ht="15" x14ac:dyDescent="0.2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5">
        <f t="shared" si="92"/>
        <v>0</v>
      </c>
      <c r="O5934" s="24"/>
    </row>
    <row r="5935" spans="1:15" ht="15" x14ac:dyDescent="0.2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5">
        <f t="shared" si="92"/>
        <v>0</v>
      </c>
      <c r="O5935" s="24"/>
    </row>
    <row r="5936" spans="1:15" ht="15" x14ac:dyDescent="0.2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5">
        <f t="shared" si="92"/>
        <v>0</v>
      </c>
      <c r="O5936" s="24"/>
    </row>
    <row r="5937" spans="1:15" ht="15" x14ac:dyDescent="0.2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5">
        <f t="shared" si="92"/>
        <v>0</v>
      </c>
      <c r="O5937" s="24"/>
    </row>
    <row r="5938" spans="1:15" ht="15" x14ac:dyDescent="0.2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5">
        <f t="shared" si="92"/>
        <v>1</v>
      </c>
      <c r="O5938" s="24"/>
    </row>
    <row r="5939" spans="1:15" ht="15" x14ac:dyDescent="0.2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5">
        <f t="shared" si="92"/>
        <v>0</v>
      </c>
      <c r="O5939" s="24"/>
    </row>
    <row r="5940" spans="1:15" ht="15" x14ac:dyDescent="0.2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5">
        <f t="shared" si="92"/>
        <v>0</v>
      </c>
      <c r="O5940" s="24"/>
    </row>
    <row r="5941" spans="1:15" ht="15" x14ac:dyDescent="0.2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5">
        <f t="shared" si="92"/>
        <v>0</v>
      </c>
      <c r="O5941" s="24"/>
    </row>
    <row r="5942" spans="1:15" ht="15" x14ac:dyDescent="0.2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5">
        <f t="shared" si="92"/>
        <v>0</v>
      </c>
      <c r="O5942" s="24"/>
    </row>
    <row r="5943" spans="1:15" ht="15" x14ac:dyDescent="0.2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5">
        <f t="shared" si="92"/>
        <v>0</v>
      </c>
      <c r="O5943" s="24"/>
    </row>
    <row r="5944" spans="1:15" ht="15" x14ac:dyDescent="0.2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5">
        <f t="shared" si="92"/>
        <v>0</v>
      </c>
      <c r="O5944" s="24"/>
    </row>
    <row r="5945" spans="1:15" ht="15" x14ac:dyDescent="0.2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5">
        <f t="shared" si="92"/>
        <v>0</v>
      </c>
      <c r="O5945" s="24"/>
    </row>
    <row r="5946" spans="1:15" ht="15" x14ac:dyDescent="0.2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5">
        <f t="shared" si="92"/>
        <v>0</v>
      </c>
      <c r="O5946" s="24"/>
    </row>
    <row r="5947" spans="1:15" ht="15" x14ac:dyDescent="0.2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5">
        <f t="shared" si="92"/>
        <v>0</v>
      </c>
      <c r="O5947" s="24"/>
    </row>
    <row r="5948" spans="1:15" ht="15" x14ac:dyDescent="0.2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5">
        <f t="shared" si="92"/>
        <v>0</v>
      </c>
      <c r="O5948" s="24"/>
    </row>
    <row r="5949" spans="1:15" ht="15" x14ac:dyDescent="0.2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5">
        <f t="shared" si="92"/>
        <v>0</v>
      </c>
      <c r="O5949" s="24"/>
    </row>
    <row r="5950" spans="1:15" ht="15" x14ac:dyDescent="0.2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5">
        <f t="shared" si="92"/>
        <v>0</v>
      </c>
      <c r="O5950" s="24"/>
    </row>
    <row r="5951" spans="1:15" ht="15" x14ac:dyDescent="0.2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5">
        <f t="shared" si="92"/>
        <v>0</v>
      </c>
      <c r="O5951" s="24"/>
    </row>
    <row r="5952" spans="1:15" ht="15" x14ac:dyDescent="0.2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5">
        <f t="shared" si="92"/>
        <v>0</v>
      </c>
      <c r="O5952" s="24"/>
    </row>
    <row r="5953" spans="1:15" ht="15" x14ac:dyDescent="0.2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5">
        <f t="shared" si="92"/>
        <v>0</v>
      </c>
      <c r="O5953" s="24"/>
    </row>
    <row r="5954" spans="1:15" ht="15" x14ac:dyDescent="0.2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5">
        <f t="shared" si="92"/>
        <v>0</v>
      </c>
      <c r="O5954" s="24"/>
    </row>
    <row r="5955" spans="1:15" ht="15" x14ac:dyDescent="0.2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5">
        <f t="shared" ref="N5955:N6018" si="93">IF(AND(B5955="GosUslugi_2LTP",J5955="Вопрос"),1,0)</f>
        <v>0</v>
      </c>
      <c r="O5955" s="24"/>
    </row>
    <row r="5956" spans="1:15" ht="15" x14ac:dyDescent="0.2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5">
        <f t="shared" si="93"/>
        <v>0</v>
      </c>
      <c r="O5956" s="24"/>
    </row>
    <row r="5957" spans="1:15" ht="15" x14ac:dyDescent="0.2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5">
        <f t="shared" si="93"/>
        <v>0</v>
      </c>
      <c r="O5957" s="24"/>
    </row>
    <row r="5958" spans="1:15" ht="15" x14ac:dyDescent="0.2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5">
        <f t="shared" si="93"/>
        <v>0</v>
      </c>
      <c r="O5958" s="24"/>
    </row>
    <row r="5959" spans="1:15" ht="15" x14ac:dyDescent="0.2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5">
        <f t="shared" si="93"/>
        <v>0</v>
      </c>
      <c r="O5959" s="24"/>
    </row>
    <row r="5960" spans="1:15" ht="15" x14ac:dyDescent="0.2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5">
        <f t="shared" si="93"/>
        <v>0</v>
      </c>
      <c r="O5960" s="24"/>
    </row>
    <row r="5961" spans="1:15" ht="15" x14ac:dyDescent="0.2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5">
        <f t="shared" si="93"/>
        <v>0</v>
      </c>
      <c r="O5961" s="24"/>
    </row>
    <row r="5962" spans="1:15" ht="15" x14ac:dyDescent="0.2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5">
        <f t="shared" si="93"/>
        <v>0</v>
      </c>
      <c r="O5962" s="24"/>
    </row>
    <row r="5963" spans="1:15" ht="15" x14ac:dyDescent="0.2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5">
        <f t="shared" si="93"/>
        <v>0</v>
      </c>
      <c r="O5963" s="24"/>
    </row>
    <row r="5964" spans="1:15" ht="15" x14ac:dyDescent="0.2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5">
        <f t="shared" si="93"/>
        <v>0</v>
      </c>
      <c r="O5964" s="24"/>
    </row>
    <row r="5965" spans="1:15" ht="15" x14ac:dyDescent="0.2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5">
        <f t="shared" si="93"/>
        <v>0</v>
      </c>
      <c r="O5965" s="24"/>
    </row>
    <row r="5966" spans="1:15" ht="15" x14ac:dyDescent="0.2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5">
        <f t="shared" si="93"/>
        <v>0</v>
      </c>
      <c r="O5966" s="24"/>
    </row>
    <row r="5967" spans="1:15" ht="15" x14ac:dyDescent="0.2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5">
        <f t="shared" si="93"/>
        <v>0</v>
      </c>
      <c r="O5967" s="24"/>
    </row>
    <row r="5968" spans="1:15" ht="15" x14ac:dyDescent="0.2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5">
        <f t="shared" si="93"/>
        <v>0</v>
      </c>
      <c r="O5968" s="24"/>
    </row>
    <row r="5969" spans="1:15" ht="15" x14ac:dyDescent="0.2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5">
        <f t="shared" si="93"/>
        <v>0</v>
      </c>
      <c r="O5969" s="24"/>
    </row>
    <row r="5970" spans="1:15" ht="15" x14ac:dyDescent="0.2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5">
        <f t="shared" si="93"/>
        <v>0</v>
      </c>
      <c r="O5970" s="24"/>
    </row>
    <row r="5971" spans="1:15" ht="15" x14ac:dyDescent="0.2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5">
        <f t="shared" si="93"/>
        <v>0</v>
      </c>
      <c r="O5971" s="24"/>
    </row>
    <row r="5972" spans="1:15" ht="15" x14ac:dyDescent="0.2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5">
        <f t="shared" si="93"/>
        <v>0</v>
      </c>
      <c r="O5972" s="24"/>
    </row>
    <row r="5973" spans="1:15" ht="15" x14ac:dyDescent="0.2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5">
        <f t="shared" si="93"/>
        <v>0</v>
      </c>
      <c r="O5973" s="24"/>
    </row>
    <row r="5974" spans="1:15" ht="15" x14ac:dyDescent="0.2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5">
        <f t="shared" si="93"/>
        <v>0</v>
      </c>
      <c r="O5974" s="24"/>
    </row>
    <row r="5975" spans="1:15" ht="15" x14ac:dyDescent="0.2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5">
        <f t="shared" si="93"/>
        <v>0</v>
      </c>
      <c r="O5975" s="24"/>
    </row>
    <row r="5976" spans="1:15" ht="15" x14ac:dyDescent="0.2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5">
        <f t="shared" si="93"/>
        <v>0</v>
      </c>
      <c r="O5976" s="24"/>
    </row>
    <row r="5977" spans="1:15" ht="15" x14ac:dyDescent="0.2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5">
        <f t="shared" si="93"/>
        <v>0</v>
      </c>
      <c r="O5977" s="24"/>
    </row>
    <row r="5978" spans="1:15" ht="15" x14ac:dyDescent="0.2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5">
        <f t="shared" si="93"/>
        <v>0</v>
      </c>
      <c r="O5978" s="24"/>
    </row>
    <row r="5979" spans="1:15" ht="15" x14ac:dyDescent="0.2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5">
        <f t="shared" si="93"/>
        <v>0</v>
      </c>
      <c r="O5979" s="24"/>
    </row>
    <row r="5980" spans="1:15" ht="15" x14ac:dyDescent="0.2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5">
        <f t="shared" si="93"/>
        <v>0</v>
      </c>
      <c r="O5980" s="24"/>
    </row>
    <row r="5981" spans="1:15" ht="15" x14ac:dyDescent="0.2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5">
        <f t="shared" si="93"/>
        <v>0</v>
      </c>
      <c r="O5981" s="24"/>
    </row>
    <row r="5982" spans="1:15" ht="15" x14ac:dyDescent="0.2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5">
        <f t="shared" si="93"/>
        <v>0</v>
      </c>
      <c r="O5982" s="24"/>
    </row>
    <row r="5983" spans="1:15" ht="15" x14ac:dyDescent="0.2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5">
        <f t="shared" si="93"/>
        <v>0</v>
      </c>
      <c r="O5983" s="24"/>
    </row>
    <row r="5984" spans="1:15" ht="15" x14ac:dyDescent="0.2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5">
        <f t="shared" si="93"/>
        <v>0</v>
      </c>
      <c r="O5984" s="24"/>
    </row>
    <row r="5985" spans="1:15" ht="15" x14ac:dyDescent="0.2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5">
        <f t="shared" si="93"/>
        <v>0</v>
      </c>
      <c r="O5985" s="24"/>
    </row>
    <row r="5986" spans="1:15" ht="15" x14ac:dyDescent="0.2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5">
        <f t="shared" si="93"/>
        <v>0</v>
      </c>
      <c r="O5986" s="24"/>
    </row>
    <row r="5987" spans="1:15" ht="15" x14ac:dyDescent="0.2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5">
        <f t="shared" si="93"/>
        <v>0</v>
      </c>
      <c r="O5987" s="24"/>
    </row>
    <row r="5988" spans="1:15" ht="15" x14ac:dyDescent="0.2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5">
        <f t="shared" si="93"/>
        <v>0</v>
      </c>
      <c r="O5988" s="24"/>
    </row>
    <row r="5989" spans="1:15" ht="15" x14ac:dyDescent="0.2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5">
        <f t="shared" si="93"/>
        <v>0</v>
      </c>
      <c r="O5989" s="24"/>
    </row>
    <row r="5990" spans="1:15" ht="15" x14ac:dyDescent="0.2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5">
        <f t="shared" si="93"/>
        <v>0</v>
      </c>
      <c r="O5990" s="24"/>
    </row>
    <row r="5991" spans="1:15" ht="15" x14ac:dyDescent="0.2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5">
        <f t="shared" si="93"/>
        <v>0</v>
      </c>
      <c r="O5991" s="24"/>
    </row>
    <row r="5992" spans="1:15" ht="15" x14ac:dyDescent="0.2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5">
        <f t="shared" si="93"/>
        <v>0</v>
      </c>
      <c r="O5992" s="24"/>
    </row>
    <row r="5993" spans="1:15" ht="15" x14ac:dyDescent="0.2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5">
        <f t="shared" si="93"/>
        <v>0</v>
      </c>
      <c r="O5993" s="24"/>
    </row>
    <row r="5994" spans="1:15" ht="15" x14ac:dyDescent="0.2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5">
        <f t="shared" si="93"/>
        <v>0</v>
      </c>
      <c r="O5994" s="24"/>
    </row>
    <row r="5995" spans="1:15" ht="15" x14ac:dyDescent="0.2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5">
        <f t="shared" si="93"/>
        <v>0</v>
      </c>
      <c r="O5995" s="24"/>
    </row>
    <row r="5996" spans="1:15" ht="15" x14ac:dyDescent="0.2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5">
        <f t="shared" si="93"/>
        <v>0</v>
      </c>
      <c r="O5996" s="24"/>
    </row>
    <row r="5997" spans="1:15" ht="15" x14ac:dyDescent="0.2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5">
        <f t="shared" si="93"/>
        <v>0</v>
      </c>
      <c r="O5997" s="24"/>
    </row>
    <row r="5998" spans="1:15" ht="15" x14ac:dyDescent="0.2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5">
        <f t="shared" si="93"/>
        <v>0</v>
      </c>
      <c r="O5998" s="24"/>
    </row>
    <row r="5999" spans="1:15" ht="15" x14ac:dyDescent="0.2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5">
        <f t="shared" si="93"/>
        <v>0</v>
      </c>
      <c r="O5999" s="24"/>
    </row>
    <row r="6000" spans="1:15" ht="15" x14ac:dyDescent="0.2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5">
        <f t="shared" si="93"/>
        <v>0</v>
      </c>
      <c r="O6000" s="24"/>
    </row>
    <row r="6001" spans="1:15" ht="15" x14ac:dyDescent="0.2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5">
        <f t="shared" si="93"/>
        <v>0</v>
      </c>
      <c r="O6001" s="24"/>
    </row>
    <row r="6002" spans="1:15" ht="15" x14ac:dyDescent="0.2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5">
        <f t="shared" si="93"/>
        <v>0</v>
      </c>
      <c r="O6002" s="24"/>
    </row>
    <row r="6003" spans="1:15" ht="15" x14ac:dyDescent="0.2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5">
        <f t="shared" si="93"/>
        <v>0</v>
      </c>
      <c r="O6003" s="24"/>
    </row>
    <row r="6004" spans="1:15" ht="15" x14ac:dyDescent="0.2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5">
        <f t="shared" si="93"/>
        <v>0</v>
      </c>
      <c r="O6004" s="24"/>
    </row>
    <row r="6005" spans="1:15" ht="15" x14ac:dyDescent="0.2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5">
        <f t="shared" si="93"/>
        <v>0</v>
      </c>
      <c r="O6005" s="24"/>
    </row>
    <row r="6006" spans="1:15" ht="15" x14ac:dyDescent="0.2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5">
        <f t="shared" si="93"/>
        <v>0</v>
      </c>
      <c r="O6006" s="24"/>
    </row>
    <row r="6007" spans="1:15" ht="15" x14ac:dyDescent="0.2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5">
        <f t="shared" si="93"/>
        <v>0</v>
      </c>
      <c r="O6007" s="24"/>
    </row>
    <row r="6008" spans="1:15" ht="15" x14ac:dyDescent="0.2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5">
        <f t="shared" si="93"/>
        <v>0</v>
      </c>
      <c r="O6008" s="24"/>
    </row>
    <row r="6009" spans="1:15" ht="15" x14ac:dyDescent="0.2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5">
        <f t="shared" si="93"/>
        <v>0</v>
      </c>
      <c r="O6009" s="24"/>
    </row>
    <row r="6010" spans="1:15" ht="15" x14ac:dyDescent="0.2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5">
        <f t="shared" si="93"/>
        <v>0</v>
      </c>
      <c r="O6010" s="24"/>
    </row>
    <row r="6011" spans="1:15" ht="15" x14ac:dyDescent="0.2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5">
        <f t="shared" si="93"/>
        <v>0</v>
      </c>
      <c r="O6011" s="24"/>
    </row>
    <row r="6012" spans="1:15" ht="15" x14ac:dyDescent="0.2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5">
        <f t="shared" si="93"/>
        <v>0</v>
      </c>
      <c r="O6012" s="24"/>
    </row>
    <row r="6013" spans="1:15" ht="15" x14ac:dyDescent="0.2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5">
        <f t="shared" si="93"/>
        <v>0</v>
      </c>
      <c r="O6013" s="24"/>
    </row>
    <row r="6014" spans="1:15" ht="15" x14ac:dyDescent="0.2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5">
        <f t="shared" si="93"/>
        <v>0</v>
      </c>
      <c r="O6014" s="24"/>
    </row>
    <row r="6015" spans="1:15" ht="15" x14ac:dyDescent="0.2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5">
        <f t="shared" si="93"/>
        <v>0</v>
      </c>
      <c r="O6015" s="24"/>
    </row>
    <row r="6016" spans="1:15" ht="15" x14ac:dyDescent="0.2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5">
        <f t="shared" si="93"/>
        <v>1</v>
      </c>
      <c r="O6016" s="24"/>
    </row>
    <row r="6017" spans="1:15" ht="15" x14ac:dyDescent="0.2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5">
        <f t="shared" si="93"/>
        <v>0</v>
      </c>
      <c r="O6017" s="24"/>
    </row>
    <row r="6018" spans="1:15" ht="15" x14ac:dyDescent="0.2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5">
        <f t="shared" si="93"/>
        <v>0</v>
      </c>
      <c r="O6018" s="24"/>
    </row>
    <row r="6019" spans="1:15" ht="15" x14ac:dyDescent="0.2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5">
        <f t="shared" ref="N6019:N6082" si="94">IF(AND(B6019="GosUslugi_2LTP",J6019="Вопрос"),1,0)</f>
        <v>0</v>
      </c>
      <c r="O6019" s="24"/>
    </row>
    <row r="6020" spans="1:15" ht="15" x14ac:dyDescent="0.2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5">
        <f t="shared" si="94"/>
        <v>0</v>
      </c>
      <c r="O6020" s="24"/>
    </row>
    <row r="6021" spans="1:15" ht="15" x14ac:dyDescent="0.2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5">
        <f t="shared" si="94"/>
        <v>0</v>
      </c>
      <c r="O6021" s="24"/>
    </row>
    <row r="6022" spans="1:15" ht="15" x14ac:dyDescent="0.2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5">
        <f t="shared" si="94"/>
        <v>0</v>
      </c>
      <c r="O6022" s="24"/>
    </row>
    <row r="6023" spans="1:15" ht="15" x14ac:dyDescent="0.2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5">
        <f t="shared" si="94"/>
        <v>0</v>
      </c>
      <c r="O6023" s="24"/>
    </row>
    <row r="6024" spans="1:15" ht="15" x14ac:dyDescent="0.2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5">
        <f t="shared" si="94"/>
        <v>0</v>
      </c>
      <c r="O6024" s="24"/>
    </row>
    <row r="6025" spans="1:15" ht="15" x14ac:dyDescent="0.2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5">
        <f t="shared" si="94"/>
        <v>0</v>
      </c>
      <c r="O6025" s="24"/>
    </row>
    <row r="6026" spans="1:15" ht="15" x14ac:dyDescent="0.2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5">
        <f t="shared" si="94"/>
        <v>0</v>
      </c>
      <c r="O6026" s="24"/>
    </row>
    <row r="6027" spans="1:15" ht="15" x14ac:dyDescent="0.2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5">
        <f t="shared" si="94"/>
        <v>0</v>
      </c>
      <c r="O6027" s="24"/>
    </row>
    <row r="6028" spans="1:15" ht="15" x14ac:dyDescent="0.2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5">
        <f t="shared" si="94"/>
        <v>0</v>
      </c>
      <c r="O6028" s="24"/>
    </row>
    <row r="6029" spans="1:15" ht="15" x14ac:dyDescent="0.2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5">
        <f t="shared" si="94"/>
        <v>0</v>
      </c>
      <c r="O6029" s="24"/>
    </row>
    <row r="6030" spans="1:15" ht="15" x14ac:dyDescent="0.2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5">
        <f t="shared" si="94"/>
        <v>0</v>
      </c>
      <c r="O6030" s="24"/>
    </row>
    <row r="6031" spans="1:15" ht="15" x14ac:dyDescent="0.2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5">
        <f t="shared" si="94"/>
        <v>0</v>
      </c>
      <c r="O6031" s="24"/>
    </row>
    <row r="6032" spans="1:15" ht="15" x14ac:dyDescent="0.2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5">
        <f t="shared" si="94"/>
        <v>0</v>
      </c>
      <c r="O6032" s="24"/>
    </row>
    <row r="6033" spans="1:15" ht="15" x14ac:dyDescent="0.2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5">
        <f t="shared" si="94"/>
        <v>0</v>
      </c>
      <c r="O6033" s="24"/>
    </row>
    <row r="6034" spans="1:15" ht="15" x14ac:dyDescent="0.2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5">
        <f t="shared" si="94"/>
        <v>0</v>
      </c>
      <c r="O6034" s="24"/>
    </row>
    <row r="6035" spans="1:15" ht="15" x14ac:dyDescent="0.2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5">
        <f t="shared" si="94"/>
        <v>0</v>
      </c>
      <c r="O6035" s="24"/>
    </row>
    <row r="6036" spans="1:15" ht="15" x14ac:dyDescent="0.2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5">
        <f t="shared" si="94"/>
        <v>0</v>
      </c>
      <c r="O6036" s="24"/>
    </row>
    <row r="6037" spans="1:15" ht="15" x14ac:dyDescent="0.2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5">
        <f t="shared" si="94"/>
        <v>0</v>
      </c>
      <c r="O6037" s="24"/>
    </row>
    <row r="6038" spans="1:15" ht="15" x14ac:dyDescent="0.2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5">
        <f t="shared" si="94"/>
        <v>0</v>
      </c>
      <c r="O6038" s="24"/>
    </row>
    <row r="6039" spans="1:15" ht="15" x14ac:dyDescent="0.2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5">
        <f t="shared" si="94"/>
        <v>0</v>
      </c>
      <c r="O6039" s="24"/>
    </row>
    <row r="6040" spans="1:15" ht="15" x14ac:dyDescent="0.2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5">
        <f t="shared" si="94"/>
        <v>0</v>
      </c>
      <c r="O6040" s="24"/>
    </row>
    <row r="6041" spans="1:15" ht="15" x14ac:dyDescent="0.2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5">
        <f t="shared" si="94"/>
        <v>0</v>
      </c>
      <c r="O6041" s="24"/>
    </row>
    <row r="6042" spans="1:15" ht="15" x14ac:dyDescent="0.2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5">
        <f t="shared" si="94"/>
        <v>0</v>
      </c>
      <c r="O6042" s="24"/>
    </row>
    <row r="6043" spans="1:15" ht="15" x14ac:dyDescent="0.2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5">
        <f t="shared" si="94"/>
        <v>0</v>
      </c>
      <c r="O6043" s="24"/>
    </row>
    <row r="6044" spans="1:15" ht="15" x14ac:dyDescent="0.2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5">
        <f t="shared" si="94"/>
        <v>0</v>
      </c>
      <c r="O6044" s="24"/>
    </row>
    <row r="6045" spans="1:15" ht="15" x14ac:dyDescent="0.2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5">
        <f t="shared" si="94"/>
        <v>0</v>
      </c>
      <c r="O6045" s="24"/>
    </row>
    <row r="6046" spans="1:15" ht="15" x14ac:dyDescent="0.2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5">
        <f t="shared" si="94"/>
        <v>0</v>
      </c>
      <c r="O6046" s="24"/>
    </row>
    <row r="6047" spans="1:15" ht="15" x14ac:dyDescent="0.2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5">
        <f t="shared" si="94"/>
        <v>0</v>
      </c>
      <c r="O6047" s="24"/>
    </row>
    <row r="6048" spans="1:15" ht="15" x14ac:dyDescent="0.2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5">
        <f t="shared" si="94"/>
        <v>0</v>
      </c>
      <c r="O6048" s="24"/>
    </row>
    <row r="6049" spans="1:15" ht="15" x14ac:dyDescent="0.2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5">
        <f t="shared" si="94"/>
        <v>0</v>
      </c>
      <c r="O6049" s="24"/>
    </row>
    <row r="6050" spans="1:15" ht="15" x14ac:dyDescent="0.2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5">
        <f t="shared" si="94"/>
        <v>0</v>
      </c>
      <c r="O6050" s="24"/>
    </row>
    <row r="6051" spans="1:15" ht="15" x14ac:dyDescent="0.2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5">
        <f t="shared" si="94"/>
        <v>0</v>
      </c>
      <c r="O6051" s="24"/>
    </row>
    <row r="6052" spans="1:15" ht="15" x14ac:dyDescent="0.2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5">
        <f t="shared" si="94"/>
        <v>0</v>
      </c>
      <c r="O6052" s="24"/>
    </row>
    <row r="6053" spans="1:15" ht="15" x14ac:dyDescent="0.2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5">
        <f t="shared" si="94"/>
        <v>0</v>
      </c>
      <c r="O6053" s="24"/>
    </row>
    <row r="6054" spans="1:15" ht="15" x14ac:dyDescent="0.2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5">
        <f t="shared" si="94"/>
        <v>0</v>
      </c>
      <c r="O6054" s="24"/>
    </row>
    <row r="6055" spans="1:15" ht="15" x14ac:dyDescent="0.2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5">
        <f t="shared" si="94"/>
        <v>0</v>
      </c>
      <c r="O6055" s="24"/>
    </row>
    <row r="6056" spans="1:15" ht="15" x14ac:dyDescent="0.2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5">
        <f t="shared" si="94"/>
        <v>0</v>
      </c>
      <c r="O6056" s="24"/>
    </row>
    <row r="6057" spans="1:15" ht="15" x14ac:dyDescent="0.2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5">
        <f t="shared" si="94"/>
        <v>0</v>
      </c>
      <c r="O6057" s="24"/>
    </row>
    <row r="6058" spans="1:15" ht="15" x14ac:dyDescent="0.2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5">
        <f t="shared" si="94"/>
        <v>0</v>
      </c>
      <c r="O6058" s="24"/>
    </row>
    <row r="6059" spans="1:15" ht="15" x14ac:dyDescent="0.2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5">
        <f t="shared" si="94"/>
        <v>0</v>
      </c>
      <c r="O6059" s="24"/>
    </row>
    <row r="6060" spans="1:15" ht="15" x14ac:dyDescent="0.2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5">
        <f t="shared" si="94"/>
        <v>0</v>
      </c>
      <c r="O6060" s="24"/>
    </row>
    <row r="6061" spans="1:15" ht="15" x14ac:dyDescent="0.2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5">
        <f t="shared" si="94"/>
        <v>0</v>
      </c>
      <c r="O6061" s="24"/>
    </row>
    <row r="6062" spans="1:15" ht="15" x14ac:dyDescent="0.2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5">
        <f t="shared" si="94"/>
        <v>0</v>
      </c>
      <c r="O6062" s="24"/>
    </row>
    <row r="6063" spans="1:15" ht="15" x14ac:dyDescent="0.2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5">
        <f t="shared" si="94"/>
        <v>0</v>
      </c>
      <c r="O6063" s="24"/>
    </row>
    <row r="6064" spans="1:15" ht="15" x14ac:dyDescent="0.2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5">
        <f t="shared" si="94"/>
        <v>0</v>
      </c>
      <c r="O6064" s="24"/>
    </row>
    <row r="6065" spans="1:15" ht="15" x14ac:dyDescent="0.2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5">
        <f t="shared" si="94"/>
        <v>0</v>
      </c>
      <c r="O6065" s="24"/>
    </row>
    <row r="6066" spans="1:15" ht="15" x14ac:dyDescent="0.2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5">
        <f t="shared" si="94"/>
        <v>0</v>
      </c>
      <c r="O6066" s="24"/>
    </row>
    <row r="6067" spans="1:15" ht="15" x14ac:dyDescent="0.2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5">
        <f t="shared" si="94"/>
        <v>0</v>
      </c>
      <c r="O6067" s="24"/>
    </row>
    <row r="6068" spans="1:15" ht="15" x14ac:dyDescent="0.2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5">
        <f t="shared" si="94"/>
        <v>0</v>
      </c>
      <c r="O6068" s="24"/>
    </row>
    <row r="6069" spans="1:15" ht="15" x14ac:dyDescent="0.2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5">
        <f t="shared" si="94"/>
        <v>0</v>
      </c>
      <c r="O6069" s="24"/>
    </row>
    <row r="6070" spans="1:15" ht="15" x14ac:dyDescent="0.2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5">
        <f t="shared" si="94"/>
        <v>0</v>
      </c>
      <c r="O6070" s="24"/>
    </row>
    <row r="6071" spans="1:15" ht="15" x14ac:dyDescent="0.2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5">
        <f t="shared" si="94"/>
        <v>0</v>
      </c>
      <c r="O6071" s="24"/>
    </row>
    <row r="6072" spans="1:15" ht="15" x14ac:dyDescent="0.2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5">
        <f t="shared" si="94"/>
        <v>0</v>
      </c>
      <c r="O6072" s="24"/>
    </row>
    <row r="6073" spans="1:15" ht="15" x14ac:dyDescent="0.2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5">
        <f t="shared" si="94"/>
        <v>0</v>
      </c>
      <c r="O6073" s="24"/>
    </row>
    <row r="6074" spans="1:15" ht="15" x14ac:dyDescent="0.2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5">
        <f t="shared" si="94"/>
        <v>0</v>
      </c>
      <c r="O6074" s="24"/>
    </row>
    <row r="6075" spans="1:15" ht="15" x14ac:dyDescent="0.2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5">
        <f t="shared" si="94"/>
        <v>0</v>
      </c>
      <c r="O6075" s="24"/>
    </row>
    <row r="6076" spans="1:15" ht="15" x14ac:dyDescent="0.2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5">
        <f t="shared" si="94"/>
        <v>0</v>
      </c>
      <c r="O6076" s="24"/>
    </row>
    <row r="6077" spans="1:15" ht="15" x14ac:dyDescent="0.2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5">
        <f t="shared" si="94"/>
        <v>0</v>
      </c>
      <c r="O6077" s="24"/>
    </row>
    <row r="6078" spans="1:15" ht="15" x14ac:dyDescent="0.2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5">
        <f t="shared" si="94"/>
        <v>0</v>
      </c>
      <c r="O6078" s="24"/>
    </row>
    <row r="6079" spans="1:15" ht="15" x14ac:dyDescent="0.2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5">
        <f t="shared" si="94"/>
        <v>0</v>
      </c>
      <c r="O6079" s="24"/>
    </row>
    <row r="6080" spans="1:15" ht="15" x14ac:dyDescent="0.2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5">
        <f t="shared" si="94"/>
        <v>0</v>
      </c>
      <c r="O6080" s="24"/>
    </row>
    <row r="6081" spans="1:15" ht="15" x14ac:dyDescent="0.2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5">
        <f t="shared" si="94"/>
        <v>0</v>
      </c>
      <c r="O6081" s="24"/>
    </row>
    <row r="6082" spans="1:15" ht="15" x14ac:dyDescent="0.2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5">
        <f t="shared" si="94"/>
        <v>0</v>
      </c>
      <c r="O6082" s="24"/>
    </row>
    <row r="6083" spans="1:15" ht="15" x14ac:dyDescent="0.2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5">
        <f t="shared" ref="N6083:N6146" si="95">IF(AND(B6083="GosUslugi_2LTP",J6083="Вопрос"),1,0)</f>
        <v>0</v>
      </c>
      <c r="O6083" s="24"/>
    </row>
    <row r="6084" spans="1:15" ht="15" x14ac:dyDescent="0.2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5">
        <f t="shared" si="95"/>
        <v>0</v>
      </c>
      <c r="O6084" s="24"/>
    </row>
    <row r="6085" spans="1:15" ht="15" x14ac:dyDescent="0.2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5">
        <f t="shared" si="95"/>
        <v>0</v>
      </c>
      <c r="O6085" s="24"/>
    </row>
    <row r="6086" spans="1:15" ht="15" x14ac:dyDescent="0.2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5">
        <f t="shared" si="95"/>
        <v>0</v>
      </c>
      <c r="O6086" s="24"/>
    </row>
    <row r="6087" spans="1:15" ht="15" x14ac:dyDescent="0.2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5">
        <f t="shared" si="95"/>
        <v>0</v>
      </c>
      <c r="O6087" s="24"/>
    </row>
    <row r="6088" spans="1:15" ht="15" x14ac:dyDescent="0.2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5">
        <f t="shared" si="95"/>
        <v>0</v>
      </c>
      <c r="O6088" s="24"/>
    </row>
    <row r="6089" spans="1:15" ht="15" x14ac:dyDescent="0.2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5">
        <f t="shared" si="95"/>
        <v>0</v>
      </c>
      <c r="O6089" s="24"/>
    </row>
    <row r="6090" spans="1:15" ht="15" x14ac:dyDescent="0.2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5">
        <f t="shared" si="95"/>
        <v>0</v>
      </c>
      <c r="O6090" s="24"/>
    </row>
    <row r="6091" spans="1:15" ht="15" x14ac:dyDescent="0.2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5">
        <f t="shared" si="95"/>
        <v>0</v>
      </c>
      <c r="O6091" s="24"/>
    </row>
    <row r="6092" spans="1:15" ht="15" x14ac:dyDescent="0.2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5">
        <f t="shared" si="95"/>
        <v>0</v>
      </c>
      <c r="O6092" s="24"/>
    </row>
    <row r="6093" spans="1:15" ht="15" x14ac:dyDescent="0.2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5">
        <f t="shared" si="95"/>
        <v>0</v>
      </c>
      <c r="O6093" s="24"/>
    </row>
    <row r="6094" spans="1:15" ht="15" x14ac:dyDescent="0.2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5">
        <f t="shared" si="95"/>
        <v>0</v>
      </c>
      <c r="O6094" s="24"/>
    </row>
    <row r="6095" spans="1:15" ht="15" x14ac:dyDescent="0.2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5">
        <f t="shared" si="95"/>
        <v>0</v>
      </c>
      <c r="O6095" s="24"/>
    </row>
    <row r="6096" spans="1:15" ht="15" x14ac:dyDescent="0.2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5">
        <f t="shared" si="95"/>
        <v>0</v>
      </c>
      <c r="O6096" s="24"/>
    </row>
    <row r="6097" spans="1:15" ht="15" x14ac:dyDescent="0.2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5">
        <f t="shared" si="95"/>
        <v>0</v>
      </c>
      <c r="O6097" s="24"/>
    </row>
    <row r="6098" spans="1:15" ht="15" x14ac:dyDescent="0.2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5">
        <f t="shared" si="95"/>
        <v>0</v>
      </c>
      <c r="O6098" s="24"/>
    </row>
    <row r="6099" spans="1:15" ht="15" x14ac:dyDescent="0.2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5">
        <f t="shared" si="95"/>
        <v>0</v>
      </c>
      <c r="O6099" s="24"/>
    </row>
    <row r="6100" spans="1:15" ht="15" x14ac:dyDescent="0.2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5">
        <f t="shared" si="95"/>
        <v>0</v>
      </c>
      <c r="O6100" s="24"/>
    </row>
    <row r="6101" spans="1:15" ht="15" x14ac:dyDescent="0.2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5">
        <f t="shared" si="95"/>
        <v>0</v>
      </c>
      <c r="O6101" s="24"/>
    </row>
    <row r="6102" spans="1:15" ht="15" x14ac:dyDescent="0.2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5">
        <f t="shared" si="95"/>
        <v>0</v>
      </c>
      <c r="O6102" s="24"/>
    </row>
    <row r="6103" spans="1:15" ht="15" x14ac:dyDescent="0.2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5">
        <f t="shared" si="95"/>
        <v>0</v>
      </c>
      <c r="O6103" s="24"/>
    </row>
    <row r="6104" spans="1:15" ht="15" x14ac:dyDescent="0.2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5">
        <f t="shared" si="95"/>
        <v>0</v>
      </c>
      <c r="O6104" s="24"/>
    </row>
    <row r="6105" spans="1:15" ht="15" x14ac:dyDescent="0.2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5">
        <f t="shared" si="95"/>
        <v>0</v>
      </c>
      <c r="O6105" s="24"/>
    </row>
    <row r="6106" spans="1:15" ht="15" x14ac:dyDescent="0.2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5">
        <f t="shared" si="95"/>
        <v>0</v>
      </c>
      <c r="O6106" s="24"/>
    </row>
    <row r="6107" spans="1:15" ht="15" x14ac:dyDescent="0.2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5">
        <f t="shared" si="95"/>
        <v>0</v>
      </c>
      <c r="O6107" s="24"/>
    </row>
    <row r="6108" spans="1:15" ht="15" x14ac:dyDescent="0.2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5">
        <f t="shared" si="95"/>
        <v>0</v>
      </c>
      <c r="O6108" s="24"/>
    </row>
    <row r="6109" spans="1:15" ht="15" x14ac:dyDescent="0.2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5">
        <f t="shared" si="95"/>
        <v>0</v>
      </c>
      <c r="O6109" s="24"/>
    </row>
    <row r="6110" spans="1:15" ht="15" x14ac:dyDescent="0.2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5">
        <f t="shared" si="95"/>
        <v>0</v>
      </c>
      <c r="O6110" s="24"/>
    </row>
    <row r="6111" spans="1:15" ht="15" x14ac:dyDescent="0.2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5">
        <f t="shared" si="95"/>
        <v>0</v>
      </c>
      <c r="O6111" s="24"/>
    </row>
    <row r="6112" spans="1:15" ht="15" x14ac:dyDescent="0.2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5">
        <f t="shared" si="95"/>
        <v>0</v>
      </c>
      <c r="O6112" s="24"/>
    </row>
    <row r="6113" spans="1:15" ht="15" x14ac:dyDescent="0.2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5">
        <f t="shared" si="95"/>
        <v>0</v>
      </c>
      <c r="O6113" s="24"/>
    </row>
    <row r="6114" spans="1:15" ht="15" x14ac:dyDescent="0.2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5">
        <f t="shared" si="95"/>
        <v>0</v>
      </c>
      <c r="O6114" s="24"/>
    </row>
    <row r="6115" spans="1:15" ht="15" x14ac:dyDescent="0.2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5">
        <f t="shared" si="95"/>
        <v>0</v>
      </c>
      <c r="O6115" s="24"/>
    </row>
    <row r="6116" spans="1:15" ht="15" x14ac:dyDescent="0.2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5">
        <f t="shared" si="95"/>
        <v>0</v>
      </c>
      <c r="O6116" s="24"/>
    </row>
    <row r="6117" spans="1:15" ht="15" x14ac:dyDescent="0.2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5">
        <f t="shared" si="95"/>
        <v>0</v>
      </c>
      <c r="O6117" s="24"/>
    </row>
    <row r="6118" spans="1:15" ht="15" x14ac:dyDescent="0.2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5">
        <f t="shared" si="95"/>
        <v>0</v>
      </c>
      <c r="O6118" s="24"/>
    </row>
    <row r="6119" spans="1:15" ht="15" x14ac:dyDescent="0.2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5">
        <f t="shared" si="95"/>
        <v>0</v>
      </c>
      <c r="O6119" s="24"/>
    </row>
    <row r="6120" spans="1:15" ht="15" x14ac:dyDescent="0.2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5">
        <f t="shared" si="95"/>
        <v>0</v>
      </c>
      <c r="O6120" s="24"/>
    </row>
    <row r="6121" spans="1:15" ht="15" x14ac:dyDescent="0.2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5">
        <f t="shared" si="95"/>
        <v>0</v>
      </c>
      <c r="O6121" s="24"/>
    </row>
    <row r="6122" spans="1:15" ht="15" x14ac:dyDescent="0.2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5">
        <f t="shared" si="95"/>
        <v>0</v>
      </c>
      <c r="O6122" s="24"/>
    </row>
    <row r="6123" spans="1:15" ht="15" x14ac:dyDescent="0.2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5">
        <f t="shared" si="95"/>
        <v>0</v>
      </c>
      <c r="O6123" s="24"/>
    </row>
    <row r="6124" spans="1:15" ht="15" x14ac:dyDescent="0.2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5">
        <f t="shared" si="95"/>
        <v>0</v>
      </c>
      <c r="O6124" s="24"/>
    </row>
    <row r="6125" spans="1:15" ht="15" x14ac:dyDescent="0.2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5">
        <f t="shared" si="95"/>
        <v>0</v>
      </c>
      <c r="O6125" s="24"/>
    </row>
    <row r="6126" spans="1:15" ht="15" x14ac:dyDescent="0.2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5">
        <f t="shared" si="95"/>
        <v>0</v>
      </c>
      <c r="O6126" s="24"/>
    </row>
    <row r="6127" spans="1:15" ht="15" x14ac:dyDescent="0.2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5">
        <f t="shared" si="95"/>
        <v>0</v>
      </c>
      <c r="O6127" s="24"/>
    </row>
    <row r="6128" spans="1:15" ht="15" x14ac:dyDescent="0.2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5">
        <f t="shared" si="95"/>
        <v>0</v>
      </c>
      <c r="O6128" s="24"/>
    </row>
    <row r="6129" spans="1:15" ht="15" x14ac:dyDescent="0.2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5">
        <f t="shared" si="95"/>
        <v>0</v>
      </c>
      <c r="O6129" s="24"/>
    </row>
    <row r="6130" spans="1:15" ht="15" x14ac:dyDescent="0.2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5">
        <f t="shared" si="95"/>
        <v>0</v>
      </c>
      <c r="O6130" s="24"/>
    </row>
    <row r="6131" spans="1:15" ht="15" x14ac:dyDescent="0.2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5">
        <f t="shared" si="95"/>
        <v>0</v>
      </c>
      <c r="O6131" s="24"/>
    </row>
    <row r="6132" spans="1:15" ht="15" x14ac:dyDescent="0.2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5">
        <f t="shared" si="95"/>
        <v>0</v>
      </c>
      <c r="O6132" s="24"/>
    </row>
    <row r="6133" spans="1:15" ht="15" x14ac:dyDescent="0.2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5">
        <f t="shared" si="95"/>
        <v>0</v>
      </c>
      <c r="O6133" s="24"/>
    </row>
    <row r="6134" spans="1:15" ht="15" x14ac:dyDescent="0.2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5">
        <f t="shared" si="95"/>
        <v>0</v>
      </c>
      <c r="O6134" s="24"/>
    </row>
    <row r="6135" spans="1:15" ht="15" x14ac:dyDescent="0.2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5">
        <f t="shared" si="95"/>
        <v>0</v>
      </c>
      <c r="O6135" s="24"/>
    </row>
    <row r="6136" spans="1:15" ht="15" x14ac:dyDescent="0.2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5">
        <f t="shared" si="95"/>
        <v>0</v>
      </c>
      <c r="O6136" s="24"/>
    </row>
    <row r="6137" spans="1:15" ht="15" x14ac:dyDescent="0.2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5">
        <f t="shared" si="95"/>
        <v>0</v>
      </c>
      <c r="O6137" s="24"/>
    </row>
    <row r="6138" spans="1:15" ht="15" x14ac:dyDescent="0.2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5">
        <f t="shared" si="95"/>
        <v>0</v>
      </c>
      <c r="O6138" s="24"/>
    </row>
    <row r="6139" spans="1:15" ht="15" x14ac:dyDescent="0.2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5">
        <f t="shared" si="95"/>
        <v>0</v>
      </c>
      <c r="O6139" s="24"/>
    </row>
    <row r="6140" spans="1:15" ht="15" x14ac:dyDescent="0.2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5">
        <f t="shared" si="95"/>
        <v>0</v>
      </c>
      <c r="O6140" s="24"/>
    </row>
    <row r="6141" spans="1:15" ht="15" x14ac:dyDescent="0.2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5">
        <f t="shared" si="95"/>
        <v>0</v>
      </c>
      <c r="O6141" s="24"/>
    </row>
    <row r="6142" spans="1:15" ht="15" x14ac:dyDescent="0.2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5">
        <f t="shared" si="95"/>
        <v>0</v>
      </c>
      <c r="O6142" s="24"/>
    </row>
    <row r="6143" spans="1:15" ht="15" x14ac:dyDescent="0.2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5">
        <f t="shared" si="95"/>
        <v>0</v>
      </c>
      <c r="O6143" s="24"/>
    </row>
    <row r="6144" spans="1:15" ht="15" x14ac:dyDescent="0.2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5">
        <f t="shared" si="95"/>
        <v>0</v>
      </c>
      <c r="O6144" s="24"/>
    </row>
    <row r="6145" spans="1:15" ht="15" x14ac:dyDescent="0.2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5">
        <f t="shared" si="95"/>
        <v>0</v>
      </c>
      <c r="O6145" s="24"/>
    </row>
    <row r="6146" spans="1:15" ht="15" x14ac:dyDescent="0.2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5">
        <f t="shared" si="95"/>
        <v>0</v>
      </c>
      <c r="O6146" s="24"/>
    </row>
    <row r="6147" spans="1:15" ht="15" x14ac:dyDescent="0.2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5">
        <f t="shared" ref="N6147:N6210" si="96">IF(AND(B6147="GosUslugi_2LTP",J6147="Вопрос"),1,0)</f>
        <v>0</v>
      </c>
      <c r="O6147" s="24"/>
    </row>
    <row r="6148" spans="1:15" ht="15" x14ac:dyDescent="0.2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5">
        <f t="shared" si="96"/>
        <v>0</v>
      </c>
      <c r="O6148" s="24"/>
    </row>
    <row r="6149" spans="1:15" ht="15" x14ac:dyDescent="0.2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5">
        <f t="shared" si="96"/>
        <v>0</v>
      </c>
      <c r="O6149" s="24"/>
    </row>
    <row r="6150" spans="1:15" ht="15" x14ac:dyDescent="0.2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5">
        <f t="shared" si="96"/>
        <v>0</v>
      </c>
      <c r="O6150" s="24"/>
    </row>
    <row r="6151" spans="1:15" ht="15" x14ac:dyDescent="0.2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5">
        <f t="shared" si="96"/>
        <v>0</v>
      </c>
      <c r="O6151" s="24"/>
    </row>
    <row r="6152" spans="1:15" ht="15" x14ac:dyDescent="0.2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5">
        <f t="shared" si="96"/>
        <v>0</v>
      </c>
      <c r="O6152" s="24"/>
    </row>
    <row r="6153" spans="1:15" ht="15" x14ac:dyDescent="0.2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5">
        <f t="shared" si="96"/>
        <v>0</v>
      </c>
      <c r="O6153" s="24"/>
    </row>
    <row r="6154" spans="1:15" ht="15" x14ac:dyDescent="0.2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5">
        <f t="shared" si="96"/>
        <v>0</v>
      </c>
      <c r="O6154" s="24"/>
    </row>
    <row r="6155" spans="1:15" ht="15" x14ac:dyDescent="0.2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5">
        <f t="shared" si="96"/>
        <v>0</v>
      </c>
      <c r="O6155" s="24"/>
    </row>
    <row r="6156" spans="1:15" ht="15" x14ac:dyDescent="0.2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5">
        <f t="shared" si="96"/>
        <v>0</v>
      </c>
      <c r="O6156" s="24"/>
    </row>
    <row r="6157" spans="1:15" ht="15" x14ac:dyDescent="0.2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5">
        <f t="shared" si="96"/>
        <v>0</v>
      </c>
      <c r="O6157" s="24"/>
    </row>
    <row r="6158" spans="1:15" ht="15" x14ac:dyDescent="0.2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5">
        <f t="shared" si="96"/>
        <v>0</v>
      </c>
      <c r="O6158" s="24"/>
    </row>
    <row r="6159" spans="1:15" ht="15" x14ac:dyDescent="0.2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5">
        <f t="shared" si="96"/>
        <v>0</v>
      </c>
      <c r="O6159" s="24"/>
    </row>
    <row r="6160" spans="1:15" ht="15" x14ac:dyDescent="0.2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5">
        <f t="shared" si="96"/>
        <v>0</v>
      </c>
      <c r="O6160" s="24"/>
    </row>
    <row r="6161" spans="1:15" ht="15" x14ac:dyDescent="0.2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5">
        <f t="shared" si="96"/>
        <v>0</v>
      </c>
      <c r="O6161" s="24"/>
    </row>
    <row r="6162" spans="1:15" ht="15" x14ac:dyDescent="0.2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5">
        <f t="shared" si="96"/>
        <v>0</v>
      </c>
      <c r="O6162" s="24"/>
    </row>
    <row r="6163" spans="1:15" ht="15" x14ac:dyDescent="0.2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5">
        <f t="shared" si="96"/>
        <v>0</v>
      </c>
      <c r="O6163" s="24"/>
    </row>
    <row r="6164" spans="1:15" ht="15" x14ac:dyDescent="0.2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5">
        <f t="shared" si="96"/>
        <v>0</v>
      </c>
      <c r="O6164" s="24"/>
    </row>
    <row r="6165" spans="1:15" ht="15" x14ac:dyDescent="0.2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5">
        <f t="shared" si="96"/>
        <v>0</v>
      </c>
      <c r="O6165" s="24"/>
    </row>
    <row r="6166" spans="1:15" ht="15" x14ac:dyDescent="0.2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5">
        <f t="shared" si="96"/>
        <v>0</v>
      </c>
      <c r="O6166" s="24"/>
    </row>
    <row r="6167" spans="1:15" ht="15" x14ac:dyDescent="0.2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5">
        <f t="shared" si="96"/>
        <v>0</v>
      </c>
      <c r="O6167" s="24"/>
    </row>
    <row r="6168" spans="1:15" ht="15" x14ac:dyDescent="0.2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5">
        <f t="shared" si="96"/>
        <v>0</v>
      </c>
      <c r="O6168" s="24"/>
    </row>
    <row r="6169" spans="1:15" ht="15" x14ac:dyDescent="0.2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5">
        <f t="shared" si="96"/>
        <v>0</v>
      </c>
      <c r="O6169" s="24"/>
    </row>
    <row r="6170" spans="1:15" ht="15" x14ac:dyDescent="0.2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5">
        <f t="shared" si="96"/>
        <v>0</v>
      </c>
      <c r="O6170" s="24"/>
    </row>
    <row r="6171" spans="1:15" ht="15" x14ac:dyDescent="0.2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5">
        <f t="shared" si="96"/>
        <v>0</v>
      </c>
      <c r="O6171" s="24"/>
    </row>
    <row r="6172" spans="1:15" ht="15" x14ac:dyDescent="0.2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5">
        <f t="shared" si="96"/>
        <v>0</v>
      </c>
      <c r="O6172" s="24"/>
    </row>
    <row r="6173" spans="1:15" ht="15" x14ac:dyDescent="0.2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5">
        <f t="shared" si="96"/>
        <v>0</v>
      </c>
      <c r="O6173" s="24"/>
    </row>
    <row r="6174" spans="1:15" ht="15" x14ac:dyDescent="0.2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5">
        <f t="shared" si="96"/>
        <v>0</v>
      </c>
      <c r="O6174" s="24"/>
    </row>
    <row r="6175" spans="1:15" ht="15" x14ac:dyDescent="0.2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5">
        <f t="shared" si="96"/>
        <v>0</v>
      </c>
      <c r="O6175" s="24"/>
    </row>
    <row r="6176" spans="1:15" ht="15" x14ac:dyDescent="0.2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5">
        <f t="shared" si="96"/>
        <v>0</v>
      </c>
      <c r="O6176" s="24"/>
    </row>
    <row r="6177" spans="1:15" ht="15" x14ac:dyDescent="0.2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5">
        <f t="shared" si="96"/>
        <v>0</v>
      </c>
      <c r="O6177" s="24"/>
    </row>
    <row r="6178" spans="1:15" ht="15" x14ac:dyDescent="0.2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5">
        <f t="shared" si="96"/>
        <v>0</v>
      </c>
      <c r="O6178" s="24"/>
    </row>
    <row r="6179" spans="1:15" ht="15" x14ac:dyDescent="0.2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5">
        <f t="shared" si="96"/>
        <v>0</v>
      </c>
      <c r="O6179" s="24"/>
    </row>
    <row r="6180" spans="1:15" ht="15" x14ac:dyDescent="0.2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5">
        <f t="shared" si="96"/>
        <v>0</v>
      </c>
      <c r="O6180" s="24"/>
    </row>
    <row r="6181" spans="1:15" ht="15" x14ac:dyDescent="0.2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5">
        <f t="shared" si="96"/>
        <v>0</v>
      </c>
      <c r="O6181" s="24"/>
    </row>
    <row r="6182" spans="1:15" ht="15" x14ac:dyDescent="0.2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5">
        <f t="shared" si="96"/>
        <v>0</v>
      </c>
      <c r="O6182" s="24"/>
    </row>
    <row r="6183" spans="1:15" ht="15" x14ac:dyDescent="0.2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5">
        <f t="shared" si="96"/>
        <v>0</v>
      </c>
      <c r="O6183" s="24"/>
    </row>
    <row r="6184" spans="1:15" ht="15" x14ac:dyDescent="0.2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5">
        <f t="shared" si="96"/>
        <v>0</v>
      </c>
      <c r="O6184" s="24"/>
    </row>
    <row r="6185" spans="1:15" ht="15" x14ac:dyDescent="0.2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5">
        <f t="shared" si="96"/>
        <v>0</v>
      </c>
      <c r="O6185" s="24"/>
    </row>
    <row r="6186" spans="1:15" ht="15" x14ac:dyDescent="0.2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5">
        <f t="shared" si="96"/>
        <v>0</v>
      </c>
      <c r="O6186" s="24"/>
    </row>
    <row r="6187" spans="1:15" ht="15" x14ac:dyDescent="0.2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5">
        <f t="shared" si="96"/>
        <v>0</v>
      </c>
      <c r="O6187" s="24"/>
    </row>
    <row r="6188" spans="1:15" ht="15" x14ac:dyDescent="0.2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5">
        <f t="shared" si="96"/>
        <v>0</v>
      </c>
      <c r="O6188" s="24"/>
    </row>
    <row r="6189" spans="1:15" ht="15" x14ac:dyDescent="0.2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5">
        <f t="shared" si="96"/>
        <v>0</v>
      </c>
      <c r="O6189" s="24"/>
    </row>
    <row r="6190" spans="1:15" ht="15" x14ac:dyDescent="0.2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5">
        <f t="shared" si="96"/>
        <v>0</v>
      </c>
      <c r="O6190" s="24"/>
    </row>
    <row r="6191" spans="1:15" ht="15" x14ac:dyDescent="0.2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5">
        <f t="shared" si="96"/>
        <v>0</v>
      </c>
      <c r="O6191" s="24"/>
    </row>
    <row r="6192" spans="1:15" ht="15" x14ac:dyDescent="0.2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5">
        <f t="shared" si="96"/>
        <v>0</v>
      </c>
      <c r="O6192" s="24"/>
    </row>
    <row r="6193" spans="1:15" ht="15" x14ac:dyDescent="0.2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5">
        <f t="shared" si="96"/>
        <v>0</v>
      </c>
      <c r="O6193" s="24"/>
    </row>
    <row r="6194" spans="1:15" ht="15" x14ac:dyDescent="0.2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5">
        <f t="shared" si="96"/>
        <v>0</v>
      </c>
      <c r="O6194" s="24"/>
    </row>
    <row r="6195" spans="1:15" ht="15" x14ac:dyDescent="0.2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5">
        <f t="shared" si="96"/>
        <v>0</v>
      </c>
      <c r="O6195" s="24"/>
    </row>
    <row r="6196" spans="1:15" ht="15" x14ac:dyDescent="0.2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5">
        <f t="shared" si="96"/>
        <v>0</v>
      </c>
      <c r="O6196" s="24"/>
    </row>
    <row r="6197" spans="1:15" ht="15" x14ac:dyDescent="0.2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5">
        <f t="shared" si="96"/>
        <v>0</v>
      </c>
      <c r="O6197" s="24"/>
    </row>
    <row r="6198" spans="1:15" ht="15" x14ac:dyDescent="0.2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5">
        <f t="shared" si="96"/>
        <v>0</v>
      </c>
      <c r="O6198" s="24"/>
    </row>
    <row r="6199" spans="1:15" ht="15" x14ac:dyDescent="0.2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5">
        <f t="shared" si="96"/>
        <v>0</v>
      </c>
      <c r="O6199" s="24"/>
    </row>
    <row r="6200" spans="1:15" ht="15" x14ac:dyDescent="0.2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5">
        <f t="shared" si="96"/>
        <v>0</v>
      </c>
      <c r="O6200" s="24"/>
    </row>
    <row r="6201" spans="1:15" ht="15" x14ac:dyDescent="0.2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5">
        <f t="shared" si="96"/>
        <v>0</v>
      </c>
      <c r="O6201" s="24"/>
    </row>
    <row r="6202" spans="1:15" ht="15" x14ac:dyDescent="0.2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5">
        <f t="shared" si="96"/>
        <v>0</v>
      </c>
      <c r="O6202" s="24"/>
    </row>
    <row r="6203" spans="1:15" ht="15" x14ac:dyDescent="0.2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5">
        <f t="shared" si="96"/>
        <v>0</v>
      </c>
      <c r="O6203" s="24"/>
    </row>
    <row r="6204" spans="1:15" ht="15" x14ac:dyDescent="0.2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5">
        <f t="shared" si="96"/>
        <v>0</v>
      </c>
      <c r="O6204" s="24"/>
    </row>
    <row r="6205" spans="1:15" ht="15" x14ac:dyDescent="0.2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5">
        <f t="shared" si="96"/>
        <v>0</v>
      </c>
      <c r="O6205" s="24"/>
    </row>
    <row r="6206" spans="1:15" ht="15" x14ac:dyDescent="0.2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5">
        <f t="shared" si="96"/>
        <v>0</v>
      </c>
      <c r="O6206" s="24"/>
    </row>
    <row r="6207" spans="1:15" ht="15" x14ac:dyDescent="0.2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5">
        <f t="shared" si="96"/>
        <v>0</v>
      </c>
      <c r="O6207" s="24"/>
    </row>
    <row r="6208" spans="1:15" ht="15" x14ac:dyDescent="0.2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5">
        <f t="shared" si="96"/>
        <v>0</v>
      </c>
      <c r="O6208" s="24"/>
    </row>
    <row r="6209" spans="1:15" ht="15" x14ac:dyDescent="0.2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5">
        <f t="shared" si="96"/>
        <v>0</v>
      </c>
      <c r="O6209" s="24"/>
    </row>
    <row r="6210" spans="1:15" ht="15" x14ac:dyDescent="0.2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5">
        <f t="shared" si="96"/>
        <v>0</v>
      </c>
      <c r="O6210" s="24"/>
    </row>
    <row r="6211" spans="1:15" ht="15" x14ac:dyDescent="0.2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5">
        <f t="shared" ref="N6211:N6274" si="97">IF(AND(B6211="GosUslugi_2LTP",J6211="Вопрос"),1,0)</f>
        <v>0</v>
      </c>
      <c r="O6211" s="24"/>
    </row>
    <row r="6212" spans="1:15" ht="15" x14ac:dyDescent="0.2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5">
        <f t="shared" si="97"/>
        <v>0</v>
      </c>
      <c r="O6212" s="24"/>
    </row>
    <row r="6213" spans="1:15" ht="15" x14ac:dyDescent="0.2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5">
        <f t="shared" si="97"/>
        <v>0</v>
      </c>
      <c r="O6213" s="24"/>
    </row>
    <row r="6214" spans="1:15" ht="15" x14ac:dyDescent="0.2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5">
        <f t="shared" si="97"/>
        <v>0</v>
      </c>
      <c r="O6214" s="24"/>
    </row>
    <row r="6215" spans="1:15" ht="15" x14ac:dyDescent="0.2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5">
        <f t="shared" si="97"/>
        <v>0</v>
      </c>
      <c r="O6215" s="24"/>
    </row>
    <row r="6216" spans="1:15" ht="15" x14ac:dyDescent="0.2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5">
        <f t="shared" si="97"/>
        <v>0</v>
      </c>
      <c r="O6216" s="24"/>
    </row>
    <row r="6217" spans="1:15" ht="15" x14ac:dyDescent="0.2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5">
        <f t="shared" si="97"/>
        <v>0</v>
      </c>
      <c r="O6217" s="24"/>
    </row>
    <row r="6218" spans="1:15" ht="15" x14ac:dyDescent="0.2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5">
        <f t="shared" si="97"/>
        <v>0</v>
      </c>
      <c r="O6218" s="24"/>
    </row>
    <row r="6219" spans="1:15" ht="15" x14ac:dyDescent="0.2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5">
        <f t="shared" si="97"/>
        <v>0</v>
      </c>
      <c r="O6219" s="24"/>
    </row>
    <row r="6220" spans="1:15" ht="15" x14ac:dyDescent="0.2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5">
        <f t="shared" si="97"/>
        <v>0</v>
      </c>
      <c r="O6220" s="24"/>
    </row>
    <row r="6221" spans="1:15" ht="15" x14ac:dyDescent="0.2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5">
        <f t="shared" si="97"/>
        <v>0</v>
      </c>
      <c r="O6221" s="24"/>
    </row>
    <row r="6222" spans="1:15" ht="15" x14ac:dyDescent="0.2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5">
        <f t="shared" si="97"/>
        <v>0</v>
      </c>
      <c r="O6222" s="24"/>
    </row>
    <row r="6223" spans="1:15" ht="15" x14ac:dyDescent="0.2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5">
        <f t="shared" si="97"/>
        <v>1</v>
      </c>
      <c r="O6223" s="24"/>
    </row>
    <row r="6224" spans="1:15" ht="15" x14ac:dyDescent="0.2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5">
        <f t="shared" si="97"/>
        <v>0</v>
      </c>
      <c r="O6224" s="24"/>
    </row>
    <row r="6225" spans="1:15" ht="15" x14ac:dyDescent="0.2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5">
        <f t="shared" si="97"/>
        <v>0</v>
      </c>
      <c r="O6225" s="24"/>
    </row>
    <row r="6226" spans="1:15" ht="15" x14ac:dyDescent="0.2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5">
        <f t="shared" si="97"/>
        <v>0</v>
      </c>
      <c r="O6226" s="24"/>
    </row>
    <row r="6227" spans="1:15" ht="15" x14ac:dyDescent="0.2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5">
        <f t="shared" si="97"/>
        <v>0</v>
      </c>
      <c r="O6227" s="24"/>
    </row>
    <row r="6228" spans="1:15" ht="15" x14ac:dyDescent="0.2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5">
        <f t="shared" si="97"/>
        <v>0</v>
      </c>
      <c r="O6228" s="24"/>
    </row>
    <row r="6229" spans="1:15" ht="15" x14ac:dyDescent="0.2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5">
        <f t="shared" si="97"/>
        <v>0</v>
      </c>
      <c r="O6229" s="24"/>
    </row>
    <row r="6230" spans="1:15" ht="15" x14ac:dyDescent="0.2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5">
        <f t="shared" si="97"/>
        <v>0</v>
      </c>
      <c r="O6230" s="24"/>
    </row>
    <row r="6231" spans="1:15" ht="15" x14ac:dyDescent="0.2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5">
        <f t="shared" si="97"/>
        <v>0</v>
      </c>
      <c r="O6231" s="24"/>
    </row>
    <row r="6232" spans="1:15" ht="15" x14ac:dyDescent="0.2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5">
        <f t="shared" si="97"/>
        <v>0</v>
      </c>
      <c r="O6232" s="24"/>
    </row>
    <row r="6233" spans="1:15" ht="15" x14ac:dyDescent="0.2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5">
        <f t="shared" si="97"/>
        <v>0</v>
      </c>
      <c r="O6233" s="24"/>
    </row>
    <row r="6234" spans="1:15" ht="15" x14ac:dyDescent="0.2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5">
        <f t="shared" si="97"/>
        <v>0</v>
      </c>
      <c r="O6234" s="24"/>
    </row>
    <row r="6235" spans="1:15" ht="15" x14ac:dyDescent="0.2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5">
        <f t="shared" si="97"/>
        <v>0</v>
      </c>
      <c r="O6235" s="24"/>
    </row>
    <row r="6236" spans="1:15" ht="15" x14ac:dyDescent="0.2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5">
        <f t="shared" si="97"/>
        <v>0</v>
      </c>
      <c r="O6236" s="24"/>
    </row>
    <row r="6237" spans="1:15" ht="15" x14ac:dyDescent="0.2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5">
        <f t="shared" si="97"/>
        <v>0</v>
      </c>
      <c r="O6237" s="24"/>
    </row>
    <row r="6238" spans="1:15" ht="15" x14ac:dyDescent="0.2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5">
        <f t="shared" si="97"/>
        <v>0</v>
      </c>
      <c r="O6238" s="24"/>
    </row>
    <row r="6239" spans="1:15" ht="15" x14ac:dyDescent="0.2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5">
        <f t="shared" si="97"/>
        <v>0</v>
      </c>
      <c r="O6239" s="24"/>
    </row>
    <row r="6240" spans="1:15" ht="15" x14ac:dyDescent="0.2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5">
        <f t="shared" si="97"/>
        <v>0</v>
      </c>
      <c r="O6240" s="24"/>
    </row>
    <row r="6241" spans="1:15" ht="15" x14ac:dyDescent="0.2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5">
        <f t="shared" si="97"/>
        <v>0</v>
      </c>
      <c r="O6241" s="24"/>
    </row>
    <row r="6242" spans="1:15" ht="15" x14ac:dyDescent="0.2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5">
        <f t="shared" si="97"/>
        <v>0</v>
      </c>
      <c r="O6242" s="24"/>
    </row>
    <row r="6243" spans="1:15" ht="15" x14ac:dyDescent="0.2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5">
        <f t="shared" si="97"/>
        <v>0</v>
      </c>
      <c r="O6243" s="24"/>
    </row>
    <row r="6244" spans="1:15" ht="15" x14ac:dyDescent="0.2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5">
        <f t="shared" si="97"/>
        <v>0</v>
      </c>
      <c r="O6244" s="24"/>
    </row>
    <row r="6245" spans="1:15" ht="15" x14ac:dyDescent="0.2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5">
        <f t="shared" si="97"/>
        <v>0</v>
      </c>
      <c r="O6245" s="24"/>
    </row>
    <row r="6246" spans="1:15" ht="15" x14ac:dyDescent="0.2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5">
        <f t="shared" si="97"/>
        <v>0</v>
      </c>
      <c r="O6246" s="24"/>
    </row>
    <row r="6247" spans="1:15" ht="15" x14ac:dyDescent="0.2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5">
        <f t="shared" si="97"/>
        <v>0</v>
      </c>
      <c r="O6247" s="24"/>
    </row>
    <row r="6248" spans="1:15" ht="15" x14ac:dyDescent="0.2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5">
        <f t="shared" si="97"/>
        <v>0</v>
      </c>
      <c r="O6248" s="24"/>
    </row>
    <row r="6249" spans="1:15" ht="15" x14ac:dyDescent="0.2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5">
        <f t="shared" si="97"/>
        <v>0</v>
      </c>
      <c r="O6249" s="24"/>
    </row>
    <row r="6250" spans="1:15" ht="15" x14ac:dyDescent="0.2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5">
        <f t="shared" si="97"/>
        <v>0</v>
      </c>
      <c r="O6250" s="24"/>
    </row>
    <row r="6251" spans="1:15" ht="15" x14ac:dyDescent="0.2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5">
        <f t="shared" si="97"/>
        <v>0</v>
      </c>
      <c r="O6251" s="24"/>
    </row>
    <row r="6252" spans="1:15" ht="15" x14ac:dyDescent="0.2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5">
        <f t="shared" si="97"/>
        <v>0</v>
      </c>
      <c r="O6252" s="24"/>
    </row>
    <row r="6253" spans="1:15" ht="15" x14ac:dyDescent="0.2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5">
        <f t="shared" si="97"/>
        <v>0</v>
      </c>
      <c r="O6253" s="24"/>
    </row>
    <row r="6254" spans="1:15" ht="15" x14ac:dyDescent="0.2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5">
        <f t="shared" si="97"/>
        <v>0</v>
      </c>
      <c r="O6254" s="24"/>
    </row>
    <row r="6255" spans="1:15" ht="15" x14ac:dyDescent="0.2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5">
        <f t="shared" si="97"/>
        <v>0</v>
      </c>
      <c r="O6255" s="24"/>
    </row>
    <row r="6256" spans="1:15" ht="15" x14ac:dyDescent="0.2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5">
        <f t="shared" si="97"/>
        <v>0</v>
      </c>
      <c r="O6256" s="24"/>
    </row>
    <row r="6257" spans="1:15" ht="15" x14ac:dyDescent="0.2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5">
        <f t="shared" si="97"/>
        <v>0</v>
      </c>
      <c r="O6257" s="24"/>
    </row>
    <row r="6258" spans="1:15" ht="15" x14ac:dyDescent="0.2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5">
        <f t="shared" si="97"/>
        <v>0</v>
      </c>
      <c r="O6258" s="24"/>
    </row>
    <row r="6259" spans="1:15" ht="15" x14ac:dyDescent="0.2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5">
        <f t="shared" si="97"/>
        <v>0</v>
      </c>
      <c r="O6259" s="24"/>
    </row>
    <row r="6260" spans="1:15" ht="15" x14ac:dyDescent="0.2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5">
        <f t="shared" si="97"/>
        <v>0</v>
      </c>
      <c r="O6260" s="24"/>
    </row>
    <row r="6261" spans="1:15" ht="15" x14ac:dyDescent="0.2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5">
        <f t="shared" si="97"/>
        <v>0</v>
      </c>
      <c r="O6261" s="24"/>
    </row>
    <row r="6262" spans="1:15" ht="15" x14ac:dyDescent="0.2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5">
        <f t="shared" si="97"/>
        <v>0</v>
      </c>
      <c r="O6262" s="24"/>
    </row>
    <row r="6263" spans="1:15" ht="15" x14ac:dyDescent="0.2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5">
        <f t="shared" si="97"/>
        <v>0</v>
      </c>
      <c r="O6263" s="24"/>
    </row>
    <row r="6264" spans="1:15" ht="15" x14ac:dyDescent="0.2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5">
        <f t="shared" si="97"/>
        <v>0</v>
      </c>
      <c r="O6264" s="24"/>
    </row>
    <row r="6265" spans="1:15" ht="15" x14ac:dyDescent="0.2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5">
        <f t="shared" si="97"/>
        <v>0</v>
      </c>
      <c r="O6265" s="24"/>
    </row>
    <row r="6266" spans="1:15" ht="15" x14ac:dyDescent="0.2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5">
        <f t="shared" si="97"/>
        <v>0</v>
      </c>
      <c r="O6266" s="24"/>
    </row>
    <row r="6267" spans="1:15" ht="15" x14ac:dyDescent="0.2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5">
        <f t="shared" si="97"/>
        <v>0</v>
      </c>
      <c r="O6267" s="24"/>
    </row>
    <row r="6268" spans="1:15" ht="15" x14ac:dyDescent="0.2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5">
        <f t="shared" si="97"/>
        <v>0</v>
      </c>
      <c r="O6268" s="24"/>
    </row>
    <row r="6269" spans="1:15" ht="15" x14ac:dyDescent="0.2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5">
        <f t="shared" si="97"/>
        <v>0</v>
      </c>
      <c r="O6269" s="24"/>
    </row>
    <row r="6270" spans="1:15" ht="15" x14ac:dyDescent="0.2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5">
        <f t="shared" si="97"/>
        <v>0</v>
      </c>
      <c r="O6270" s="24"/>
    </row>
    <row r="6271" spans="1:15" ht="15" x14ac:dyDescent="0.2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5">
        <f t="shared" si="97"/>
        <v>0</v>
      </c>
      <c r="O6271" s="24"/>
    </row>
    <row r="6272" spans="1:15" ht="15" x14ac:dyDescent="0.2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5">
        <f t="shared" si="97"/>
        <v>0</v>
      </c>
      <c r="O6272" s="24"/>
    </row>
    <row r="6273" spans="1:15" ht="15" x14ac:dyDescent="0.2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5">
        <f t="shared" si="97"/>
        <v>0</v>
      </c>
      <c r="O6273" s="24"/>
    </row>
    <row r="6274" spans="1:15" ht="15" x14ac:dyDescent="0.2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5">
        <f t="shared" si="97"/>
        <v>0</v>
      </c>
      <c r="O6274" s="24"/>
    </row>
    <row r="6275" spans="1:15" ht="15" x14ac:dyDescent="0.2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5">
        <f t="shared" ref="N6275:N6338" si="98">IF(AND(B6275="GosUslugi_2LTP",J6275="Вопрос"),1,0)</f>
        <v>0</v>
      </c>
      <c r="O6275" s="24"/>
    </row>
    <row r="6276" spans="1:15" ht="15" x14ac:dyDescent="0.2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5">
        <f t="shared" si="98"/>
        <v>0</v>
      </c>
      <c r="O6276" s="24"/>
    </row>
    <row r="6277" spans="1:15" ht="15" x14ac:dyDescent="0.2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5">
        <f t="shared" si="98"/>
        <v>0</v>
      </c>
      <c r="O6277" s="24"/>
    </row>
    <row r="6278" spans="1:15" ht="15" x14ac:dyDescent="0.2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5">
        <f t="shared" si="98"/>
        <v>0</v>
      </c>
      <c r="O6278" s="24"/>
    </row>
    <row r="6279" spans="1:15" ht="15" x14ac:dyDescent="0.2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5">
        <f t="shared" si="98"/>
        <v>0</v>
      </c>
      <c r="O6279" s="24"/>
    </row>
    <row r="6280" spans="1:15" ht="15" x14ac:dyDescent="0.2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5">
        <f t="shared" si="98"/>
        <v>0</v>
      </c>
      <c r="O6280" s="24"/>
    </row>
    <row r="6281" spans="1:15" ht="15" x14ac:dyDescent="0.2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5">
        <f t="shared" si="98"/>
        <v>0</v>
      </c>
      <c r="O6281" s="24"/>
    </row>
    <row r="6282" spans="1:15" ht="15" x14ac:dyDescent="0.2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5">
        <f t="shared" si="98"/>
        <v>0</v>
      </c>
      <c r="O6282" s="24"/>
    </row>
    <row r="6283" spans="1:15" ht="15" x14ac:dyDescent="0.2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5">
        <f t="shared" si="98"/>
        <v>0</v>
      </c>
      <c r="O6283" s="24"/>
    </row>
    <row r="6284" spans="1:15" ht="15" x14ac:dyDescent="0.2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5">
        <f t="shared" si="98"/>
        <v>0</v>
      </c>
      <c r="O6284" s="24"/>
    </row>
    <row r="6285" spans="1:15" ht="15" x14ac:dyDescent="0.2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5">
        <f t="shared" si="98"/>
        <v>0</v>
      </c>
      <c r="O6285" s="24"/>
    </row>
    <row r="6286" spans="1:15" ht="15" x14ac:dyDescent="0.2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5">
        <f t="shared" si="98"/>
        <v>0</v>
      </c>
      <c r="O6286" s="24"/>
    </row>
    <row r="6287" spans="1:15" ht="15" x14ac:dyDescent="0.2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5">
        <f t="shared" si="98"/>
        <v>0</v>
      </c>
      <c r="O6287" s="24"/>
    </row>
    <row r="6288" spans="1:15" ht="15" x14ac:dyDescent="0.2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5">
        <f t="shared" si="98"/>
        <v>0</v>
      </c>
      <c r="O6288" s="24"/>
    </row>
    <row r="6289" spans="1:15" ht="15" x14ac:dyDescent="0.2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5">
        <f t="shared" si="98"/>
        <v>0</v>
      </c>
      <c r="O6289" s="24"/>
    </row>
    <row r="6290" spans="1:15" ht="15" x14ac:dyDescent="0.2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5">
        <f t="shared" si="98"/>
        <v>0</v>
      </c>
      <c r="O6290" s="24"/>
    </row>
    <row r="6291" spans="1:15" ht="15" x14ac:dyDescent="0.2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5">
        <f t="shared" si="98"/>
        <v>0</v>
      </c>
      <c r="O6291" s="24"/>
    </row>
    <row r="6292" spans="1:15" ht="15" x14ac:dyDescent="0.2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5">
        <f t="shared" si="98"/>
        <v>0</v>
      </c>
      <c r="O6292" s="24"/>
    </row>
    <row r="6293" spans="1:15" ht="15" x14ac:dyDescent="0.2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5">
        <f t="shared" si="98"/>
        <v>0</v>
      </c>
      <c r="O6293" s="24"/>
    </row>
    <row r="6294" spans="1:15" ht="15" x14ac:dyDescent="0.2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5">
        <f t="shared" si="98"/>
        <v>0</v>
      </c>
      <c r="O6294" s="24"/>
    </row>
    <row r="6295" spans="1:15" ht="15" x14ac:dyDescent="0.2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5">
        <f t="shared" si="98"/>
        <v>0</v>
      </c>
      <c r="O6295" s="24"/>
    </row>
    <row r="6296" spans="1:15" ht="15" x14ac:dyDescent="0.2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5">
        <f t="shared" si="98"/>
        <v>0</v>
      </c>
      <c r="O6296" s="24"/>
    </row>
    <row r="6297" spans="1:15" ht="15" x14ac:dyDescent="0.2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5">
        <f t="shared" si="98"/>
        <v>0</v>
      </c>
      <c r="O6297" s="24"/>
    </row>
    <row r="6298" spans="1:15" ht="15" x14ac:dyDescent="0.2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5">
        <f t="shared" si="98"/>
        <v>0</v>
      </c>
      <c r="O6298" s="24"/>
    </row>
    <row r="6299" spans="1:15" ht="15" x14ac:dyDescent="0.2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5">
        <f t="shared" si="98"/>
        <v>0</v>
      </c>
      <c r="O6299" s="24"/>
    </row>
    <row r="6300" spans="1:15" ht="15" x14ac:dyDescent="0.2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5">
        <f t="shared" si="98"/>
        <v>0</v>
      </c>
      <c r="O6300" s="24"/>
    </row>
    <row r="6301" spans="1:15" ht="15" x14ac:dyDescent="0.2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5">
        <f t="shared" si="98"/>
        <v>0</v>
      </c>
      <c r="O6301" s="24"/>
    </row>
    <row r="6302" spans="1:15" ht="15" x14ac:dyDescent="0.2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5">
        <f t="shared" si="98"/>
        <v>0</v>
      </c>
      <c r="O6302" s="24"/>
    </row>
    <row r="6303" spans="1:15" ht="15" x14ac:dyDescent="0.2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5">
        <f t="shared" si="98"/>
        <v>0</v>
      </c>
      <c r="O6303" s="24"/>
    </row>
    <row r="6304" spans="1:15" ht="15" x14ac:dyDescent="0.2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5">
        <f t="shared" si="98"/>
        <v>0</v>
      </c>
      <c r="O6304" s="24"/>
    </row>
    <row r="6305" spans="1:15" ht="15" x14ac:dyDescent="0.2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5">
        <f t="shared" si="98"/>
        <v>0</v>
      </c>
      <c r="O6305" s="24"/>
    </row>
    <row r="6306" spans="1:15" ht="15" x14ac:dyDescent="0.2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5">
        <f t="shared" si="98"/>
        <v>0</v>
      </c>
      <c r="O6306" s="24"/>
    </row>
    <row r="6307" spans="1:15" ht="15" x14ac:dyDescent="0.2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5">
        <f t="shared" si="98"/>
        <v>0</v>
      </c>
      <c r="O6307" s="24"/>
    </row>
    <row r="6308" spans="1:15" ht="15" x14ac:dyDescent="0.2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5">
        <f t="shared" si="98"/>
        <v>0</v>
      </c>
      <c r="O6308" s="24"/>
    </row>
    <row r="6309" spans="1:15" ht="15" x14ac:dyDescent="0.2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5">
        <f t="shared" si="98"/>
        <v>0</v>
      </c>
      <c r="O6309" s="24"/>
    </row>
    <row r="6310" spans="1:15" ht="15" x14ac:dyDescent="0.2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5">
        <f t="shared" si="98"/>
        <v>0</v>
      </c>
      <c r="O6310" s="24"/>
    </row>
    <row r="6311" spans="1:15" ht="15" x14ac:dyDescent="0.2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5">
        <f t="shared" si="98"/>
        <v>0</v>
      </c>
      <c r="O6311" s="24"/>
    </row>
    <row r="6312" spans="1:15" ht="15" x14ac:dyDescent="0.2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5">
        <f t="shared" si="98"/>
        <v>0</v>
      </c>
      <c r="O6312" s="24"/>
    </row>
    <row r="6313" spans="1:15" ht="15" x14ac:dyDescent="0.2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5">
        <f t="shared" si="98"/>
        <v>0</v>
      </c>
      <c r="O6313" s="24"/>
    </row>
    <row r="6314" spans="1:15" ht="15" x14ac:dyDescent="0.2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5">
        <f t="shared" si="98"/>
        <v>0</v>
      </c>
      <c r="O6314" s="24"/>
    </row>
    <row r="6315" spans="1:15" ht="15" x14ac:dyDescent="0.2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5">
        <f t="shared" si="98"/>
        <v>0</v>
      </c>
      <c r="O6315" s="24"/>
    </row>
    <row r="6316" spans="1:15" ht="15" x14ac:dyDescent="0.2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5">
        <f t="shared" si="98"/>
        <v>0</v>
      </c>
      <c r="O6316" s="24"/>
    </row>
    <row r="6317" spans="1:15" ht="15" x14ac:dyDescent="0.2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5">
        <f t="shared" si="98"/>
        <v>0</v>
      </c>
      <c r="O6317" s="24"/>
    </row>
    <row r="6318" spans="1:15" ht="15" x14ac:dyDescent="0.2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5">
        <f t="shared" si="98"/>
        <v>0</v>
      </c>
      <c r="O6318" s="24"/>
    </row>
    <row r="6319" spans="1:15" ht="15" x14ac:dyDescent="0.2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5">
        <f t="shared" si="98"/>
        <v>0</v>
      </c>
      <c r="O6319" s="24"/>
    </row>
    <row r="6320" spans="1:15" ht="15" x14ac:dyDescent="0.2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5">
        <f t="shared" si="98"/>
        <v>0</v>
      </c>
      <c r="O6320" s="24"/>
    </row>
    <row r="6321" spans="1:15" ht="15" x14ac:dyDescent="0.2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5">
        <f t="shared" si="98"/>
        <v>0</v>
      </c>
      <c r="O6321" s="24"/>
    </row>
    <row r="6322" spans="1:15" ht="15" x14ac:dyDescent="0.2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5">
        <f t="shared" si="98"/>
        <v>0</v>
      </c>
      <c r="O6322" s="24"/>
    </row>
    <row r="6323" spans="1:15" ht="15" x14ac:dyDescent="0.2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5">
        <f t="shared" si="98"/>
        <v>0</v>
      </c>
      <c r="O6323" s="24"/>
    </row>
    <row r="6324" spans="1:15" ht="15" x14ac:dyDescent="0.2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5">
        <f t="shared" si="98"/>
        <v>0</v>
      </c>
      <c r="O6324" s="24"/>
    </row>
    <row r="6325" spans="1:15" ht="15" x14ac:dyDescent="0.2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5">
        <f t="shared" si="98"/>
        <v>0</v>
      </c>
      <c r="O6325" s="24"/>
    </row>
    <row r="6326" spans="1:15" ht="15" x14ac:dyDescent="0.2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5">
        <f t="shared" si="98"/>
        <v>0</v>
      </c>
      <c r="O6326" s="24"/>
    </row>
    <row r="6327" spans="1:15" ht="15" x14ac:dyDescent="0.2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5">
        <f t="shared" si="98"/>
        <v>0</v>
      </c>
      <c r="O6327" s="24"/>
    </row>
    <row r="6328" spans="1:15" ht="15" x14ac:dyDescent="0.2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5">
        <f t="shared" si="98"/>
        <v>0</v>
      </c>
      <c r="O6328" s="24"/>
    </row>
    <row r="6329" spans="1:15" ht="15" x14ac:dyDescent="0.2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5">
        <f t="shared" si="98"/>
        <v>0</v>
      </c>
      <c r="O6329" s="24"/>
    </row>
    <row r="6330" spans="1:15" ht="15" x14ac:dyDescent="0.2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5">
        <f t="shared" si="98"/>
        <v>0</v>
      </c>
      <c r="O6330" s="24"/>
    </row>
    <row r="6331" spans="1:15" ht="15" x14ac:dyDescent="0.2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5">
        <f t="shared" si="98"/>
        <v>0</v>
      </c>
      <c r="O6331" s="24"/>
    </row>
    <row r="6332" spans="1:15" ht="15" x14ac:dyDescent="0.2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5">
        <f t="shared" si="98"/>
        <v>0</v>
      </c>
      <c r="O6332" s="24"/>
    </row>
    <row r="6333" spans="1:15" ht="15" x14ac:dyDescent="0.2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5">
        <f t="shared" si="98"/>
        <v>0</v>
      </c>
      <c r="O6333" s="24"/>
    </row>
    <row r="6334" spans="1:15" ht="15" x14ac:dyDescent="0.2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5">
        <f t="shared" si="98"/>
        <v>0</v>
      </c>
      <c r="O6334" s="24"/>
    </row>
    <row r="6335" spans="1:15" ht="15" x14ac:dyDescent="0.2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5">
        <f t="shared" si="98"/>
        <v>0</v>
      </c>
      <c r="O6335" s="24"/>
    </row>
    <row r="6336" spans="1:15" ht="15" x14ac:dyDescent="0.2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5">
        <f t="shared" si="98"/>
        <v>0</v>
      </c>
      <c r="O6336" s="24"/>
    </row>
    <row r="6337" spans="1:15" ht="15" x14ac:dyDescent="0.2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5">
        <f t="shared" si="98"/>
        <v>0</v>
      </c>
      <c r="O6337" s="24"/>
    </row>
    <row r="6338" spans="1:15" ht="15" x14ac:dyDescent="0.2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5">
        <f t="shared" si="98"/>
        <v>0</v>
      </c>
      <c r="O6338" s="24"/>
    </row>
    <row r="6339" spans="1:15" ht="15" x14ac:dyDescent="0.2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5">
        <f t="shared" ref="N6339:N6402" si="99">IF(AND(B6339="GosUslugi_2LTP",J6339="Вопрос"),1,0)</f>
        <v>0</v>
      </c>
      <c r="O6339" s="24"/>
    </row>
    <row r="6340" spans="1:15" ht="15" x14ac:dyDescent="0.2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5">
        <f t="shared" si="99"/>
        <v>0</v>
      </c>
      <c r="O6340" s="24"/>
    </row>
    <row r="6341" spans="1:15" ht="15" x14ac:dyDescent="0.2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5">
        <f t="shared" si="99"/>
        <v>0</v>
      </c>
      <c r="O6341" s="24"/>
    </row>
    <row r="6342" spans="1:15" ht="15" x14ac:dyDescent="0.2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5">
        <f t="shared" si="99"/>
        <v>0</v>
      </c>
      <c r="O6342" s="24"/>
    </row>
    <row r="6343" spans="1:15" ht="15" x14ac:dyDescent="0.2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5">
        <f t="shared" si="99"/>
        <v>0</v>
      </c>
      <c r="O6343" s="24"/>
    </row>
    <row r="6344" spans="1:15" ht="15" x14ac:dyDescent="0.2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5">
        <f t="shared" si="99"/>
        <v>0</v>
      </c>
      <c r="O6344" s="24"/>
    </row>
    <row r="6345" spans="1:15" ht="15" x14ac:dyDescent="0.2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5">
        <f t="shared" si="99"/>
        <v>0</v>
      </c>
      <c r="O6345" s="24"/>
    </row>
    <row r="6346" spans="1:15" ht="15" x14ac:dyDescent="0.2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5">
        <f t="shared" si="99"/>
        <v>0</v>
      </c>
      <c r="O6346" s="24"/>
    </row>
    <row r="6347" spans="1:15" ht="15" x14ac:dyDescent="0.2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5">
        <f t="shared" si="99"/>
        <v>0</v>
      </c>
      <c r="O6347" s="24"/>
    </row>
    <row r="6348" spans="1:15" ht="15" x14ac:dyDescent="0.2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5">
        <f t="shared" si="99"/>
        <v>0</v>
      </c>
      <c r="O6348" s="24"/>
    </row>
    <row r="6349" spans="1:15" ht="15" x14ac:dyDescent="0.2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5">
        <f t="shared" si="99"/>
        <v>0</v>
      </c>
      <c r="O6349" s="24"/>
    </row>
    <row r="6350" spans="1:15" ht="15" x14ac:dyDescent="0.2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5">
        <f t="shared" si="99"/>
        <v>1</v>
      </c>
      <c r="O6350" s="24"/>
    </row>
    <row r="6351" spans="1:15" ht="15" x14ac:dyDescent="0.2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5">
        <f t="shared" si="99"/>
        <v>0</v>
      </c>
      <c r="O6351" s="24"/>
    </row>
    <row r="6352" spans="1:15" ht="15" x14ac:dyDescent="0.2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5">
        <f t="shared" si="99"/>
        <v>0</v>
      </c>
      <c r="O6352" s="24"/>
    </row>
    <row r="6353" spans="1:15" ht="15" x14ac:dyDescent="0.2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5">
        <f t="shared" si="99"/>
        <v>0</v>
      </c>
      <c r="O6353" s="24"/>
    </row>
    <row r="6354" spans="1:15" ht="15" x14ac:dyDescent="0.2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5">
        <f t="shared" si="99"/>
        <v>0</v>
      </c>
      <c r="O6354" s="24"/>
    </row>
    <row r="6355" spans="1:15" ht="15" x14ac:dyDescent="0.2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5">
        <f t="shared" si="99"/>
        <v>0</v>
      </c>
      <c r="O6355" s="24"/>
    </row>
    <row r="6356" spans="1:15" ht="15" x14ac:dyDescent="0.2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5">
        <f t="shared" si="99"/>
        <v>0</v>
      </c>
      <c r="O6356" s="24"/>
    </row>
    <row r="6357" spans="1:15" ht="15" x14ac:dyDescent="0.2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5">
        <f t="shared" si="99"/>
        <v>0</v>
      </c>
      <c r="O6357" s="24"/>
    </row>
    <row r="6358" spans="1:15" ht="15" x14ac:dyDescent="0.2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5">
        <f t="shared" si="99"/>
        <v>0</v>
      </c>
      <c r="O6358" s="24"/>
    </row>
    <row r="6359" spans="1:15" ht="15" x14ac:dyDescent="0.2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5">
        <f t="shared" si="99"/>
        <v>0</v>
      </c>
      <c r="O6359" s="24"/>
    </row>
    <row r="6360" spans="1:15" ht="15" x14ac:dyDescent="0.2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5">
        <f t="shared" si="99"/>
        <v>0</v>
      </c>
      <c r="O6360" s="24"/>
    </row>
    <row r="6361" spans="1:15" ht="15" x14ac:dyDescent="0.2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5">
        <f t="shared" si="99"/>
        <v>0</v>
      </c>
      <c r="O6361" s="24"/>
    </row>
    <row r="6362" spans="1:15" ht="15" x14ac:dyDescent="0.2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5">
        <f t="shared" si="99"/>
        <v>0</v>
      </c>
      <c r="O6362" s="24"/>
    </row>
    <row r="6363" spans="1:15" ht="15" x14ac:dyDescent="0.2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5">
        <f t="shared" si="99"/>
        <v>0</v>
      </c>
      <c r="O6363" s="24"/>
    </row>
    <row r="6364" spans="1:15" ht="15" x14ac:dyDescent="0.2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5">
        <f t="shared" si="99"/>
        <v>0</v>
      </c>
      <c r="O6364" s="24"/>
    </row>
    <row r="6365" spans="1:15" ht="15" x14ac:dyDescent="0.2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5">
        <f t="shared" si="99"/>
        <v>0</v>
      </c>
      <c r="O6365" s="24"/>
    </row>
    <row r="6366" spans="1:15" ht="15" x14ac:dyDescent="0.2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5">
        <f t="shared" si="99"/>
        <v>0</v>
      </c>
      <c r="O6366" s="24"/>
    </row>
    <row r="6367" spans="1:15" ht="15" x14ac:dyDescent="0.2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5">
        <f t="shared" si="99"/>
        <v>0</v>
      </c>
      <c r="O6367" s="24"/>
    </row>
    <row r="6368" spans="1:15" ht="15" x14ac:dyDescent="0.2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5">
        <f t="shared" si="99"/>
        <v>0</v>
      </c>
      <c r="O6368" s="24"/>
    </row>
    <row r="6369" spans="1:15" ht="15" x14ac:dyDescent="0.2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5">
        <f t="shared" si="99"/>
        <v>0</v>
      </c>
      <c r="O6369" s="24"/>
    </row>
    <row r="6370" spans="1:15" ht="15" x14ac:dyDescent="0.2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5">
        <f t="shared" si="99"/>
        <v>0</v>
      </c>
      <c r="O6370" s="24"/>
    </row>
    <row r="6371" spans="1:15" ht="15" x14ac:dyDescent="0.2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5">
        <f t="shared" si="99"/>
        <v>0</v>
      </c>
      <c r="O6371" s="24"/>
    </row>
    <row r="6372" spans="1:15" ht="15" x14ac:dyDescent="0.2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5">
        <f t="shared" si="99"/>
        <v>0</v>
      </c>
      <c r="O6372" s="24"/>
    </row>
    <row r="6373" spans="1:15" ht="15" x14ac:dyDescent="0.2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5">
        <f t="shared" si="99"/>
        <v>0</v>
      </c>
      <c r="O6373" s="24"/>
    </row>
    <row r="6374" spans="1:15" ht="15" x14ac:dyDescent="0.2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5">
        <f t="shared" si="99"/>
        <v>0</v>
      </c>
      <c r="O6374" s="24"/>
    </row>
    <row r="6375" spans="1:15" ht="15" x14ac:dyDescent="0.2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5">
        <f t="shared" si="99"/>
        <v>0</v>
      </c>
      <c r="O6375" s="24"/>
    </row>
    <row r="6376" spans="1:15" ht="15" x14ac:dyDescent="0.2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5">
        <f t="shared" si="99"/>
        <v>0</v>
      </c>
      <c r="O6376" s="24"/>
    </row>
    <row r="6377" spans="1:15" ht="15" x14ac:dyDescent="0.2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5">
        <f t="shared" si="99"/>
        <v>0</v>
      </c>
      <c r="O6377" s="24"/>
    </row>
    <row r="6378" spans="1:15" ht="15" x14ac:dyDescent="0.2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5">
        <f t="shared" si="99"/>
        <v>0</v>
      </c>
      <c r="O6378" s="24"/>
    </row>
    <row r="6379" spans="1:15" ht="15" x14ac:dyDescent="0.2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5">
        <f t="shared" si="99"/>
        <v>0</v>
      </c>
      <c r="O6379" s="24"/>
    </row>
    <row r="6380" spans="1:15" ht="15" x14ac:dyDescent="0.2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5">
        <f t="shared" si="99"/>
        <v>0</v>
      </c>
      <c r="O6380" s="24"/>
    </row>
    <row r="6381" spans="1:15" ht="15" x14ac:dyDescent="0.2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5">
        <f t="shared" si="99"/>
        <v>0</v>
      </c>
      <c r="O6381" s="24"/>
    </row>
    <row r="6382" spans="1:15" ht="15" x14ac:dyDescent="0.2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5">
        <f t="shared" si="99"/>
        <v>0</v>
      </c>
      <c r="O6382" s="24"/>
    </row>
    <row r="6383" spans="1:15" ht="15" x14ac:dyDescent="0.2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5">
        <f t="shared" si="99"/>
        <v>0</v>
      </c>
      <c r="O6383" s="24"/>
    </row>
    <row r="6384" spans="1:15" ht="15" x14ac:dyDescent="0.2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5">
        <f t="shared" si="99"/>
        <v>0</v>
      </c>
      <c r="O6384" s="24"/>
    </row>
    <row r="6385" spans="1:15" ht="15" x14ac:dyDescent="0.2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5">
        <f t="shared" si="99"/>
        <v>0</v>
      </c>
      <c r="O6385" s="24"/>
    </row>
    <row r="6386" spans="1:15" ht="15" x14ac:dyDescent="0.2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5">
        <f t="shared" si="99"/>
        <v>0</v>
      </c>
      <c r="O6386" s="24"/>
    </row>
    <row r="6387" spans="1:15" ht="15" x14ac:dyDescent="0.2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5">
        <f t="shared" si="99"/>
        <v>0</v>
      </c>
      <c r="O6387" s="24"/>
    </row>
    <row r="6388" spans="1:15" ht="15" x14ac:dyDescent="0.2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5">
        <f t="shared" si="99"/>
        <v>0</v>
      </c>
      <c r="O6388" s="24"/>
    </row>
    <row r="6389" spans="1:15" ht="15" x14ac:dyDescent="0.2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5">
        <f t="shared" si="99"/>
        <v>0</v>
      </c>
      <c r="O6389" s="24"/>
    </row>
    <row r="6390" spans="1:15" ht="15" x14ac:dyDescent="0.2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5">
        <f t="shared" si="99"/>
        <v>0</v>
      </c>
      <c r="O6390" s="24"/>
    </row>
    <row r="6391" spans="1:15" ht="15" x14ac:dyDescent="0.2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5">
        <f t="shared" si="99"/>
        <v>0</v>
      </c>
      <c r="O6391" s="24"/>
    </row>
    <row r="6392" spans="1:15" ht="15" x14ac:dyDescent="0.2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5">
        <f t="shared" si="99"/>
        <v>0</v>
      </c>
      <c r="O6392" s="24"/>
    </row>
    <row r="6393" spans="1:15" ht="15" x14ac:dyDescent="0.2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5">
        <f t="shared" si="99"/>
        <v>0</v>
      </c>
      <c r="O6393" s="24"/>
    </row>
    <row r="6394" spans="1:15" ht="15" x14ac:dyDescent="0.2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5">
        <f t="shared" si="99"/>
        <v>0</v>
      </c>
      <c r="O6394" s="24"/>
    </row>
    <row r="6395" spans="1:15" ht="15" x14ac:dyDescent="0.2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5">
        <f t="shared" si="99"/>
        <v>0</v>
      </c>
      <c r="O6395" s="24"/>
    </row>
    <row r="6396" spans="1:15" ht="15" x14ac:dyDescent="0.2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5">
        <f t="shared" si="99"/>
        <v>0</v>
      </c>
      <c r="O6396" s="24"/>
    </row>
    <row r="6397" spans="1:15" ht="15" x14ac:dyDescent="0.2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5">
        <f t="shared" si="99"/>
        <v>0</v>
      </c>
      <c r="O6397" s="24"/>
    </row>
    <row r="6398" spans="1:15" ht="15" x14ac:dyDescent="0.2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5">
        <f t="shared" si="99"/>
        <v>0</v>
      </c>
      <c r="O6398" s="24"/>
    </row>
    <row r="6399" spans="1:15" ht="15" x14ac:dyDescent="0.2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5">
        <f t="shared" si="99"/>
        <v>0</v>
      </c>
      <c r="O6399" s="24"/>
    </row>
    <row r="6400" spans="1:15" ht="15" x14ac:dyDescent="0.2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5">
        <f t="shared" si="99"/>
        <v>0</v>
      </c>
      <c r="O6400" s="24"/>
    </row>
    <row r="6401" spans="1:15" ht="15" x14ac:dyDescent="0.2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5">
        <f t="shared" si="99"/>
        <v>0</v>
      </c>
      <c r="O6401" s="24"/>
    </row>
    <row r="6402" spans="1:15" ht="15" x14ac:dyDescent="0.2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5">
        <f t="shared" si="99"/>
        <v>0</v>
      </c>
      <c r="O6402" s="24"/>
    </row>
    <row r="6403" spans="1:15" ht="15" x14ac:dyDescent="0.2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5">
        <f t="shared" ref="N6403:N6466" si="100">IF(AND(B6403="GosUslugi_2LTP",J6403="Вопрос"),1,0)</f>
        <v>0</v>
      </c>
      <c r="O6403" s="24"/>
    </row>
    <row r="6404" spans="1:15" ht="15" x14ac:dyDescent="0.2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5">
        <f t="shared" si="100"/>
        <v>0</v>
      </c>
      <c r="O6404" s="24"/>
    </row>
    <row r="6405" spans="1:15" ht="15" x14ac:dyDescent="0.2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5">
        <f t="shared" si="100"/>
        <v>0</v>
      </c>
      <c r="O6405" s="24"/>
    </row>
    <row r="6406" spans="1:15" ht="15" x14ac:dyDescent="0.2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5">
        <f t="shared" si="100"/>
        <v>0</v>
      </c>
      <c r="O6406" s="24"/>
    </row>
    <row r="6407" spans="1:15" ht="15" x14ac:dyDescent="0.2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5">
        <f t="shared" si="100"/>
        <v>0</v>
      </c>
      <c r="O6407" s="24"/>
    </row>
    <row r="6408" spans="1:15" ht="15" x14ac:dyDescent="0.2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5">
        <f t="shared" si="100"/>
        <v>0</v>
      </c>
      <c r="O6408" s="24"/>
    </row>
    <row r="6409" spans="1:15" ht="15" x14ac:dyDescent="0.2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5">
        <f t="shared" si="100"/>
        <v>0</v>
      </c>
      <c r="O6409" s="24"/>
    </row>
    <row r="6410" spans="1:15" ht="15" x14ac:dyDescent="0.2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5">
        <f t="shared" si="100"/>
        <v>0</v>
      </c>
      <c r="O6410" s="24"/>
    </row>
    <row r="6411" spans="1:15" ht="15" x14ac:dyDescent="0.2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5">
        <f t="shared" si="100"/>
        <v>0</v>
      </c>
      <c r="O6411" s="24"/>
    </row>
    <row r="6412" spans="1:15" ht="15" x14ac:dyDescent="0.2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5">
        <f t="shared" si="100"/>
        <v>0</v>
      </c>
      <c r="O6412" s="24"/>
    </row>
    <row r="6413" spans="1:15" ht="15" x14ac:dyDescent="0.2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5">
        <f t="shared" si="100"/>
        <v>0</v>
      </c>
      <c r="O6413" s="24"/>
    </row>
    <row r="6414" spans="1:15" ht="15" x14ac:dyDescent="0.2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5">
        <f t="shared" si="100"/>
        <v>0</v>
      </c>
      <c r="O6414" s="24"/>
    </row>
    <row r="6415" spans="1:15" ht="15" x14ac:dyDescent="0.2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5">
        <f t="shared" si="100"/>
        <v>0</v>
      </c>
      <c r="O6415" s="24"/>
    </row>
    <row r="6416" spans="1:15" ht="15" x14ac:dyDescent="0.2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5">
        <f t="shared" si="100"/>
        <v>0</v>
      </c>
      <c r="O6416" s="24"/>
    </row>
    <row r="6417" spans="1:15" ht="15" x14ac:dyDescent="0.2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5">
        <f t="shared" si="100"/>
        <v>0</v>
      </c>
      <c r="O6417" s="24"/>
    </row>
    <row r="6418" spans="1:15" ht="15" x14ac:dyDescent="0.2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5">
        <f t="shared" si="100"/>
        <v>0</v>
      </c>
      <c r="O6418" s="24"/>
    </row>
    <row r="6419" spans="1:15" ht="15" x14ac:dyDescent="0.2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5">
        <f t="shared" si="100"/>
        <v>0</v>
      </c>
      <c r="O6419" s="24"/>
    </row>
    <row r="6420" spans="1:15" ht="15" x14ac:dyDescent="0.2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5">
        <f t="shared" si="100"/>
        <v>0</v>
      </c>
      <c r="O6420" s="24"/>
    </row>
    <row r="6421" spans="1:15" ht="15" x14ac:dyDescent="0.2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5">
        <f t="shared" si="100"/>
        <v>0</v>
      </c>
      <c r="O6421" s="24"/>
    </row>
    <row r="6422" spans="1:15" ht="15" x14ac:dyDescent="0.2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5">
        <f t="shared" si="100"/>
        <v>0</v>
      </c>
      <c r="O6422" s="24"/>
    </row>
    <row r="6423" spans="1:15" ht="15" x14ac:dyDescent="0.2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5">
        <f t="shared" si="100"/>
        <v>0</v>
      </c>
      <c r="O6423" s="24"/>
    </row>
    <row r="6424" spans="1:15" ht="15" x14ac:dyDescent="0.2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5">
        <f t="shared" si="100"/>
        <v>0</v>
      </c>
      <c r="O6424" s="24"/>
    </row>
    <row r="6425" spans="1:15" ht="15" x14ac:dyDescent="0.2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5">
        <f t="shared" si="100"/>
        <v>0</v>
      </c>
      <c r="O6425" s="24"/>
    </row>
    <row r="6426" spans="1:15" ht="15" x14ac:dyDescent="0.2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5">
        <f t="shared" si="100"/>
        <v>0</v>
      </c>
      <c r="O6426" s="24"/>
    </row>
    <row r="6427" spans="1:15" ht="15" x14ac:dyDescent="0.2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5">
        <f t="shared" si="100"/>
        <v>0</v>
      </c>
      <c r="O6427" s="24"/>
    </row>
    <row r="6428" spans="1:15" ht="15" x14ac:dyDescent="0.2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5">
        <f t="shared" si="100"/>
        <v>0</v>
      </c>
      <c r="O6428" s="24"/>
    </row>
    <row r="6429" spans="1:15" ht="15" x14ac:dyDescent="0.2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5">
        <f t="shared" si="100"/>
        <v>0</v>
      </c>
      <c r="O6429" s="24"/>
    </row>
    <row r="6430" spans="1:15" ht="15" x14ac:dyDescent="0.2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5">
        <f t="shared" si="100"/>
        <v>1</v>
      </c>
      <c r="O6430" s="24"/>
    </row>
    <row r="6431" spans="1:15" ht="15" x14ac:dyDescent="0.2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5">
        <f t="shared" si="100"/>
        <v>0</v>
      </c>
      <c r="O6431" s="24"/>
    </row>
    <row r="6432" spans="1:15" ht="15" x14ac:dyDescent="0.2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5">
        <f t="shared" si="100"/>
        <v>0</v>
      </c>
      <c r="O6432" s="24"/>
    </row>
    <row r="6433" spans="1:15" ht="15" x14ac:dyDescent="0.2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5">
        <f t="shared" si="100"/>
        <v>0</v>
      </c>
      <c r="O6433" s="24"/>
    </row>
    <row r="6434" spans="1:15" ht="15" x14ac:dyDescent="0.2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5">
        <f t="shared" si="100"/>
        <v>0</v>
      </c>
      <c r="O6434" s="24"/>
    </row>
    <row r="6435" spans="1:15" ht="15" x14ac:dyDescent="0.2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5">
        <f t="shared" si="100"/>
        <v>0</v>
      </c>
      <c r="O6435" s="24"/>
    </row>
    <row r="6436" spans="1:15" ht="15" x14ac:dyDescent="0.2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5">
        <f t="shared" si="100"/>
        <v>0</v>
      </c>
      <c r="O6436" s="24"/>
    </row>
    <row r="6437" spans="1:15" ht="15" x14ac:dyDescent="0.2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5">
        <f t="shared" si="100"/>
        <v>0</v>
      </c>
      <c r="O6437" s="24"/>
    </row>
    <row r="6438" spans="1:15" ht="15" x14ac:dyDescent="0.2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5">
        <f t="shared" si="100"/>
        <v>0</v>
      </c>
      <c r="O6438" s="24"/>
    </row>
    <row r="6439" spans="1:15" ht="15" x14ac:dyDescent="0.2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5">
        <f t="shared" si="100"/>
        <v>0</v>
      </c>
      <c r="O6439" s="24"/>
    </row>
    <row r="6440" spans="1:15" ht="15" x14ac:dyDescent="0.2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5">
        <f t="shared" si="100"/>
        <v>0</v>
      </c>
      <c r="O6440" s="24"/>
    </row>
    <row r="6441" spans="1:15" ht="15" x14ac:dyDescent="0.2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5">
        <f t="shared" si="100"/>
        <v>0</v>
      </c>
      <c r="O6441" s="24"/>
    </row>
    <row r="6442" spans="1:15" ht="15" x14ac:dyDescent="0.2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5">
        <f t="shared" si="100"/>
        <v>0</v>
      </c>
      <c r="O6442" s="24"/>
    </row>
    <row r="6443" spans="1:15" ht="15" x14ac:dyDescent="0.2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5">
        <f t="shared" si="100"/>
        <v>0</v>
      </c>
      <c r="O6443" s="24"/>
    </row>
    <row r="6444" spans="1:15" ht="15" x14ac:dyDescent="0.2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5">
        <f t="shared" si="100"/>
        <v>0</v>
      </c>
      <c r="O6444" s="24"/>
    </row>
    <row r="6445" spans="1:15" ht="15" x14ac:dyDescent="0.2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5">
        <f t="shared" si="100"/>
        <v>0</v>
      </c>
      <c r="O6445" s="24"/>
    </row>
    <row r="6446" spans="1:15" ht="15" x14ac:dyDescent="0.2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5">
        <f t="shared" si="100"/>
        <v>0</v>
      </c>
      <c r="O6446" s="24"/>
    </row>
    <row r="6447" spans="1:15" ht="15" x14ac:dyDescent="0.2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5">
        <f t="shared" si="100"/>
        <v>0</v>
      </c>
      <c r="O6447" s="24"/>
    </row>
    <row r="6448" spans="1:15" ht="15" x14ac:dyDescent="0.2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5">
        <f t="shared" si="100"/>
        <v>0</v>
      </c>
      <c r="O6448" s="24"/>
    </row>
    <row r="6449" spans="1:15" ht="15" x14ac:dyDescent="0.2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5">
        <f t="shared" si="100"/>
        <v>0</v>
      </c>
      <c r="O6449" s="24"/>
    </row>
    <row r="6450" spans="1:15" ht="15" x14ac:dyDescent="0.2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5">
        <f t="shared" si="100"/>
        <v>0</v>
      </c>
      <c r="O6450" s="24"/>
    </row>
    <row r="6451" spans="1:15" ht="15" x14ac:dyDescent="0.2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5">
        <f t="shared" si="100"/>
        <v>0</v>
      </c>
      <c r="O6451" s="24"/>
    </row>
    <row r="6452" spans="1:15" ht="15" x14ac:dyDescent="0.2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5">
        <f t="shared" si="100"/>
        <v>0</v>
      </c>
      <c r="O6452" s="24"/>
    </row>
    <row r="6453" spans="1:15" ht="15" x14ac:dyDescent="0.2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5">
        <f t="shared" si="100"/>
        <v>0</v>
      </c>
      <c r="O6453" s="24"/>
    </row>
    <row r="6454" spans="1:15" ht="15" x14ac:dyDescent="0.2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5">
        <f t="shared" si="100"/>
        <v>0</v>
      </c>
      <c r="O6454" s="24"/>
    </row>
    <row r="6455" spans="1:15" ht="15" x14ac:dyDescent="0.2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5">
        <f t="shared" si="100"/>
        <v>0</v>
      </c>
      <c r="O6455" s="24"/>
    </row>
    <row r="6456" spans="1:15" ht="15" x14ac:dyDescent="0.2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5">
        <f t="shared" si="100"/>
        <v>0</v>
      </c>
      <c r="O6456" s="24"/>
    </row>
    <row r="6457" spans="1:15" ht="15" x14ac:dyDescent="0.2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5">
        <f t="shared" si="100"/>
        <v>0</v>
      </c>
      <c r="O6457" s="24"/>
    </row>
    <row r="6458" spans="1:15" ht="15" x14ac:dyDescent="0.2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5">
        <f t="shared" si="100"/>
        <v>0</v>
      </c>
      <c r="O6458" s="24"/>
    </row>
    <row r="6459" spans="1:15" ht="15" x14ac:dyDescent="0.2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5">
        <f t="shared" si="100"/>
        <v>0</v>
      </c>
      <c r="O6459" s="24"/>
    </row>
    <row r="6460" spans="1:15" ht="15" x14ac:dyDescent="0.2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5">
        <f t="shared" si="100"/>
        <v>0</v>
      </c>
      <c r="O6460" s="24"/>
    </row>
    <row r="6461" spans="1:15" ht="15" x14ac:dyDescent="0.2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5">
        <f t="shared" si="100"/>
        <v>0</v>
      </c>
      <c r="O6461" s="24"/>
    </row>
    <row r="6462" spans="1:15" ht="15" x14ac:dyDescent="0.2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5">
        <f t="shared" si="100"/>
        <v>0</v>
      </c>
      <c r="O6462" s="24"/>
    </row>
    <row r="6463" spans="1:15" ht="15" x14ac:dyDescent="0.2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5">
        <f t="shared" si="100"/>
        <v>0</v>
      </c>
      <c r="O6463" s="24"/>
    </row>
    <row r="6464" spans="1:15" ht="15" x14ac:dyDescent="0.2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5">
        <f t="shared" si="100"/>
        <v>0</v>
      </c>
      <c r="O6464" s="24"/>
    </row>
    <row r="6465" spans="1:15" ht="15" x14ac:dyDescent="0.2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5">
        <f t="shared" si="100"/>
        <v>0</v>
      </c>
      <c r="O6465" s="24"/>
    </row>
    <row r="6466" spans="1:15" ht="15" x14ac:dyDescent="0.2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5">
        <f t="shared" si="100"/>
        <v>0</v>
      </c>
      <c r="O6466" s="24"/>
    </row>
    <row r="6467" spans="1:15" ht="15" x14ac:dyDescent="0.2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5">
        <f t="shared" ref="N6467:N6530" si="101">IF(AND(B6467="GosUslugi_2LTP",J6467="Вопрос"),1,0)</f>
        <v>0</v>
      </c>
      <c r="O6467" s="24"/>
    </row>
    <row r="6468" spans="1:15" ht="15" x14ac:dyDescent="0.2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5">
        <f t="shared" si="101"/>
        <v>0</v>
      </c>
      <c r="O6468" s="24"/>
    </row>
    <row r="6469" spans="1:15" ht="15" x14ac:dyDescent="0.2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5">
        <f t="shared" si="101"/>
        <v>0</v>
      </c>
      <c r="O6469" s="24"/>
    </row>
    <row r="6470" spans="1:15" ht="15" x14ac:dyDescent="0.2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5">
        <f t="shared" si="101"/>
        <v>0</v>
      </c>
      <c r="O6470" s="24"/>
    </row>
    <row r="6471" spans="1:15" ht="15" x14ac:dyDescent="0.2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5">
        <f t="shared" si="101"/>
        <v>0</v>
      </c>
      <c r="O6471" s="24"/>
    </row>
    <row r="6472" spans="1:15" ht="15" x14ac:dyDescent="0.2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5">
        <f t="shared" si="101"/>
        <v>0</v>
      </c>
      <c r="O6472" s="24"/>
    </row>
    <row r="6473" spans="1:15" ht="15" x14ac:dyDescent="0.2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5">
        <f t="shared" si="101"/>
        <v>0</v>
      </c>
      <c r="O6473" s="24"/>
    </row>
    <row r="6474" spans="1:15" ht="15" x14ac:dyDescent="0.2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5">
        <f t="shared" si="101"/>
        <v>0</v>
      </c>
      <c r="O6474" s="24"/>
    </row>
    <row r="6475" spans="1:15" ht="15" x14ac:dyDescent="0.2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5">
        <f t="shared" si="101"/>
        <v>0</v>
      </c>
      <c r="O6475" s="24"/>
    </row>
    <row r="6476" spans="1:15" ht="15" x14ac:dyDescent="0.2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5">
        <f t="shared" si="101"/>
        <v>0</v>
      </c>
      <c r="O6476" s="24"/>
    </row>
    <row r="6477" spans="1:15" ht="15" x14ac:dyDescent="0.2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5">
        <f t="shared" si="101"/>
        <v>1</v>
      </c>
      <c r="O6477" s="24"/>
    </row>
    <row r="6478" spans="1:15" ht="15" x14ac:dyDescent="0.2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5">
        <f t="shared" si="101"/>
        <v>0</v>
      </c>
      <c r="O6478" s="24"/>
    </row>
    <row r="6479" spans="1:15" ht="15" x14ac:dyDescent="0.2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5">
        <f t="shared" si="101"/>
        <v>0</v>
      </c>
      <c r="O6479" s="24"/>
    </row>
    <row r="6480" spans="1:15" ht="15" x14ac:dyDescent="0.2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5">
        <f t="shared" si="101"/>
        <v>0</v>
      </c>
      <c r="O6480" s="24"/>
    </row>
    <row r="6481" spans="1:15" ht="15" x14ac:dyDescent="0.2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5">
        <f t="shared" si="101"/>
        <v>0</v>
      </c>
      <c r="O6481" s="24"/>
    </row>
    <row r="6482" spans="1:15" ht="15" x14ac:dyDescent="0.2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5">
        <f t="shared" si="101"/>
        <v>0</v>
      </c>
      <c r="O6482" s="24"/>
    </row>
    <row r="6483" spans="1:15" ht="15" x14ac:dyDescent="0.2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5">
        <f t="shared" si="101"/>
        <v>1</v>
      </c>
      <c r="O6483" s="24"/>
    </row>
    <row r="6484" spans="1:15" ht="15" x14ac:dyDescent="0.2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5">
        <f t="shared" si="101"/>
        <v>0</v>
      </c>
      <c r="O6484" s="24"/>
    </row>
    <row r="6485" spans="1:15" ht="15" x14ac:dyDescent="0.2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5">
        <f t="shared" si="101"/>
        <v>0</v>
      </c>
      <c r="O6485" s="24"/>
    </row>
    <row r="6486" spans="1:15" ht="15" x14ac:dyDescent="0.2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5">
        <f t="shared" si="101"/>
        <v>0</v>
      </c>
      <c r="O6486" s="24"/>
    </row>
    <row r="6487" spans="1:15" ht="15" x14ac:dyDescent="0.2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5">
        <f t="shared" si="101"/>
        <v>0</v>
      </c>
      <c r="O6487" s="24"/>
    </row>
    <row r="6488" spans="1:15" ht="15" x14ac:dyDescent="0.2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5">
        <f t="shared" si="101"/>
        <v>0</v>
      </c>
      <c r="O6488" s="24"/>
    </row>
    <row r="6489" spans="1:15" ht="15" x14ac:dyDescent="0.2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5">
        <f t="shared" si="101"/>
        <v>0</v>
      </c>
      <c r="O6489" s="24"/>
    </row>
    <row r="6490" spans="1:15" ht="15" x14ac:dyDescent="0.2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5">
        <f t="shared" si="101"/>
        <v>0</v>
      </c>
      <c r="O6490" s="24"/>
    </row>
    <row r="6491" spans="1:15" ht="15" x14ac:dyDescent="0.2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5">
        <f t="shared" si="101"/>
        <v>0</v>
      </c>
      <c r="O6491" s="24"/>
    </row>
    <row r="6492" spans="1:15" ht="15" x14ac:dyDescent="0.2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5">
        <f t="shared" si="101"/>
        <v>0</v>
      </c>
      <c r="O6492" s="24"/>
    </row>
    <row r="6493" spans="1:15" ht="15" x14ac:dyDescent="0.2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5">
        <f t="shared" si="101"/>
        <v>0</v>
      </c>
      <c r="O6493" s="24"/>
    </row>
    <row r="6494" spans="1:15" ht="15" x14ac:dyDescent="0.2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5">
        <f t="shared" si="101"/>
        <v>0</v>
      </c>
      <c r="O6494" s="24"/>
    </row>
    <row r="6495" spans="1:15" ht="15" x14ac:dyDescent="0.2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5">
        <f t="shared" si="101"/>
        <v>0</v>
      </c>
      <c r="O6495" s="24"/>
    </row>
    <row r="6496" spans="1:15" ht="15" x14ac:dyDescent="0.2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5">
        <f t="shared" si="101"/>
        <v>0</v>
      </c>
      <c r="O6496" s="24"/>
    </row>
    <row r="6497" spans="1:15" ht="15" x14ac:dyDescent="0.2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5">
        <f t="shared" si="101"/>
        <v>0</v>
      </c>
      <c r="O6497" s="24"/>
    </row>
    <row r="6498" spans="1:15" ht="15" x14ac:dyDescent="0.2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5">
        <f t="shared" si="101"/>
        <v>0</v>
      </c>
      <c r="O6498" s="24"/>
    </row>
    <row r="6499" spans="1:15" ht="15" x14ac:dyDescent="0.2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5">
        <f t="shared" si="101"/>
        <v>0</v>
      </c>
      <c r="O6499" s="24"/>
    </row>
    <row r="6500" spans="1:15" ht="15" x14ac:dyDescent="0.2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5">
        <f t="shared" si="101"/>
        <v>0</v>
      </c>
      <c r="O6500" s="24"/>
    </row>
    <row r="6501" spans="1:15" ht="15" x14ac:dyDescent="0.2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5">
        <f t="shared" si="101"/>
        <v>0</v>
      </c>
      <c r="O6501" s="24"/>
    </row>
    <row r="6502" spans="1:15" ht="15" x14ac:dyDescent="0.2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5">
        <f t="shared" si="101"/>
        <v>0</v>
      </c>
      <c r="O6502" s="24"/>
    </row>
    <row r="6503" spans="1:15" ht="15" x14ac:dyDescent="0.2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5">
        <f t="shared" si="101"/>
        <v>0</v>
      </c>
      <c r="O6503" s="24"/>
    </row>
    <row r="6504" spans="1:15" ht="15" x14ac:dyDescent="0.2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5">
        <f t="shared" si="101"/>
        <v>0</v>
      </c>
      <c r="O6504" s="24"/>
    </row>
    <row r="6505" spans="1:15" ht="15" x14ac:dyDescent="0.2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5">
        <f t="shared" si="101"/>
        <v>0</v>
      </c>
      <c r="O6505" s="24"/>
    </row>
    <row r="6506" spans="1:15" ht="15" x14ac:dyDescent="0.2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5">
        <f t="shared" si="101"/>
        <v>0</v>
      </c>
      <c r="O6506" s="24"/>
    </row>
    <row r="6507" spans="1:15" ht="15" x14ac:dyDescent="0.2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5">
        <f t="shared" si="101"/>
        <v>0</v>
      </c>
      <c r="O6507" s="24"/>
    </row>
    <row r="6508" spans="1:15" ht="15" x14ac:dyDescent="0.2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5">
        <f t="shared" si="101"/>
        <v>0</v>
      </c>
      <c r="O6508" s="24"/>
    </row>
    <row r="6509" spans="1:15" ht="15" x14ac:dyDescent="0.2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5">
        <f t="shared" si="101"/>
        <v>0</v>
      </c>
      <c r="O6509" s="24"/>
    </row>
    <row r="6510" spans="1:15" ht="15" x14ac:dyDescent="0.2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5">
        <f t="shared" si="101"/>
        <v>0</v>
      </c>
      <c r="O6510" s="24"/>
    </row>
    <row r="6511" spans="1:15" ht="15" x14ac:dyDescent="0.2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5">
        <f t="shared" si="101"/>
        <v>0</v>
      </c>
      <c r="O6511" s="24"/>
    </row>
    <row r="6512" spans="1:15" ht="15" x14ac:dyDescent="0.2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5">
        <f t="shared" si="101"/>
        <v>0</v>
      </c>
      <c r="O6512" s="24"/>
    </row>
    <row r="6513" spans="1:15" ht="15" x14ac:dyDescent="0.2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5">
        <f t="shared" si="101"/>
        <v>0</v>
      </c>
      <c r="O6513" s="24"/>
    </row>
    <row r="6514" spans="1:15" ht="15" x14ac:dyDescent="0.2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5">
        <f t="shared" si="101"/>
        <v>0</v>
      </c>
      <c r="O6514" s="24"/>
    </row>
    <row r="6515" spans="1:15" ht="15" x14ac:dyDescent="0.2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5">
        <f t="shared" si="101"/>
        <v>0</v>
      </c>
      <c r="O6515" s="24"/>
    </row>
    <row r="6516" spans="1:15" ht="15" x14ac:dyDescent="0.2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5">
        <f t="shared" si="101"/>
        <v>0</v>
      </c>
      <c r="O6516" s="24"/>
    </row>
    <row r="6517" spans="1:15" ht="15" x14ac:dyDescent="0.2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5">
        <f t="shared" si="101"/>
        <v>0</v>
      </c>
      <c r="O6517" s="24"/>
    </row>
    <row r="6518" spans="1:15" ht="15" x14ac:dyDescent="0.2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5">
        <f t="shared" si="101"/>
        <v>0</v>
      </c>
      <c r="O6518" s="24"/>
    </row>
    <row r="6519" spans="1:15" ht="15" x14ac:dyDescent="0.2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5">
        <f t="shared" si="101"/>
        <v>0</v>
      </c>
      <c r="O6519" s="24"/>
    </row>
    <row r="6520" spans="1:15" ht="15" x14ac:dyDescent="0.2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5">
        <f t="shared" si="101"/>
        <v>0</v>
      </c>
      <c r="O6520" s="24"/>
    </row>
    <row r="6521" spans="1:15" ht="15" x14ac:dyDescent="0.2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5">
        <f t="shared" si="101"/>
        <v>0</v>
      </c>
      <c r="O6521" s="24"/>
    </row>
    <row r="6522" spans="1:15" ht="15" x14ac:dyDescent="0.2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5">
        <f t="shared" si="101"/>
        <v>0</v>
      </c>
      <c r="O6522" s="24"/>
    </row>
    <row r="6523" spans="1:15" ht="15" x14ac:dyDescent="0.2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5">
        <f t="shared" si="101"/>
        <v>0</v>
      </c>
      <c r="O6523" s="24"/>
    </row>
    <row r="6524" spans="1:15" ht="15" x14ac:dyDescent="0.2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5">
        <f t="shared" si="101"/>
        <v>0</v>
      </c>
      <c r="O6524" s="24"/>
    </row>
    <row r="6525" spans="1:15" ht="15" x14ac:dyDescent="0.2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5">
        <f t="shared" si="101"/>
        <v>0</v>
      </c>
      <c r="O6525" s="24"/>
    </row>
    <row r="6526" spans="1:15" ht="15" x14ac:dyDescent="0.2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5">
        <f t="shared" si="101"/>
        <v>0</v>
      </c>
      <c r="O6526" s="24"/>
    </row>
    <row r="6527" spans="1:15" ht="15" x14ac:dyDescent="0.2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5">
        <f t="shared" si="101"/>
        <v>0</v>
      </c>
      <c r="O6527" s="24"/>
    </row>
    <row r="6528" spans="1:15" ht="15" x14ac:dyDescent="0.2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5">
        <f t="shared" si="101"/>
        <v>0</v>
      </c>
      <c r="O6528" s="24"/>
    </row>
    <row r="6529" spans="1:15" ht="15" x14ac:dyDescent="0.2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5">
        <f t="shared" si="101"/>
        <v>0</v>
      </c>
      <c r="O6529" s="24"/>
    </row>
    <row r="6530" spans="1:15" ht="15" x14ac:dyDescent="0.2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5">
        <f t="shared" si="101"/>
        <v>0</v>
      </c>
      <c r="O6530" s="24"/>
    </row>
    <row r="6531" spans="1:15" ht="15" x14ac:dyDescent="0.2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5">
        <f t="shared" ref="N6531:N6594" si="102">IF(AND(B6531="GosUslugi_2LTP",J6531="Вопрос"),1,0)</f>
        <v>1</v>
      </c>
      <c r="O6531" s="24"/>
    </row>
    <row r="6532" spans="1:15" ht="15" x14ac:dyDescent="0.2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5">
        <f t="shared" si="102"/>
        <v>0</v>
      </c>
      <c r="O6532" s="24"/>
    </row>
    <row r="6533" spans="1:15" ht="15" x14ac:dyDescent="0.2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5">
        <f t="shared" si="102"/>
        <v>0</v>
      </c>
      <c r="O6533" s="24"/>
    </row>
    <row r="6534" spans="1:15" ht="15" x14ac:dyDescent="0.2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5">
        <f t="shared" si="102"/>
        <v>0</v>
      </c>
      <c r="O6534" s="24"/>
    </row>
    <row r="6535" spans="1:15" ht="15" x14ac:dyDescent="0.2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5">
        <f t="shared" si="102"/>
        <v>0</v>
      </c>
      <c r="O6535" s="24"/>
    </row>
    <row r="6536" spans="1:15" ht="15" x14ac:dyDescent="0.2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5">
        <f t="shared" si="102"/>
        <v>0</v>
      </c>
      <c r="O6536" s="24"/>
    </row>
    <row r="6537" spans="1:15" ht="15" x14ac:dyDescent="0.2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5">
        <f t="shared" si="102"/>
        <v>0</v>
      </c>
      <c r="O6537" s="24"/>
    </row>
    <row r="6538" spans="1:15" ht="15" x14ac:dyDescent="0.2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5">
        <f t="shared" si="102"/>
        <v>0</v>
      </c>
      <c r="O6538" s="24"/>
    </row>
    <row r="6539" spans="1:15" ht="15" x14ac:dyDescent="0.2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5">
        <f t="shared" si="102"/>
        <v>0</v>
      </c>
      <c r="O6539" s="24"/>
    </row>
    <row r="6540" spans="1:15" ht="15" x14ac:dyDescent="0.2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5">
        <f t="shared" si="102"/>
        <v>0</v>
      </c>
      <c r="O6540" s="24"/>
    </row>
    <row r="6541" spans="1:15" ht="15" x14ac:dyDescent="0.2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5">
        <f t="shared" si="102"/>
        <v>0</v>
      </c>
      <c r="O6541" s="24"/>
    </row>
    <row r="6542" spans="1:15" ht="15" x14ac:dyDescent="0.2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5">
        <f t="shared" si="102"/>
        <v>0</v>
      </c>
      <c r="O6542" s="24"/>
    </row>
    <row r="6543" spans="1:15" ht="15" x14ac:dyDescent="0.2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5">
        <f t="shared" si="102"/>
        <v>0</v>
      </c>
      <c r="O6543" s="24"/>
    </row>
    <row r="6544" spans="1:15" ht="15" x14ac:dyDescent="0.2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5">
        <f t="shared" si="102"/>
        <v>0</v>
      </c>
      <c r="O6544" s="24"/>
    </row>
    <row r="6545" spans="1:15" ht="15" x14ac:dyDescent="0.2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5">
        <f t="shared" si="102"/>
        <v>0</v>
      </c>
      <c r="O6545" s="24"/>
    </row>
    <row r="6546" spans="1:15" ht="15" x14ac:dyDescent="0.2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5">
        <f t="shared" si="102"/>
        <v>0</v>
      </c>
      <c r="O6546" s="24"/>
    </row>
    <row r="6547" spans="1:15" ht="15" x14ac:dyDescent="0.2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5">
        <f t="shared" si="102"/>
        <v>0</v>
      </c>
      <c r="O6547" s="24"/>
    </row>
    <row r="6548" spans="1:15" ht="15" x14ac:dyDescent="0.2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5">
        <f t="shared" si="102"/>
        <v>0</v>
      </c>
      <c r="O6548" s="24"/>
    </row>
    <row r="6549" spans="1:15" ht="15" x14ac:dyDescent="0.2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5">
        <f t="shared" si="102"/>
        <v>0</v>
      </c>
      <c r="O6549" s="24"/>
    </row>
    <row r="6550" spans="1:15" ht="15" x14ac:dyDescent="0.2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5">
        <f t="shared" si="102"/>
        <v>0</v>
      </c>
      <c r="O6550" s="24"/>
    </row>
    <row r="6551" spans="1:15" ht="15" x14ac:dyDescent="0.2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5">
        <f t="shared" si="102"/>
        <v>0</v>
      </c>
      <c r="O6551" s="24"/>
    </row>
    <row r="6552" spans="1:15" ht="15" x14ac:dyDescent="0.2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5">
        <f t="shared" si="102"/>
        <v>0</v>
      </c>
      <c r="O6552" s="24"/>
    </row>
    <row r="6553" spans="1:15" ht="15" x14ac:dyDescent="0.2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5">
        <f t="shared" si="102"/>
        <v>0</v>
      </c>
      <c r="O6553" s="24"/>
    </row>
    <row r="6554" spans="1:15" ht="15" x14ac:dyDescent="0.2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5">
        <f t="shared" si="102"/>
        <v>0</v>
      </c>
      <c r="O6554" s="24"/>
    </row>
    <row r="6555" spans="1:15" ht="15" x14ac:dyDescent="0.2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5">
        <f t="shared" si="102"/>
        <v>1</v>
      </c>
      <c r="O6555" s="24"/>
    </row>
    <row r="6556" spans="1:15" ht="15" x14ac:dyDescent="0.2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5">
        <f t="shared" si="102"/>
        <v>0</v>
      </c>
      <c r="O6556" s="24"/>
    </row>
    <row r="6557" spans="1:15" ht="15" x14ac:dyDescent="0.2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5">
        <f t="shared" si="102"/>
        <v>0</v>
      </c>
      <c r="O6557" s="24"/>
    </row>
    <row r="6558" spans="1:15" ht="15" x14ac:dyDescent="0.2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5">
        <f t="shared" si="102"/>
        <v>0</v>
      </c>
      <c r="O6558" s="24"/>
    </row>
    <row r="6559" spans="1:15" ht="15" x14ac:dyDescent="0.2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5">
        <f t="shared" si="102"/>
        <v>0</v>
      </c>
      <c r="O6559" s="24"/>
    </row>
    <row r="6560" spans="1:15" ht="15" x14ac:dyDescent="0.2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5">
        <f t="shared" si="102"/>
        <v>0</v>
      </c>
      <c r="O6560" s="24"/>
    </row>
    <row r="6561" spans="1:15" ht="15" x14ac:dyDescent="0.2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5">
        <f t="shared" si="102"/>
        <v>0</v>
      </c>
      <c r="O6561" s="24"/>
    </row>
    <row r="6562" spans="1:15" ht="15" x14ac:dyDescent="0.2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5">
        <f t="shared" si="102"/>
        <v>0</v>
      </c>
      <c r="O6562" s="24"/>
    </row>
    <row r="6563" spans="1:15" ht="15" x14ac:dyDescent="0.2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5">
        <f t="shared" si="102"/>
        <v>0</v>
      </c>
      <c r="O6563" s="24"/>
    </row>
    <row r="6564" spans="1:15" ht="15" x14ac:dyDescent="0.2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5">
        <f t="shared" si="102"/>
        <v>0</v>
      </c>
      <c r="O6564" s="24"/>
    </row>
    <row r="6565" spans="1:15" ht="15" x14ac:dyDescent="0.2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5">
        <f t="shared" si="102"/>
        <v>0</v>
      </c>
      <c r="O6565" s="24"/>
    </row>
    <row r="6566" spans="1:15" ht="15" x14ac:dyDescent="0.2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5">
        <f t="shared" si="102"/>
        <v>0</v>
      </c>
      <c r="O6566" s="24"/>
    </row>
    <row r="6567" spans="1:15" ht="15" x14ac:dyDescent="0.2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5">
        <f t="shared" si="102"/>
        <v>0</v>
      </c>
      <c r="O6567" s="24"/>
    </row>
    <row r="6568" spans="1:15" ht="15" x14ac:dyDescent="0.2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5">
        <f t="shared" si="102"/>
        <v>0</v>
      </c>
      <c r="O6568" s="24"/>
    </row>
    <row r="6569" spans="1:15" ht="15" x14ac:dyDescent="0.2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5">
        <f t="shared" si="102"/>
        <v>0</v>
      </c>
      <c r="O6569" s="24"/>
    </row>
    <row r="6570" spans="1:15" ht="15" x14ac:dyDescent="0.2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5">
        <f t="shared" si="102"/>
        <v>0</v>
      </c>
      <c r="O6570" s="24"/>
    </row>
    <row r="6571" spans="1:15" ht="15" x14ac:dyDescent="0.2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5">
        <f t="shared" si="102"/>
        <v>0</v>
      </c>
      <c r="O6571" s="24"/>
    </row>
    <row r="6572" spans="1:15" ht="15" x14ac:dyDescent="0.2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5">
        <f t="shared" si="102"/>
        <v>0</v>
      </c>
      <c r="O6572" s="24"/>
    </row>
    <row r="6573" spans="1:15" ht="15" x14ac:dyDescent="0.2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5">
        <f t="shared" si="102"/>
        <v>0</v>
      </c>
      <c r="O6573" s="24"/>
    </row>
    <row r="6574" spans="1:15" ht="15" x14ac:dyDescent="0.2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5">
        <f t="shared" si="102"/>
        <v>0</v>
      </c>
      <c r="O6574" s="24"/>
    </row>
    <row r="6575" spans="1:15" ht="15" x14ac:dyDescent="0.2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5">
        <f t="shared" si="102"/>
        <v>0</v>
      </c>
      <c r="O6575" s="24"/>
    </row>
    <row r="6576" spans="1:15" ht="15" x14ac:dyDescent="0.2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5">
        <f t="shared" si="102"/>
        <v>0</v>
      </c>
      <c r="O6576" s="24"/>
    </row>
    <row r="6577" spans="1:15" ht="15" x14ac:dyDescent="0.2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5">
        <f t="shared" si="102"/>
        <v>0</v>
      </c>
      <c r="O6577" s="24"/>
    </row>
    <row r="6578" spans="1:15" ht="15" x14ac:dyDescent="0.2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5">
        <f t="shared" si="102"/>
        <v>0</v>
      </c>
      <c r="O6578" s="24"/>
    </row>
    <row r="6579" spans="1:15" ht="15" x14ac:dyDescent="0.2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5">
        <f t="shared" si="102"/>
        <v>0</v>
      </c>
      <c r="O6579" s="24"/>
    </row>
    <row r="6580" spans="1:15" ht="15" x14ac:dyDescent="0.2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5">
        <f t="shared" si="102"/>
        <v>0</v>
      </c>
      <c r="O6580" s="24"/>
    </row>
    <row r="6581" spans="1:15" ht="15" x14ac:dyDescent="0.2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5">
        <f t="shared" si="102"/>
        <v>0</v>
      </c>
      <c r="O6581" s="24"/>
    </row>
    <row r="6582" spans="1:15" ht="15" x14ac:dyDescent="0.2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5">
        <f t="shared" si="102"/>
        <v>0</v>
      </c>
      <c r="O6582" s="24"/>
    </row>
    <row r="6583" spans="1:15" ht="15" x14ac:dyDescent="0.2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5">
        <f t="shared" si="102"/>
        <v>0</v>
      </c>
      <c r="O6583" s="24"/>
    </row>
    <row r="6584" spans="1:15" ht="15" x14ac:dyDescent="0.2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5">
        <f t="shared" si="102"/>
        <v>0</v>
      </c>
      <c r="O6584" s="24"/>
    </row>
    <row r="6585" spans="1:15" ht="15" x14ac:dyDescent="0.2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5">
        <f t="shared" si="102"/>
        <v>0</v>
      </c>
      <c r="O6585" s="24"/>
    </row>
    <row r="6586" spans="1:15" ht="15" x14ac:dyDescent="0.2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5">
        <f t="shared" si="102"/>
        <v>0</v>
      </c>
      <c r="O6586" s="24"/>
    </row>
    <row r="6587" spans="1:15" ht="15" x14ac:dyDescent="0.2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5">
        <f t="shared" si="102"/>
        <v>0</v>
      </c>
      <c r="O6587" s="24"/>
    </row>
    <row r="6588" spans="1:15" ht="15" x14ac:dyDescent="0.2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5">
        <f t="shared" si="102"/>
        <v>0</v>
      </c>
      <c r="O6588" s="24"/>
    </row>
    <row r="6589" spans="1:15" ht="15" x14ac:dyDescent="0.2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5">
        <f t="shared" si="102"/>
        <v>0</v>
      </c>
      <c r="O6589" s="24"/>
    </row>
    <row r="6590" spans="1:15" ht="15" x14ac:dyDescent="0.2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5">
        <f t="shared" si="102"/>
        <v>0</v>
      </c>
      <c r="O6590" s="24"/>
    </row>
    <row r="6591" spans="1:15" ht="15" x14ac:dyDescent="0.2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5">
        <f t="shared" si="102"/>
        <v>0</v>
      </c>
      <c r="O6591" s="24"/>
    </row>
    <row r="6592" spans="1:15" ht="15" x14ac:dyDescent="0.2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5">
        <f t="shared" si="102"/>
        <v>0</v>
      </c>
      <c r="O6592" s="24"/>
    </row>
    <row r="6593" spans="1:15" ht="15" x14ac:dyDescent="0.2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5">
        <f t="shared" si="102"/>
        <v>0</v>
      </c>
      <c r="O6593" s="24"/>
    </row>
    <row r="6594" spans="1:15" ht="15" x14ac:dyDescent="0.2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5">
        <f t="shared" si="102"/>
        <v>0</v>
      </c>
      <c r="O6594" s="24"/>
    </row>
    <row r="6595" spans="1:15" ht="15" x14ac:dyDescent="0.2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5">
        <f t="shared" ref="N6595:N6658" si="103">IF(AND(B6595="GosUslugi_2LTP",J6595="Вопрос"),1,0)</f>
        <v>0</v>
      </c>
      <c r="O6595" s="24"/>
    </row>
    <row r="6596" spans="1:15" ht="15" x14ac:dyDescent="0.2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5">
        <f t="shared" si="103"/>
        <v>0</v>
      </c>
      <c r="O6596" s="24"/>
    </row>
    <row r="6597" spans="1:15" ht="15" x14ac:dyDescent="0.2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5">
        <f t="shared" si="103"/>
        <v>0</v>
      </c>
      <c r="O6597" s="24"/>
    </row>
    <row r="6598" spans="1:15" ht="15" x14ac:dyDescent="0.2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5">
        <f t="shared" si="103"/>
        <v>0</v>
      </c>
      <c r="O6598" s="24"/>
    </row>
    <row r="6599" spans="1:15" ht="15" x14ac:dyDescent="0.2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5">
        <f t="shared" si="103"/>
        <v>0</v>
      </c>
      <c r="O6599" s="24"/>
    </row>
    <row r="6600" spans="1:15" ht="15" x14ac:dyDescent="0.2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5">
        <f t="shared" si="103"/>
        <v>0</v>
      </c>
      <c r="O6600" s="24"/>
    </row>
    <row r="6601" spans="1:15" ht="15" x14ac:dyDescent="0.2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5">
        <f t="shared" si="103"/>
        <v>0</v>
      </c>
      <c r="O6601" s="24"/>
    </row>
    <row r="6602" spans="1:15" ht="15" x14ac:dyDescent="0.2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5">
        <f t="shared" si="103"/>
        <v>0</v>
      </c>
      <c r="O6602" s="24"/>
    </row>
    <row r="6603" spans="1:15" ht="15" x14ac:dyDescent="0.2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5">
        <f t="shared" si="103"/>
        <v>0</v>
      </c>
      <c r="O6603" s="24"/>
    </row>
    <row r="6604" spans="1:15" ht="15" x14ac:dyDescent="0.2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5">
        <f t="shared" si="103"/>
        <v>0</v>
      </c>
      <c r="O6604" s="24"/>
    </row>
    <row r="6605" spans="1:15" ht="15" x14ac:dyDescent="0.2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5">
        <f t="shared" si="103"/>
        <v>0</v>
      </c>
      <c r="O6605" s="24"/>
    </row>
    <row r="6606" spans="1:15" ht="15" x14ac:dyDescent="0.2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5">
        <f t="shared" si="103"/>
        <v>0</v>
      </c>
      <c r="O6606" s="24"/>
    </row>
    <row r="6607" spans="1:15" ht="15" x14ac:dyDescent="0.2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5">
        <f t="shared" si="103"/>
        <v>0</v>
      </c>
      <c r="O6607" s="24"/>
    </row>
    <row r="6608" spans="1:15" ht="15" x14ac:dyDescent="0.2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5">
        <f t="shared" si="103"/>
        <v>0</v>
      </c>
      <c r="O6608" s="24"/>
    </row>
    <row r="6609" spans="1:15" ht="15" x14ac:dyDescent="0.2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5">
        <f t="shared" si="103"/>
        <v>0</v>
      </c>
      <c r="O6609" s="24"/>
    </row>
    <row r="6610" spans="1:15" ht="15" x14ac:dyDescent="0.2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5">
        <f t="shared" si="103"/>
        <v>0</v>
      </c>
      <c r="O6610" s="24"/>
    </row>
    <row r="6611" spans="1:15" ht="15" x14ac:dyDescent="0.2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5">
        <f t="shared" si="103"/>
        <v>0</v>
      </c>
      <c r="O6611" s="24"/>
    </row>
    <row r="6612" spans="1:15" ht="15" x14ac:dyDescent="0.2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5">
        <f t="shared" si="103"/>
        <v>0</v>
      </c>
      <c r="O6612" s="24"/>
    </row>
    <row r="6613" spans="1:15" ht="15" x14ac:dyDescent="0.2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5">
        <f t="shared" si="103"/>
        <v>0</v>
      </c>
      <c r="O6613" s="24"/>
    </row>
    <row r="6614" spans="1:15" ht="15" x14ac:dyDescent="0.2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5">
        <f t="shared" si="103"/>
        <v>0</v>
      </c>
      <c r="O6614" s="24"/>
    </row>
    <row r="6615" spans="1:15" ht="15" x14ac:dyDescent="0.2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5">
        <f t="shared" si="103"/>
        <v>0</v>
      </c>
      <c r="O6615" s="24"/>
    </row>
    <row r="6616" spans="1:15" ht="15" x14ac:dyDescent="0.2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5">
        <f t="shared" si="103"/>
        <v>0</v>
      </c>
      <c r="O6616" s="24"/>
    </row>
    <row r="6617" spans="1:15" ht="15" x14ac:dyDescent="0.2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5">
        <f t="shared" si="103"/>
        <v>0</v>
      </c>
      <c r="O6617" s="24"/>
    </row>
    <row r="6618" spans="1:15" ht="15" x14ac:dyDescent="0.2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5">
        <f t="shared" si="103"/>
        <v>0</v>
      </c>
      <c r="O6618" s="24"/>
    </row>
    <row r="6619" spans="1:15" ht="15" x14ac:dyDescent="0.2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5">
        <f t="shared" si="103"/>
        <v>0</v>
      </c>
      <c r="O6619" s="24"/>
    </row>
    <row r="6620" spans="1:15" ht="15" x14ac:dyDescent="0.2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5">
        <f t="shared" si="103"/>
        <v>0</v>
      </c>
      <c r="O6620" s="24"/>
    </row>
    <row r="6621" spans="1:15" ht="15" x14ac:dyDescent="0.2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5">
        <f t="shared" si="103"/>
        <v>0</v>
      </c>
      <c r="O6621" s="24"/>
    </row>
    <row r="6622" spans="1:15" ht="15" x14ac:dyDescent="0.2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5">
        <f t="shared" si="103"/>
        <v>0</v>
      </c>
      <c r="O6622" s="24"/>
    </row>
    <row r="6623" spans="1:15" ht="15" x14ac:dyDescent="0.2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5">
        <f t="shared" si="103"/>
        <v>0</v>
      </c>
      <c r="O6623" s="24"/>
    </row>
    <row r="6624" spans="1:15" ht="15" x14ac:dyDescent="0.2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5">
        <f t="shared" si="103"/>
        <v>0</v>
      </c>
      <c r="O6624" s="24"/>
    </row>
    <row r="6625" spans="1:15" ht="15" x14ac:dyDescent="0.2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5">
        <f t="shared" si="103"/>
        <v>0</v>
      </c>
      <c r="O6625" s="24"/>
    </row>
    <row r="6626" spans="1:15" ht="15" x14ac:dyDescent="0.2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5">
        <f t="shared" si="103"/>
        <v>0</v>
      </c>
      <c r="O6626" s="24"/>
    </row>
    <row r="6627" spans="1:15" ht="15" x14ac:dyDescent="0.2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5">
        <f t="shared" si="103"/>
        <v>0</v>
      </c>
      <c r="O6627" s="24"/>
    </row>
    <row r="6628" spans="1:15" ht="15" x14ac:dyDescent="0.2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5">
        <f t="shared" si="103"/>
        <v>0</v>
      </c>
      <c r="O6628" s="24"/>
    </row>
    <row r="6629" spans="1:15" ht="15" x14ac:dyDescent="0.2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5">
        <f t="shared" si="103"/>
        <v>0</v>
      </c>
      <c r="O6629" s="24"/>
    </row>
    <row r="6630" spans="1:15" ht="15" x14ac:dyDescent="0.2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5">
        <f t="shared" si="103"/>
        <v>0</v>
      </c>
      <c r="O6630" s="24"/>
    </row>
    <row r="6631" spans="1:15" ht="15" x14ac:dyDescent="0.2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5">
        <f t="shared" si="103"/>
        <v>0</v>
      </c>
      <c r="O6631" s="24"/>
    </row>
    <row r="6632" spans="1:15" ht="15" x14ac:dyDescent="0.2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5">
        <f t="shared" si="103"/>
        <v>0</v>
      </c>
      <c r="O6632" s="24"/>
    </row>
    <row r="6633" spans="1:15" ht="15" x14ac:dyDescent="0.2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5">
        <f t="shared" si="103"/>
        <v>0</v>
      </c>
      <c r="O6633" s="24"/>
    </row>
    <row r="6634" spans="1:15" ht="15" x14ac:dyDescent="0.2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5">
        <f t="shared" si="103"/>
        <v>0</v>
      </c>
      <c r="O6634" s="24"/>
    </row>
    <row r="6635" spans="1:15" ht="15" x14ac:dyDescent="0.2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5">
        <f t="shared" si="103"/>
        <v>0</v>
      </c>
      <c r="O6635" s="24"/>
    </row>
    <row r="6636" spans="1:15" ht="15" x14ac:dyDescent="0.2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5">
        <f t="shared" si="103"/>
        <v>0</v>
      </c>
      <c r="O6636" s="24"/>
    </row>
    <row r="6637" spans="1:15" ht="15" x14ac:dyDescent="0.2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5">
        <f t="shared" si="103"/>
        <v>0</v>
      </c>
      <c r="O6637" s="24"/>
    </row>
    <row r="6638" spans="1:15" ht="15" x14ac:dyDescent="0.2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5">
        <f t="shared" si="103"/>
        <v>0</v>
      </c>
      <c r="O6638" s="24"/>
    </row>
    <row r="6639" spans="1:15" ht="15" x14ac:dyDescent="0.2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5">
        <f t="shared" si="103"/>
        <v>0</v>
      </c>
      <c r="O6639" s="24"/>
    </row>
    <row r="6640" spans="1:15" ht="15" x14ac:dyDescent="0.2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5">
        <f t="shared" si="103"/>
        <v>0</v>
      </c>
      <c r="O6640" s="24"/>
    </row>
    <row r="6641" spans="1:15" ht="15" x14ac:dyDescent="0.2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5">
        <f t="shared" si="103"/>
        <v>0</v>
      </c>
      <c r="O6641" s="24"/>
    </row>
    <row r="6642" spans="1:15" ht="15" x14ac:dyDescent="0.2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5">
        <f t="shared" si="103"/>
        <v>0</v>
      </c>
      <c r="O6642" s="24"/>
    </row>
    <row r="6643" spans="1:15" ht="15" x14ac:dyDescent="0.2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5">
        <f t="shared" si="103"/>
        <v>0</v>
      </c>
      <c r="O6643" s="24"/>
    </row>
    <row r="6644" spans="1:15" ht="15" x14ac:dyDescent="0.2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5">
        <f t="shared" si="103"/>
        <v>0</v>
      </c>
      <c r="O6644" s="24"/>
    </row>
    <row r="6645" spans="1:15" ht="15" x14ac:dyDescent="0.2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5">
        <f t="shared" si="103"/>
        <v>0</v>
      </c>
      <c r="O6645" s="24"/>
    </row>
    <row r="6646" spans="1:15" ht="15" x14ac:dyDescent="0.2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5">
        <f t="shared" si="103"/>
        <v>0</v>
      </c>
      <c r="O6646" s="24"/>
    </row>
    <row r="6647" spans="1:15" ht="15" x14ac:dyDescent="0.2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5">
        <f t="shared" si="103"/>
        <v>0</v>
      </c>
      <c r="O6647" s="24"/>
    </row>
    <row r="6648" spans="1:15" ht="15" x14ac:dyDescent="0.2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5">
        <f t="shared" si="103"/>
        <v>0</v>
      </c>
      <c r="O6648" s="24"/>
    </row>
    <row r="6649" spans="1:15" ht="15" x14ac:dyDescent="0.2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5">
        <f t="shared" si="103"/>
        <v>0</v>
      </c>
      <c r="O6649" s="24"/>
    </row>
    <row r="6650" spans="1:15" ht="15" x14ac:dyDescent="0.2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5">
        <f t="shared" si="103"/>
        <v>0</v>
      </c>
      <c r="O6650" s="24"/>
    </row>
    <row r="6651" spans="1:15" ht="15" x14ac:dyDescent="0.2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5">
        <f t="shared" si="103"/>
        <v>0</v>
      </c>
      <c r="O6651" s="24"/>
    </row>
    <row r="6652" spans="1:15" ht="15" x14ac:dyDescent="0.2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5">
        <f t="shared" si="103"/>
        <v>0</v>
      </c>
      <c r="O6652" s="24"/>
    </row>
    <row r="6653" spans="1:15" ht="15" x14ac:dyDescent="0.2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5">
        <f t="shared" si="103"/>
        <v>0</v>
      </c>
      <c r="O6653" s="24"/>
    </row>
    <row r="6654" spans="1:15" ht="15" x14ac:dyDescent="0.2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5">
        <f t="shared" si="103"/>
        <v>0</v>
      </c>
      <c r="O6654" s="24"/>
    </row>
    <row r="6655" spans="1:15" ht="15" x14ac:dyDescent="0.2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5">
        <f t="shared" si="103"/>
        <v>0</v>
      </c>
      <c r="O6655" s="24"/>
    </row>
    <row r="6656" spans="1:15" ht="15" x14ac:dyDescent="0.2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5">
        <f t="shared" si="103"/>
        <v>0</v>
      </c>
      <c r="O6656" s="24"/>
    </row>
    <row r="6657" spans="1:15" ht="15" x14ac:dyDescent="0.2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5">
        <f t="shared" si="103"/>
        <v>0</v>
      </c>
      <c r="O6657" s="24"/>
    </row>
    <row r="6658" spans="1:15" ht="15" x14ac:dyDescent="0.2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5">
        <f t="shared" si="103"/>
        <v>0</v>
      </c>
      <c r="O6658" s="24"/>
    </row>
    <row r="6659" spans="1:15" ht="15" x14ac:dyDescent="0.2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5">
        <f t="shared" ref="N6659:N6722" si="104">IF(AND(B6659="GosUslugi_2LTP",J6659="Вопрос"),1,0)</f>
        <v>0</v>
      </c>
      <c r="O6659" s="24"/>
    </row>
    <row r="6660" spans="1:15" ht="15" x14ac:dyDescent="0.2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5">
        <f t="shared" si="104"/>
        <v>0</v>
      </c>
      <c r="O6660" s="24"/>
    </row>
    <row r="6661" spans="1:15" ht="15" x14ac:dyDescent="0.2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5">
        <f t="shared" si="104"/>
        <v>0</v>
      </c>
      <c r="O6661" s="24"/>
    </row>
    <row r="6662" spans="1:15" ht="15" x14ac:dyDescent="0.2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5">
        <f t="shared" si="104"/>
        <v>0</v>
      </c>
      <c r="O6662" s="24"/>
    </row>
    <row r="6663" spans="1:15" ht="15" x14ac:dyDescent="0.2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5">
        <f t="shared" si="104"/>
        <v>0</v>
      </c>
      <c r="O6663" s="24"/>
    </row>
    <row r="6664" spans="1:15" ht="15" x14ac:dyDescent="0.2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5">
        <f t="shared" si="104"/>
        <v>0</v>
      </c>
      <c r="O6664" s="24"/>
    </row>
    <row r="6665" spans="1:15" ht="15" x14ac:dyDescent="0.2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5">
        <f t="shared" si="104"/>
        <v>0</v>
      </c>
      <c r="O6665" s="24"/>
    </row>
    <row r="6666" spans="1:15" ht="15" x14ac:dyDescent="0.2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5">
        <f t="shared" si="104"/>
        <v>0</v>
      </c>
      <c r="O6666" s="24"/>
    </row>
    <row r="6667" spans="1:15" ht="15" x14ac:dyDescent="0.2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5">
        <f t="shared" si="104"/>
        <v>0</v>
      </c>
      <c r="O6667" s="24"/>
    </row>
    <row r="6668" spans="1:15" ht="15" x14ac:dyDescent="0.2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5">
        <f t="shared" si="104"/>
        <v>0</v>
      </c>
      <c r="O6668" s="24"/>
    </row>
    <row r="6669" spans="1:15" ht="15" x14ac:dyDescent="0.2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5">
        <f t="shared" si="104"/>
        <v>0</v>
      </c>
      <c r="O6669" s="24"/>
    </row>
    <row r="6670" spans="1:15" ht="15" x14ac:dyDescent="0.2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5">
        <f t="shared" si="104"/>
        <v>0</v>
      </c>
      <c r="O6670" s="24"/>
    </row>
    <row r="6671" spans="1:15" ht="15" x14ac:dyDescent="0.2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5">
        <f t="shared" si="104"/>
        <v>0</v>
      </c>
      <c r="O6671" s="24"/>
    </row>
    <row r="6672" spans="1:15" ht="15" x14ac:dyDescent="0.2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5">
        <f t="shared" si="104"/>
        <v>0</v>
      </c>
      <c r="O6672" s="24"/>
    </row>
    <row r="6673" spans="1:15" ht="15" x14ac:dyDescent="0.2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5">
        <f t="shared" si="104"/>
        <v>0</v>
      </c>
      <c r="O6673" s="24"/>
    </row>
    <row r="6674" spans="1:15" ht="15" x14ac:dyDescent="0.2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5">
        <f t="shared" si="104"/>
        <v>0</v>
      </c>
      <c r="O6674" s="24"/>
    </row>
    <row r="6675" spans="1:15" ht="15" x14ac:dyDescent="0.2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5">
        <f t="shared" si="104"/>
        <v>0</v>
      </c>
      <c r="O6675" s="24"/>
    </row>
    <row r="6676" spans="1:15" ht="15" x14ac:dyDescent="0.2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5">
        <f t="shared" si="104"/>
        <v>0</v>
      </c>
      <c r="O6676" s="24"/>
    </row>
    <row r="6677" spans="1:15" ht="15" x14ac:dyDescent="0.2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5">
        <f t="shared" si="104"/>
        <v>0</v>
      </c>
      <c r="O6677" s="24"/>
    </row>
    <row r="6678" spans="1:15" ht="15" x14ac:dyDescent="0.2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5">
        <f t="shared" si="104"/>
        <v>0</v>
      </c>
      <c r="O6678" s="24"/>
    </row>
    <row r="6679" spans="1:15" ht="15" x14ac:dyDescent="0.2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5">
        <f t="shared" si="104"/>
        <v>0</v>
      </c>
      <c r="O6679" s="24"/>
    </row>
    <row r="6680" spans="1:15" ht="15" x14ac:dyDescent="0.2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5">
        <f t="shared" si="104"/>
        <v>0</v>
      </c>
      <c r="O6680" s="24"/>
    </row>
    <row r="6681" spans="1:15" ht="15" x14ac:dyDescent="0.2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5">
        <f t="shared" si="104"/>
        <v>0</v>
      </c>
      <c r="O6681" s="24"/>
    </row>
    <row r="6682" spans="1:15" ht="15" x14ac:dyDescent="0.2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5">
        <f t="shared" si="104"/>
        <v>0</v>
      </c>
      <c r="O6682" s="24"/>
    </row>
    <row r="6683" spans="1:15" ht="15" x14ac:dyDescent="0.2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5">
        <f t="shared" si="104"/>
        <v>0</v>
      </c>
      <c r="O6683" s="24"/>
    </row>
    <row r="6684" spans="1:15" ht="15" x14ac:dyDescent="0.2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5">
        <f t="shared" si="104"/>
        <v>0</v>
      </c>
      <c r="O6684" s="24"/>
    </row>
    <row r="6685" spans="1:15" ht="15" x14ac:dyDescent="0.2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5">
        <f t="shared" si="104"/>
        <v>0</v>
      </c>
      <c r="O6685" s="24"/>
    </row>
    <row r="6686" spans="1:15" ht="15" x14ac:dyDescent="0.2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5">
        <f t="shared" si="104"/>
        <v>0</v>
      </c>
      <c r="O6686" s="24"/>
    </row>
    <row r="6687" spans="1:15" ht="15" x14ac:dyDescent="0.2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5">
        <f t="shared" si="104"/>
        <v>0</v>
      </c>
      <c r="O6687" s="24"/>
    </row>
    <row r="6688" spans="1:15" ht="15" x14ac:dyDescent="0.2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5">
        <f t="shared" si="104"/>
        <v>0</v>
      </c>
      <c r="O6688" s="24"/>
    </row>
    <row r="6689" spans="1:15" ht="15" x14ac:dyDescent="0.2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5">
        <f t="shared" si="104"/>
        <v>0</v>
      </c>
      <c r="O6689" s="24"/>
    </row>
    <row r="6690" spans="1:15" ht="15" x14ac:dyDescent="0.2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5">
        <f t="shared" si="104"/>
        <v>0</v>
      </c>
      <c r="O6690" s="24"/>
    </row>
    <row r="6691" spans="1:15" ht="15" x14ac:dyDescent="0.2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5">
        <f t="shared" si="104"/>
        <v>0</v>
      </c>
      <c r="O6691" s="24"/>
    </row>
    <row r="6692" spans="1:15" ht="15" x14ac:dyDescent="0.2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5">
        <f t="shared" si="104"/>
        <v>0</v>
      </c>
      <c r="O6692" s="24"/>
    </row>
    <row r="6693" spans="1:15" ht="15" x14ac:dyDescent="0.2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5">
        <f t="shared" si="104"/>
        <v>0</v>
      </c>
      <c r="O6693" s="24"/>
    </row>
    <row r="6694" spans="1:15" ht="15" x14ac:dyDescent="0.2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5">
        <f t="shared" si="104"/>
        <v>0</v>
      </c>
      <c r="O6694" s="24"/>
    </row>
    <row r="6695" spans="1:15" ht="15" x14ac:dyDescent="0.2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5">
        <f t="shared" si="104"/>
        <v>0</v>
      </c>
      <c r="O6695" s="24"/>
    </row>
    <row r="6696" spans="1:15" ht="15" x14ac:dyDescent="0.2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5">
        <f t="shared" si="104"/>
        <v>1</v>
      </c>
      <c r="O6696" s="24"/>
    </row>
    <row r="6697" spans="1:15" ht="15" x14ac:dyDescent="0.2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5">
        <f t="shared" si="104"/>
        <v>0</v>
      </c>
      <c r="O6697" s="24"/>
    </row>
    <row r="6698" spans="1:15" ht="15" x14ac:dyDescent="0.2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5">
        <f t="shared" si="104"/>
        <v>0</v>
      </c>
      <c r="O6698" s="24"/>
    </row>
    <row r="6699" spans="1:15" ht="15" x14ac:dyDescent="0.2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5">
        <f t="shared" si="104"/>
        <v>0</v>
      </c>
      <c r="O6699" s="24"/>
    </row>
    <row r="6700" spans="1:15" ht="15" x14ac:dyDescent="0.2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5">
        <f t="shared" si="104"/>
        <v>0</v>
      </c>
      <c r="O6700" s="24"/>
    </row>
    <row r="6701" spans="1:15" ht="15" x14ac:dyDescent="0.2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5">
        <f t="shared" si="104"/>
        <v>0</v>
      </c>
      <c r="O6701" s="24"/>
    </row>
    <row r="6702" spans="1:15" ht="15" x14ac:dyDescent="0.2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5">
        <f t="shared" si="104"/>
        <v>0</v>
      </c>
      <c r="O6702" s="24"/>
    </row>
    <row r="6703" spans="1:15" ht="15" x14ac:dyDescent="0.2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5">
        <f t="shared" si="104"/>
        <v>0</v>
      </c>
      <c r="O6703" s="24"/>
    </row>
    <row r="6704" spans="1:15" ht="15" x14ac:dyDescent="0.2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5">
        <f t="shared" si="104"/>
        <v>0</v>
      </c>
      <c r="O6704" s="24"/>
    </row>
    <row r="6705" spans="1:15" ht="15" x14ac:dyDescent="0.2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5">
        <f t="shared" si="104"/>
        <v>0</v>
      </c>
      <c r="O6705" s="24"/>
    </row>
    <row r="6706" spans="1:15" ht="15" x14ac:dyDescent="0.2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5">
        <f t="shared" si="104"/>
        <v>1</v>
      </c>
      <c r="O6706" s="24"/>
    </row>
    <row r="6707" spans="1:15" ht="15" x14ac:dyDescent="0.2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5">
        <f t="shared" si="104"/>
        <v>0</v>
      </c>
      <c r="O6707" s="24"/>
    </row>
    <row r="6708" spans="1:15" ht="15" x14ac:dyDescent="0.2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5">
        <f t="shared" si="104"/>
        <v>0</v>
      </c>
      <c r="O6708" s="24"/>
    </row>
    <row r="6709" spans="1:15" ht="15" x14ac:dyDescent="0.2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5">
        <f t="shared" si="104"/>
        <v>0</v>
      </c>
      <c r="O6709" s="24"/>
    </row>
    <row r="6710" spans="1:15" ht="15" x14ac:dyDescent="0.2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5">
        <f t="shared" si="104"/>
        <v>0</v>
      </c>
      <c r="O6710" s="24"/>
    </row>
    <row r="6711" spans="1:15" ht="15" x14ac:dyDescent="0.2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5">
        <f t="shared" si="104"/>
        <v>0</v>
      </c>
      <c r="O6711" s="24"/>
    </row>
    <row r="6712" spans="1:15" ht="15" x14ac:dyDescent="0.2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5">
        <f t="shared" si="104"/>
        <v>0</v>
      </c>
      <c r="O6712" s="24"/>
    </row>
    <row r="6713" spans="1:15" ht="15" x14ac:dyDescent="0.2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5">
        <f t="shared" si="104"/>
        <v>0</v>
      </c>
      <c r="O6713" s="24"/>
    </row>
    <row r="6714" spans="1:15" ht="15" x14ac:dyDescent="0.2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5">
        <f t="shared" si="104"/>
        <v>0</v>
      </c>
      <c r="O6714" s="24"/>
    </row>
    <row r="6715" spans="1:15" ht="15" x14ac:dyDescent="0.2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5">
        <f t="shared" si="104"/>
        <v>0</v>
      </c>
      <c r="O6715" s="24"/>
    </row>
    <row r="6716" spans="1:15" ht="15" x14ac:dyDescent="0.2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5">
        <f t="shared" si="104"/>
        <v>0</v>
      </c>
      <c r="O6716" s="24"/>
    </row>
    <row r="6717" spans="1:15" ht="15" x14ac:dyDescent="0.2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5">
        <f t="shared" si="104"/>
        <v>0</v>
      </c>
      <c r="O6717" s="24"/>
    </row>
    <row r="6718" spans="1:15" ht="15" x14ac:dyDescent="0.2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5">
        <f t="shared" si="104"/>
        <v>0</v>
      </c>
      <c r="O6718" s="24"/>
    </row>
    <row r="6719" spans="1:15" ht="15" x14ac:dyDescent="0.2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5">
        <f t="shared" si="104"/>
        <v>0</v>
      </c>
      <c r="O6719" s="24"/>
    </row>
    <row r="6720" spans="1:15" ht="15" x14ac:dyDescent="0.2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5">
        <f t="shared" si="104"/>
        <v>0</v>
      </c>
      <c r="O6720" s="24"/>
    </row>
    <row r="6721" spans="1:15" ht="15" x14ac:dyDescent="0.2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5">
        <f t="shared" si="104"/>
        <v>0</v>
      </c>
      <c r="O6721" s="24"/>
    </row>
    <row r="6722" spans="1:15" ht="15" x14ac:dyDescent="0.2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5">
        <f t="shared" si="104"/>
        <v>0</v>
      </c>
      <c r="O6722" s="24"/>
    </row>
    <row r="6723" spans="1:15" ht="15" x14ac:dyDescent="0.2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5">
        <f t="shared" ref="N6723:N6786" si="105">IF(AND(B6723="GosUslugi_2LTP",J6723="Вопрос"),1,0)</f>
        <v>0</v>
      </c>
      <c r="O6723" s="24"/>
    </row>
    <row r="6724" spans="1:15" ht="15" x14ac:dyDescent="0.2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5">
        <f t="shared" si="105"/>
        <v>0</v>
      </c>
      <c r="O6724" s="24"/>
    </row>
    <row r="6725" spans="1:15" ht="15" x14ac:dyDescent="0.2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5">
        <f t="shared" si="105"/>
        <v>0</v>
      </c>
      <c r="O6725" s="24"/>
    </row>
    <row r="6726" spans="1:15" ht="15" x14ac:dyDescent="0.2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5">
        <f t="shared" si="105"/>
        <v>0</v>
      </c>
      <c r="O6726" s="24"/>
    </row>
    <row r="6727" spans="1:15" ht="15" x14ac:dyDescent="0.2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5">
        <f t="shared" si="105"/>
        <v>0</v>
      </c>
      <c r="O6727" s="24"/>
    </row>
    <row r="6728" spans="1:15" ht="15" x14ac:dyDescent="0.2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5">
        <f t="shared" si="105"/>
        <v>0</v>
      </c>
      <c r="O6728" s="24"/>
    </row>
    <row r="6729" spans="1:15" ht="15" x14ac:dyDescent="0.2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5">
        <f t="shared" si="105"/>
        <v>0</v>
      </c>
      <c r="O6729" s="24"/>
    </row>
    <row r="6730" spans="1:15" ht="15" x14ac:dyDescent="0.2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5">
        <f t="shared" si="105"/>
        <v>0</v>
      </c>
      <c r="O6730" s="24"/>
    </row>
    <row r="6731" spans="1:15" ht="15" x14ac:dyDescent="0.2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5">
        <f t="shared" si="105"/>
        <v>0</v>
      </c>
      <c r="O6731" s="24"/>
    </row>
    <row r="6732" spans="1:15" ht="15" x14ac:dyDescent="0.2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5">
        <f t="shared" si="105"/>
        <v>0</v>
      </c>
      <c r="O6732" s="24"/>
    </row>
    <row r="6733" spans="1:15" ht="15" x14ac:dyDescent="0.2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5">
        <f t="shared" si="105"/>
        <v>0</v>
      </c>
      <c r="O6733" s="24"/>
    </row>
    <row r="6734" spans="1:15" ht="15" x14ac:dyDescent="0.2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5">
        <f t="shared" si="105"/>
        <v>0</v>
      </c>
      <c r="O6734" s="24"/>
    </row>
    <row r="6735" spans="1:15" ht="15" x14ac:dyDescent="0.2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5">
        <f t="shared" si="105"/>
        <v>0</v>
      </c>
      <c r="O6735" s="24"/>
    </row>
    <row r="6736" spans="1:15" ht="15" x14ac:dyDescent="0.2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5">
        <f t="shared" si="105"/>
        <v>0</v>
      </c>
      <c r="O6736" s="24"/>
    </row>
    <row r="6737" spans="1:15" ht="15" x14ac:dyDescent="0.2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5">
        <f t="shared" si="105"/>
        <v>0</v>
      </c>
      <c r="O6737" s="24"/>
    </row>
    <row r="6738" spans="1:15" ht="15" x14ac:dyDescent="0.2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5">
        <f t="shared" si="105"/>
        <v>0</v>
      </c>
      <c r="O6738" s="24"/>
    </row>
    <row r="6739" spans="1:15" ht="15" x14ac:dyDescent="0.2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5">
        <f t="shared" si="105"/>
        <v>0</v>
      </c>
      <c r="O6739" s="24"/>
    </row>
    <row r="6740" spans="1:15" ht="15" x14ac:dyDescent="0.2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5">
        <f t="shared" si="105"/>
        <v>0</v>
      </c>
      <c r="O6740" s="24"/>
    </row>
    <row r="6741" spans="1:15" ht="15" x14ac:dyDescent="0.2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5">
        <f t="shared" si="105"/>
        <v>0</v>
      </c>
      <c r="O6741" s="24"/>
    </row>
    <row r="6742" spans="1:15" ht="15" x14ac:dyDescent="0.2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5">
        <f t="shared" si="105"/>
        <v>0</v>
      </c>
      <c r="O6742" s="24"/>
    </row>
    <row r="6743" spans="1:15" ht="15" x14ac:dyDescent="0.2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5">
        <f t="shared" si="105"/>
        <v>0</v>
      </c>
      <c r="O6743" s="24"/>
    </row>
    <row r="6744" spans="1:15" ht="15" x14ac:dyDescent="0.2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5">
        <f t="shared" si="105"/>
        <v>0</v>
      </c>
      <c r="O6744" s="24"/>
    </row>
    <row r="6745" spans="1:15" ht="15" x14ac:dyDescent="0.2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5">
        <f t="shared" si="105"/>
        <v>0</v>
      </c>
      <c r="O6745" s="24"/>
    </row>
    <row r="6746" spans="1:15" ht="15" x14ac:dyDescent="0.2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5">
        <f t="shared" si="105"/>
        <v>0</v>
      </c>
      <c r="O6746" s="24"/>
    </row>
    <row r="6747" spans="1:15" ht="15" x14ac:dyDescent="0.2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5">
        <f t="shared" si="105"/>
        <v>0</v>
      </c>
      <c r="O6747" s="24"/>
    </row>
    <row r="6748" spans="1:15" ht="15" x14ac:dyDescent="0.2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5">
        <f t="shared" si="105"/>
        <v>0</v>
      </c>
      <c r="O6748" s="24"/>
    </row>
    <row r="6749" spans="1:15" ht="15" x14ac:dyDescent="0.2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5">
        <f t="shared" si="105"/>
        <v>0</v>
      </c>
      <c r="O6749" s="24"/>
    </row>
    <row r="6750" spans="1:15" ht="15" x14ac:dyDescent="0.2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5">
        <f t="shared" si="105"/>
        <v>0</v>
      </c>
      <c r="O6750" s="24"/>
    </row>
    <row r="6751" spans="1:15" ht="15" x14ac:dyDescent="0.2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5">
        <f t="shared" si="105"/>
        <v>0</v>
      </c>
      <c r="O6751" s="24"/>
    </row>
    <row r="6752" spans="1:15" ht="15" x14ac:dyDescent="0.2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5">
        <f t="shared" si="105"/>
        <v>0</v>
      </c>
      <c r="O6752" s="24"/>
    </row>
    <row r="6753" spans="1:15" ht="15" x14ac:dyDescent="0.2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5">
        <f t="shared" si="105"/>
        <v>0</v>
      </c>
      <c r="O6753" s="24"/>
    </row>
    <row r="6754" spans="1:15" ht="15" x14ac:dyDescent="0.2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5">
        <f t="shared" si="105"/>
        <v>0</v>
      </c>
      <c r="O6754" s="24"/>
    </row>
    <row r="6755" spans="1:15" ht="15" x14ac:dyDescent="0.2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5">
        <f t="shared" si="105"/>
        <v>0</v>
      </c>
      <c r="O6755" s="24"/>
    </row>
    <row r="6756" spans="1:15" ht="15" x14ac:dyDescent="0.2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5">
        <f t="shared" si="105"/>
        <v>0</v>
      </c>
      <c r="O6756" s="24"/>
    </row>
    <row r="6757" spans="1:15" ht="15" x14ac:dyDescent="0.2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5">
        <f t="shared" si="105"/>
        <v>0</v>
      </c>
      <c r="O6757" s="24"/>
    </row>
    <row r="6758" spans="1:15" ht="15" x14ac:dyDescent="0.2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5">
        <f t="shared" si="105"/>
        <v>0</v>
      </c>
      <c r="O6758" s="24"/>
    </row>
    <row r="6759" spans="1:15" ht="15" x14ac:dyDescent="0.2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5">
        <f t="shared" si="105"/>
        <v>0</v>
      </c>
      <c r="O6759" s="24"/>
    </row>
    <row r="6760" spans="1:15" ht="15" x14ac:dyDescent="0.2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5">
        <f t="shared" si="105"/>
        <v>0</v>
      </c>
      <c r="O6760" s="24"/>
    </row>
    <row r="6761" spans="1:15" ht="15" x14ac:dyDescent="0.2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5">
        <f t="shared" si="105"/>
        <v>0</v>
      </c>
      <c r="O6761" s="24"/>
    </row>
    <row r="6762" spans="1:15" ht="15" x14ac:dyDescent="0.2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5">
        <f t="shared" si="105"/>
        <v>0</v>
      </c>
      <c r="O6762" s="24"/>
    </row>
    <row r="6763" spans="1:15" ht="15" x14ac:dyDescent="0.2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5">
        <f t="shared" si="105"/>
        <v>0</v>
      </c>
      <c r="O6763" s="24"/>
    </row>
    <row r="6764" spans="1:15" ht="15" x14ac:dyDescent="0.2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5">
        <f t="shared" si="105"/>
        <v>0</v>
      </c>
      <c r="O6764" s="24"/>
    </row>
    <row r="6765" spans="1:15" ht="15" x14ac:dyDescent="0.2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5">
        <f t="shared" si="105"/>
        <v>0</v>
      </c>
      <c r="O6765" s="24"/>
    </row>
    <row r="6766" spans="1:15" ht="15" x14ac:dyDescent="0.2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5">
        <f t="shared" si="105"/>
        <v>0</v>
      </c>
      <c r="O6766" s="24"/>
    </row>
    <row r="6767" spans="1:15" ht="15" x14ac:dyDescent="0.2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5">
        <f t="shared" si="105"/>
        <v>0</v>
      </c>
      <c r="O6767" s="24"/>
    </row>
    <row r="6768" spans="1:15" ht="15" x14ac:dyDescent="0.2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5">
        <f t="shared" si="105"/>
        <v>0</v>
      </c>
      <c r="O6768" s="24"/>
    </row>
    <row r="6769" spans="1:15" ht="15" x14ac:dyDescent="0.2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5">
        <f t="shared" si="105"/>
        <v>0</v>
      </c>
      <c r="O6769" s="24"/>
    </row>
    <row r="6770" spans="1:15" ht="15" x14ac:dyDescent="0.2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5">
        <f t="shared" si="105"/>
        <v>0</v>
      </c>
      <c r="O6770" s="24"/>
    </row>
    <row r="6771" spans="1:15" ht="15" x14ac:dyDescent="0.2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5">
        <f t="shared" si="105"/>
        <v>0</v>
      </c>
      <c r="O6771" s="24"/>
    </row>
    <row r="6772" spans="1:15" ht="15" x14ac:dyDescent="0.2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5">
        <f t="shared" si="105"/>
        <v>0</v>
      </c>
      <c r="O6772" s="24"/>
    </row>
    <row r="6773" spans="1:15" ht="15" x14ac:dyDescent="0.2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5">
        <f t="shared" si="105"/>
        <v>0</v>
      </c>
      <c r="O6773" s="24"/>
    </row>
    <row r="6774" spans="1:15" ht="15" x14ac:dyDescent="0.2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5">
        <f t="shared" si="105"/>
        <v>0</v>
      </c>
      <c r="O6774" s="24"/>
    </row>
    <row r="6775" spans="1:15" ht="15" x14ac:dyDescent="0.2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5">
        <f t="shared" si="105"/>
        <v>0</v>
      </c>
      <c r="O6775" s="24"/>
    </row>
    <row r="6776" spans="1:15" ht="15" x14ac:dyDescent="0.2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5">
        <f t="shared" si="105"/>
        <v>0</v>
      </c>
      <c r="O6776" s="24"/>
    </row>
    <row r="6777" spans="1:15" ht="15" x14ac:dyDescent="0.2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5">
        <f t="shared" si="105"/>
        <v>0</v>
      </c>
      <c r="O6777" s="24"/>
    </row>
    <row r="6778" spans="1:15" ht="15" x14ac:dyDescent="0.2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5">
        <f t="shared" si="105"/>
        <v>0</v>
      </c>
      <c r="O6778" s="24"/>
    </row>
    <row r="6779" spans="1:15" ht="15" x14ac:dyDescent="0.2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5">
        <f t="shared" si="105"/>
        <v>0</v>
      </c>
      <c r="O6779" s="24"/>
    </row>
    <row r="6780" spans="1:15" ht="15" x14ac:dyDescent="0.2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5">
        <f t="shared" si="105"/>
        <v>0</v>
      </c>
      <c r="O6780" s="24"/>
    </row>
    <row r="6781" spans="1:15" ht="15" x14ac:dyDescent="0.2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5">
        <f t="shared" si="105"/>
        <v>0</v>
      </c>
      <c r="O6781" s="24"/>
    </row>
    <row r="6782" spans="1:15" ht="15" x14ac:dyDescent="0.2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5">
        <f t="shared" si="105"/>
        <v>0</v>
      </c>
      <c r="O6782" s="24"/>
    </row>
    <row r="6783" spans="1:15" ht="15" x14ac:dyDescent="0.2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5">
        <f t="shared" si="105"/>
        <v>0</v>
      </c>
      <c r="O6783" s="24"/>
    </row>
    <row r="6784" spans="1:15" ht="15" x14ac:dyDescent="0.2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5">
        <f t="shared" si="105"/>
        <v>0</v>
      </c>
      <c r="O6784" s="24"/>
    </row>
    <row r="6785" spans="1:15" ht="15" x14ac:dyDescent="0.2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5">
        <f t="shared" si="105"/>
        <v>0</v>
      </c>
      <c r="O6785" s="24"/>
    </row>
    <row r="6786" spans="1:15" ht="15" x14ac:dyDescent="0.2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5">
        <f t="shared" si="105"/>
        <v>0</v>
      </c>
      <c r="O6786" s="24"/>
    </row>
    <row r="6787" spans="1:15" ht="15" x14ac:dyDescent="0.2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5">
        <f t="shared" ref="N6787:N6850" si="106">IF(AND(B6787="GosUslugi_2LTP",J6787="Вопрос"),1,0)</f>
        <v>0</v>
      </c>
      <c r="O6787" s="24"/>
    </row>
    <row r="6788" spans="1:15" ht="15" x14ac:dyDescent="0.2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5">
        <f t="shared" si="106"/>
        <v>0</v>
      </c>
      <c r="O6788" s="24"/>
    </row>
    <row r="6789" spans="1:15" ht="15" x14ac:dyDescent="0.2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5">
        <f t="shared" si="106"/>
        <v>0</v>
      </c>
      <c r="O6789" s="24"/>
    </row>
    <row r="6790" spans="1:15" ht="15" x14ac:dyDescent="0.2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5">
        <f t="shared" si="106"/>
        <v>0</v>
      </c>
      <c r="O6790" s="24"/>
    </row>
    <row r="6791" spans="1:15" ht="15" x14ac:dyDescent="0.2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5">
        <f t="shared" si="106"/>
        <v>0</v>
      </c>
      <c r="O6791" s="24"/>
    </row>
    <row r="6792" spans="1:15" ht="15" x14ac:dyDescent="0.2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5">
        <f t="shared" si="106"/>
        <v>0</v>
      </c>
      <c r="O6792" s="24"/>
    </row>
    <row r="6793" spans="1:15" ht="15" x14ac:dyDescent="0.2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5">
        <f t="shared" si="106"/>
        <v>0</v>
      </c>
      <c r="O6793" s="24"/>
    </row>
    <row r="6794" spans="1:15" ht="15" x14ac:dyDescent="0.2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5">
        <f t="shared" si="106"/>
        <v>0</v>
      </c>
      <c r="O6794" s="24"/>
    </row>
    <row r="6795" spans="1:15" ht="15" x14ac:dyDescent="0.2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5">
        <f t="shared" si="106"/>
        <v>0</v>
      </c>
      <c r="O6795" s="24"/>
    </row>
    <row r="6796" spans="1:15" ht="15" x14ac:dyDescent="0.2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5">
        <f t="shared" si="106"/>
        <v>0</v>
      </c>
      <c r="O6796" s="24"/>
    </row>
    <row r="6797" spans="1:15" ht="15" x14ac:dyDescent="0.2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5">
        <f t="shared" si="106"/>
        <v>0</v>
      </c>
      <c r="O6797" s="24"/>
    </row>
    <row r="6798" spans="1:15" ht="15" x14ac:dyDescent="0.2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5">
        <f t="shared" si="106"/>
        <v>0</v>
      </c>
      <c r="O6798" s="24"/>
    </row>
    <row r="6799" spans="1:15" ht="15" x14ac:dyDescent="0.2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5">
        <f t="shared" si="106"/>
        <v>0</v>
      </c>
      <c r="O6799" s="24"/>
    </row>
    <row r="6800" spans="1:15" ht="15" x14ac:dyDescent="0.2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5">
        <f t="shared" si="106"/>
        <v>0</v>
      </c>
      <c r="O6800" s="24"/>
    </row>
    <row r="6801" spans="1:15" ht="15" x14ac:dyDescent="0.2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5">
        <f t="shared" si="106"/>
        <v>0</v>
      </c>
      <c r="O6801" s="24"/>
    </row>
    <row r="6802" spans="1:15" ht="15" x14ac:dyDescent="0.2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5">
        <f t="shared" si="106"/>
        <v>0</v>
      </c>
      <c r="O6802" s="24"/>
    </row>
    <row r="6803" spans="1:15" ht="15" x14ac:dyDescent="0.2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5">
        <f t="shared" si="106"/>
        <v>0</v>
      </c>
      <c r="O6803" s="24"/>
    </row>
    <row r="6804" spans="1:15" ht="15" x14ac:dyDescent="0.2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5">
        <f t="shared" si="106"/>
        <v>0</v>
      </c>
      <c r="O6804" s="24"/>
    </row>
    <row r="6805" spans="1:15" ht="15" x14ac:dyDescent="0.2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5">
        <f t="shared" si="106"/>
        <v>0</v>
      </c>
      <c r="O6805" s="24"/>
    </row>
    <row r="6806" spans="1:15" ht="15" x14ac:dyDescent="0.2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5">
        <f t="shared" si="106"/>
        <v>0</v>
      </c>
      <c r="O6806" s="24"/>
    </row>
    <row r="6807" spans="1:15" ht="15" x14ac:dyDescent="0.2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5">
        <f t="shared" si="106"/>
        <v>0</v>
      </c>
      <c r="O6807" s="24"/>
    </row>
    <row r="6808" spans="1:15" ht="15" x14ac:dyDescent="0.2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5">
        <f t="shared" si="106"/>
        <v>0</v>
      </c>
      <c r="O6808" s="24"/>
    </row>
    <row r="6809" spans="1:15" ht="15" x14ac:dyDescent="0.2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5">
        <f t="shared" si="106"/>
        <v>0</v>
      </c>
      <c r="O6809" s="24"/>
    </row>
    <row r="6810" spans="1:15" ht="15" x14ac:dyDescent="0.2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5">
        <f t="shared" si="106"/>
        <v>0</v>
      </c>
      <c r="O6810" s="24"/>
    </row>
    <row r="6811" spans="1:15" ht="15" x14ac:dyDescent="0.2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5">
        <f t="shared" si="106"/>
        <v>1</v>
      </c>
      <c r="O6811" s="24"/>
    </row>
    <row r="6812" spans="1:15" ht="15" x14ac:dyDescent="0.2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5">
        <f t="shared" si="106"/>
        <v>0</v>
      </c>
      <c r="O6812" s="24"/>
    </row>
    <row r="6813" spans="1:15" ht="15" x14ac:dyDescent="0.2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5">
        <f t="shared" si="106"/>
        <v>0</v>
      </c>
      <c r="O6813" s="24"/>
    </row>
    <row r="6814" spans="1:15" ht="15" x14ac:dyDescent="0.2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5">
        <f t="shared" si="106"/>
        <v>0</v>
      </c>
      <c r="O6814" s="24"/>
    </row>
    <row r="6815" spans="1:15" ht="15" x14ac:dyDescent="0.2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5">
        <f t="shared" si="106"/>
        <v>0</v>
      </c>
      <c r="O6815" s="24"/>
    </row>
    <row r="6816" spans="1:15" ht="15" x14ac:dyDescent="0.2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5">
        <f t="shared" si="106"/>
        <v>0</v>
      </c>
      <c r="O6816" s="24"/>
    </row>
    <row r="6817" spans="1:15" ht="15" x14ac:dyDescent="0.2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5">
        <f t="shared" si="106"/>
        <v>0</v>
      </c>
      <c r="O6817" s="24"/>
    </row>
    <row r="6818" spans="1:15" ht="15" x14ac:dyDescent="0.2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5">
        <f t="shared" si="106"/>
        <v>0</v>
      </c>
      <c r="O6818" s="24"/>
    </row>
    <row r="6819" spans="1:15" ht="15" x14ac:dyDescent="0.2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5">
        <f t="shared" si="106"/>
        <v>0</v>
      </c>
      <c r="O6819" s="24"/>
    </row>
    <row r="6820" spans="1:15" ht="15" x14ac:dyDescent="0.2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5">
        <f t="shared" si="106"/>
        <v>0</v>
      </c>
      <c r="O6820" s="24"/>
    </row>
    <row r="6821" spans="1:15" ht="15" x14ac:dyDescent="0.2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5">
        <f t="shared" si="106"/>
        <v>0</v>
      </c>
      <c r="O6821" s="24"/>
    </row>
    <row r="6822" spans="1:15" ht="15" x14ac:dyDescent="0.2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5">
        <f t="shared" si="106"/>
        <v>0</v>
      </c>
      <c r="O6822" s="24"/>
    </row>
    <row r="6823" spans="1:15" ht="15" x14ac:dyDescent="0.2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5">
        <f t="shared" si="106"/>
        <v>0</v>
      </c>
      <c r="O6823" s="24"/>
    </row>
    <row r="6824" spans="1:15" ht="15" x14ac:dyDescent="0.2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5">
        <f t="shared" si="106"/>
        <v>0</v>
      </c>
      <c r="O6824" s="24"/>
    </row>
    <row r="6825" spans="1:15" ht="15" x14ac:dyDescent="0.2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5">
        <f t="shared" si="106"/>
        <v>0</v>
      </c>
      <c r="O6825" s="24"/>
    </row>
    <row r="6826" spans="1:15" ht="15" x14ac:dyDescent="0.2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5">
        <f t="shared" si="106"/>
        <v>0</v>
      </c>
      <c r="O6826" s="24"/>
    </row>
    <row r="6827" spans="1:15" ht="15" x14ac:dyDescent="0.2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5">
        <f t="shared" si="106"/>
        <v>0</v>
      </c>
      <c r="O6827" s="24"/>
    </row>
    <row r="6828" spans="1:15" ht="15" x14ac:dyDescent="0.2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5">
        <f t="shared" si="106"/>
        <v>0</v>
      </c>
      <c r="O6828" s="24"/>
    </row>
    <row r="6829" spans="1:15" ht="15" x14ac:dyDescent="0.2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5">
        <f t="shared" si="106"/>
        <v>0</v>
      </c>
      <c r="O6829" s="24"/>
    </row>
    <row r="6830" spans="1:15" ht="15" x14ac:dyDescent="0.2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5">
        <f t="shared" si="106"/>
        <v>0</v>
      </c>
      <c r="O6830" s="24"/>
    </row>
    <row r="6831" spans="1:15" ht="15" x14ac:dyDescent="0.2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5">
        <f t="shared" si="106"/>
        <v>0</v>
      </c>
      <c r="O6831" s="24"/>
    </row>
    <row r="6832" spans="1:15" ht="15" x14ac:dyDescent="0.2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5">
        <f t="shared" si="106"/>
        <v>0</v>
      </c>
      <c r="O6832" s="24"/>
    </row>
    <row r="6833" spans="1:15" ht="15" x14ac:dyDescent="0.2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5">
        <f t="shared" si="106"/>
        <v>0</v>
      </c>
      <c r="O6833" s="24"/>
    </row>
    <row r="6834" spans="1:15" ht="15" x14ac:dyDescent="0.2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5">
        <f t="shared" si="106"/>
        <v>0</v>
      </c>
      <c r="O6834" s="24"/>
    </row>
    <row r="6835" spans="1:15" ht="15" x14ac:dyDescent="0.2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5">
        <f t="shared" si="106"/>
        <v>0</v>
      </c>
      <c r="O6835" s="24"/>
    </row>
    <row r="6836" spans="1:15" ht="15" x14ac:dyDescent="0.2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5">
        <f t="shared" si="106"/>
        <v>0</v>
      </c>
      <c r="O6836" s="24"/>
    </row>
    <row r="6837" spans="1:15" ht="15" x14ac:dyDescent="0.2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5">
        <f t="shared" si="106"/>
        <v>0</v>
      </c>
      <c r="O6837" s="24"/>
    </row>
    <row r="6838" spans="1:15" ht="15" x14ac:dyDescent="0.2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5">
        <f t="shared" si="106"/>
        <v>0</v>
      </c>
      <c r="O6838" s="24"/>
    </row>
    <row r="6839" spans="1:15" ht="15" x14ac:dyDescent="0.2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5">
        <f t="shared" si="106"/>
        <v>0</v>
      </c>
      <c r="O6839" s="24"/>
    </row>
    <row r="6840" spans="1:15" ht="15" x14ac:dyDescent="0.2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5">
        <f t="shared" si="106"/>
        <v>0</v>
      </c>
      <c r="O6840" s="24"/>
    </row>
    <row r="6841" spans="1:15" ht="15" x14ac:dyDescent="0.2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5">
        <f t="shared" si="106"/>
        <v>0</v>
      </c>
      <c r="O6841" s="24"/>
    </row>
    <row r="6842" spans="1:15" ht="15" x14ac:dyDescent="0.2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5">
        <f t="shared" si="106"/>
        <v>0</v>
      </c>
      <c r="O6842" s="24"/>
    </row>
    <row r="6843" spans="1:15" ht="15" x14ac:dyDescent="0.2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5">
        <f t="shared" si="106"/>
        <v>0</v>
      </c>
      <c r="O6843" s="24"/>
    </row>
    <row r="6844" spans="1:15" ht="15" x14ac:dyDescent="0.2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5">
        <f t="shared" si="106"/>
        <v>0</v>
      </c>
      <c r="O6844" s="24"/>
    </row>
    <row r="6845" spans="1:15" ht="15" x14ac:dyDescent="0.2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5">
        <f t="shared" si="106"/>
        <v>0</v>
      </c>
      <c r="O6845" s="24"/>
    </row>
    <row r="6846" spans="1:15" ht="15" x14ac:dyDescent="0.2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5">
        <f t="shared" si="106"/>
        <v>0</v>
      </c>
      <c r="O6846" s="24"/>
    </row>
    <row r="6847" spans="1:15" ht="15" x14ac:dyDescent="0.2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5">
        <f t="shared" si="106"/>
        <v>0</v>
      </c>
      <c r="O6847" s="24"/>
    </row>
    <row r="6848" spans="1:15" ht="15" x14ac:dyDescent="0.2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5">
        <f t="shared" si="106"/>
        <v>0</v>
      </c>
      <c r="O6848" s="24"/>
    </row>
    <row r="6849" spans="1:15" ht="15" x14ac:dyDescent="0.2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5">
        <f t="shared" si="106"/>
        <v>0</v>
      </c>
      <c r="O6849" s="24"/>
    </row>
    <row r="6850" spans="1:15" ht="15" x14ac:dyDescent="0.2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5">
        <f t="shared" si="106"/>
        <v>0</v>
      </c>
      <c r="O6850" s="24"/>
    </row>
    <row r="6851" spans="1:15" ht="15" x14ac:dyDescent="0.2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5">
        <f t="shared" ref="N6851:N6914" si="107">IF(AND(B6851="GosUslugi_2LTP",J6851="Вопрос"),1,0)</f>
        <v>0</v>
      </c>
      <c r="O6851" s="24"/>
    </row>
    <row r="6852" spans="1:15" ht="15" x14ac:dyDescent="0.2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5">
        <f t="shared" si="107"/>
        <v>0</v>
      </c>
      <c r="O6852" s="24"/>
    </row>
    <row r="6853" spans="1:15" ht="15" x14ac:dyDescent="0.2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5">
        <f t="shared" si="107"/>
        <v>0</v>
      </c>
      <c r="O6853" s="24"/>
    </row>
    <row r="6854" spans="1:15" ht="15" x14ac:dyDescent="0.2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5">
        <f t="shared" si="107"/>
        <v>0</v>
      </c>
      <c r="O6854" s="24"/>
    </row>
    <row r="6855" spans="1:15" ht="15" x14ac:dyDescent="0.2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5">
        <f t="shared" si="107"/>
        <v>0</v>
      </c>
      <c r="O6855" s="24"/>
    </row>
    <row r="6856" spans="1:15" ht="15" x14ac:dyDescent="0.2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5">
        <f t="shared" si="107"/>
        <v>0</v>
      </c>
      <c r="O6856" s="24"/>
    </row>
    <row r="6857" spans="1:15" ht="15" x14ac:dyDescent="0.2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5">
        <f t="shared" si="107"/>
        <v>0</v>
      </c>
      <c r="O6857" s="24"/>
    </row>
    <row r="6858" spans="1:15" ht="15" x14ac:dyDescent="0.2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5">
        <f t="shared" si="107"/>
        <v>0</v>
      </c>
      <c r="O6858" s="24"/>
    </row>
    <row r="6859" spans="1:15" ht="15" x14ac:dyDescent="0.2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5">
        <f t="shared" si="107"/>
        <v>0</v>
      </c>
      <c r="O6859" s="24"/>
    </row>
    <row r="6860" spans="1:15" ht="15" x14ac:dyDescent="0.2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5">
        <f t="shared" si="107"/>
        <v>0</v>
      </c>
      <c r="O6860" s="24"/>
    </row>
    <row r="6861" spans="1:15" ht="15" x14ac:dyDescent="0.2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5">
        <f t="shared" si="107"/>
        <v>0</v>
      </c>
      <c r="O6861" s="24"/>
    </row>
    <row r="6862" spans="1:15" ht="15" x14ac:dyDescent="0.2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5">
        <f t="shared" si="107"/>
        <v>0</v>
      </c>
      <c r="O6862" s="24"/>
    </row>
    <row r="6863" spans="1:15" ht="15" x14ac:dyDescent="0.2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5">
        <f t="shared" si="107"/>
        <v>0</v>
      </c>
      <c r="O6863" s="24"/>
    </row>
    <row r="6864" spans="1:15" ht="15" x14ac:dyDescent="0.2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5">
        <f t="shared" si="107"/>
        <v>0</v>
      </c>
      <c r="O6864" s="24"/>
    </row>
    <row r="6865" spans="1:15" ht="15" x14ac:dyDescent="0.2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5">
        <f t="shared" si="107"/>
        <v>0</v>
      </c>
      <c r="O6865" s="24"/>
    </row>
    <row r="6866" spans="1:15" ht="15" x14ac:dyDescent="0.2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5">
        <f t="shared" si="107"/>
        <v>0</v>
      </c>
      <c r="O6866" s="24"/>
    </row>
    <row r="6867" spans="1:15" ht="15" x14ac:dyDescent="0.2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5">
        <f t="shared" si="107"/>
        <v>0</v>
      </c>
      <c r="O6867" s="24"/>
    </row>
    <row r="6868" spans="1:15" ht="15" x14ac:dyDescent="0.2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5">
        <f t="shared" si="107"/>
        <v>0</v>
      </c>
      <c r="O6868" s="24"/>
    </row>
    <row r="6869" spans="1:15" ht="15" x14ac:dyDescent="0.2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5">
        <f t="shared" si="107"/>
        <v>0</v>
      </c>
      <c r="O6869" s="24"/>
    </row>
    <row r="6870" spans="1:15" ht="15" x14ac:dyDescent="0.2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5">
        <f t="shared" si="107"/>
        <v>0</v>
      </c>
      <c r="O6870" s="24"/>
    </row>
    <row r="6871" spans="1:15" ht="15" x14ac:dyDescent="0.2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5">
        <f t="shared" si="107"/>
        <v>0</v>
      </c>
      <c r="O6871" s="24"/>
    </row>
    <row r="6872" spans="1:15" ht="15" x14ac:dyDescent="0.2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5">
        <f t="shared" si="107"/>
        <v>0</v>
      </c>
      <c r="O6872" s="24"/>
    </row>
    <row r="6873" spans="1:15" ht="15" x14ac:dyDescent="0.2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5">
        <f t="shared" si="107"/>
        <v>0</v>
      </c>
      <c r="O6873" s="24"/>
    </row>
    <row r="6874" spans="1:15" ht="15" x14ac:dyDescent="0.2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5">
        <f t="shared" si="107"/>
        <v>0</v>
      </c>
      <c r="O6874" s="24"/>
    </row>
    <row r="6875" spans="1:15" ht="15" x14ac:dyDescent="0.2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5">
        <f t="shared" si="107"/>
        <v>0</v>
      </c>
      <c r="O6875" s="24"/>
    </row>
    <row r="6876" spans="1:15" ht="15" x14ac:dyDescent="0.2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5">
        <f t="shared" si="107"/>
        <v>0</v>
      </c>
      <c r="O6876" s="24"/>
    </row>
    <row r="6877" spans="1:15" ht="15" x14ac:dyDescent="0.2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5">
        <f t="shared" si="107"/>
        <v>0</v>
      </c>
      <c r="O6877" s="24"/>
    </row>
    <row r="6878" spans="1:15" ht="15" x14ac:dyDescent="0.2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5">
        <f t="shared" si="107"/>
        <v>0</v>
      </c>
      <c r="O6878" s="24"/>
    </row>
    <row r="6879" spans="1:15" ht="15" x14ac:dyDescent="0.2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5">
        <f t="shared" si="107"/>
        <v>0</v>
      </c>
      <c r="O6879" s="24"/>
    </row>
    <row r="6880" spans="1:15" ht="15" x14ac:dyDescent="0.2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5">
        <f t="shared" si="107"/>
        <v>0</v>
      </c>
      <c r="O6880" s="24"/>
    </row>
    <row r="6881" spans="1:15" ht="15" x14ac:dyDescent="0.2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5">
        <f t="shared" si="107"/>
        <v>0</v>
      </c>
      <c r="O6881" s="24"/>
    </row>
    <row r="6882" spans="1:15" ht="15" x14ac:dyDescent="0.2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5">
        <f t="shared" si="107"/>
        <v>0</v>
      </c>
      <c r="O6882" s="24"/>
    </row>
    <row r="6883" spans="1:15" ht="15" x14ac:dyDescent="0.2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5">
        <f t="shared" si="107"/>
        <v>0</v>
      </c>
      <c r="O6883" s="24"/>
    </row>
    <row r="6884" spans="1:15" ht="15" x14ac:dyDescent="0.2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5">
        <f t="shared" si="107"/>
        <v>0</v>
      </c>
      <c r="O6884" s="24"/>
    </row>
    <row r="6885" spans="1:15" ht="15" x14ac:dyDescent="0.2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5">
        <f t="shared" si="107"/>
        <v>0</v>
      </c>
      <c r="O6885" s="24"/>
    </row>
    <row r="6886" spans="1:15" ht="15" x14ac:dyDescent="0.2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5">
        <f t="shared" si="107"/>
        <v>0</v>
      </c>
      <c r="O6886" s="24"/>
    </row>
    <row r="6887" spans="1:15" ht="15" x14ac:dyDescent="0.2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5">
        <f t="shared" si="107"/>
        <v>0</v>
      </c>
      <c r="O6887" s="24"/>
    </row>
    <row r="6888" spans="1:15" ht="15" x14ac:dyDescent="0.2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5">
        <f t="shared" si="107"/>
        <v>0</v>
      </c>
      <c r="O6888" s="24"/>
    </row>
    <row r="6889" spans="1:15" ht="15" x14ac:dyDescent="0.2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5">
        <f t="shared" si="107"/>
        <v>0</v>
      </c>
      <c r="O6889" s="24"/>
    </row>
    <row r="6890" spans="1:15" ht="15" x14ac:dyDescent="0.2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5">
        <f t="shared" si="107"/>
        <v>0</v>
      </c>
      <c r="O6890" s="24"/>
    </row>
    <row r="6891" spans="1:15" ht="15" x14ac:dyDescent="0.2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5">
        <f t="shared" si="107"/>
        <v>0</v>
      </c>
      <c r="O6891" s="24"/>
    </row>
    <row r="6892" spans="1:15" ht="15" x14ac:dyDescent="0.2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5">
        <f t="shared" si="107"/>
        <v>0</v>
      </c>
      <c r="O6892" s="24"/>
    </row>
    <row r="6893" spans="1:15" ht="15" x14ac:dyDescent="0.2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5">
        <f t="shared" si="107"/>
        <v>0</v>
      </c>
      <c r="O6893" s="24"/>
    </row>
    <row r="6894" spans="1:15" ht="15" x14ac:dyDescent="0.2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5">
        <f t="shared" si="107"/>
        <v>0</v>
      </c>
      <c r="O6894" s="24"/>
    </row>
    <row r="6895" spans="1:15" ht="15" x14ac:dyDescent="0.2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5">
        <f t="shared" si="107"/>
        <v>0</v>
      </c>
      <c r="O6895" s="24"/>
    </row>
    <row r="6896" spans="1:15" ht="15" x14ac:dyDescent="0.2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5">
        <f t="shared" si="107"/>
        <v>0</v>
      </c>
      <c r="O6896" s="24"/>
    </row>
    <row r="6897" spans="1:15" ht="15" x14ac:dyDescent="0.2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5">
        <f t="shared" si="107"/>
        <v>0</v>
      </c>
      <c r="O6897" s="24"/>
    </row>
    <row r="6898" spans="1:15" ht="15" x14ac:dyDescent="0.2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5">
        <f t="shared" si="107"/>
        <v>0</v>
      </c>
      <c r="O6898" s="24"/>
    </row>
    <row r="6899" spans="1:15" ht="15" x14ac:dyDescent="0.2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5">
        <f t="shared" si="107"/>
        <v>0</v>
      </c>
      <c r="O6899" s="24"/>
    </row>
    <row r="6900" spans="1:15" ht="15" x14ac:dyDescent="0.2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5">
        <f t="shared" si="107"/>
        <v>0</v>
      </c>
      <c r="O6900" s="24"/>
    </row>
    <row r="6901" spans="1:15" ht="15" x14ac:dyDescent="0.2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5">
        <f t="shared" si="107"/>
        <v>0</v>
      </c>
      <c r="O6901" s="24"/>
    </row>
    <row r="6902" spans="1:15" ht="15" x14ac:dyDescent="0.2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5">
        <f t="shared" si="107"/>
        <v>0</v>
      </c>
      <c r="O6902" s="24"/>
    </row>
    <row r="6903" spans="1:15" ht="15" x14ac:dyDescent="0.2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5">
        <f t="shared" si="107"/>
        <v>0</v>
      </c>
      <c r="O6903" s="24"/>
    </row>
    <row r="6904" spans="1:15" ht="15" x14ac:dyDescent="0.2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5">
        <f t="shared" si="107"/>
        <v>0</v>
      </c>
      <c r="O6904" s="24"/>
    </row>
    <row r="6905" spans="1:15" ht="15" x14ac:dyDescent="0.2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5">
        <f t="shared" si="107"/>
        <v>0</v>
      </c>
      <c r="O6905" s="24"/>
    </row>
    <row r="6906" spans="1:15" ht="15" x14ac:dyDescent="0.2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5">
        <f t="shared" si="107"/>
        <v>0</v>
      </c>
      <c r="O6906" s="24"/>
    </row>
    <row r="6907" spans="1:15" ht="15" x14ac:dyDescent="0.2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5">
        <f t="shared" si="107"/>
        <v>0</v>
      </c>
      <c r="O6907" s="24"/>
    </row>
    <row r="6908" spans="1:15" ht="15" x14ac:dyDescent="0.2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5">
        <f t="shared" si="107"/>
        <v>0</v>
      </c>
      <c r="O6908" s="24"/>
    </row>
    <row r="6909" spans="1:15" ht="15" x14ac:dyDescent="0.2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5">
        <f t="shared" si="107"/>
        <v>0</v>
      </c>
      <c r="O6909" s="24"/>
    </row>
    <row r="6910" spans="1:15" ht="15" x14ac:dyDescent="0.2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5">
        <f t="shared" si="107"/>
        <v>0</v>
      </c>
      <c r="O6910" s="24"/>
    </row>
    <row r="6911" spans="1:15" ht="15" x14ac:dyDescent="0.2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5">
        <f t="shared" si="107"/>
        <v>0</v>
      </c>
      <c r="O6911" s="24"/>
    </row>
    <row r="6912" spans="1:15" ht="15" x14ac:dyDescent="0.2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5">
        <f t="shared" si="107"/>
        <v>0</v>
      </c>
      <c r="O6912" s="24"/>
    </row>
    <row r="6913" spans="1:15" ht="15" x14ac:dyDescent="0.2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5">
        <f t="shared" si="107"/>
        <v>0</v>
      </c>
      <c r="O6913" s="24"/>
    </row>
    <row r="6914" spans="1:15" ht="15" x14ac:dyDescent="0.2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5">
        <f t="shared" si="107"/>
        <v>0</v>
      </c>
      <c r="O6914" s="24"/>
    </row>
    <row r="6915" spans="1:15" ht="15" x14ac:dyDescent="0.2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5">
        <f t="shared" ref="N6915:N6978" si="108">IF(AND(B6915="GosUslugi_2LTP",J6915="Вопрос"),1,0)</f>
        <v>0</v>
      </c>
      <c r="O6915" s="24"/>
    </row>
    <row r="6916" spans="1:15" ht="15" x14ac:dyDescent="0.2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5">
        <f t="shared" si="108"/>
        <v>0</v>
      </c>
      <c r="O6916" s="24"/>
    </row>
    <row r="6917" spans="1:15" ht="15" x14ac:dyDescent="0.2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5">
        <f t="shared" si="108"/>
        <v>0</v>
      </c>
      <c r="O6917" s="24"/>
    </row>
    <row r="6918" spans="1:15" ht="15" x14ac:dyDescent="0.2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5">
        <f t="shared" si="108"/>
        <v>0</v>
      </c>
      <c r="O6918" s="24"/>
    </row>
    <row r="6919" spans="1:15" ht="15" x14ac:dyDescent="0.2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5">
        <f t="shared" si="108"/>
        <v>0</v>
      </c>
      <c r="O6919" s="24"/>
    </row>
    <row r="6920" spans="1:15" ht="15" x14ac:dyDescent="0.2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5">
        <f t="shared" si="108"/>
        <v>0</v>
      </c>
      <c r="O6920" s="24"/>
    </row>
    <row r="6921" spans="1:15" ht="15" x14ac:dyDescent="0.2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5">
        <f t="shared" si="108"/>
        <v>0</v>
      </c>
      <c r="O6921" s="24"/>
    </row>
    <row r="6922" spans="1:15" ht="15" x14ac:dyDescent="0.2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5">
        <f t="shared" si="108"/>
        <v>0</v>
      </c>
      <c r="O6922" s="24"/>
    </row>
    <row r="6923" spans="1:15" ht="15" x14ac:dyDescent="0.2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5">
        <f t="shared" si="108"/>
        <v>0</v>
      </c>
      <c r="O6923" s="24"/>
    </row>
    <row r="6924" spans="1:15" ht="15" x14ac:dyDescent="0.2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5">
        <f t="shared" si="108"/>
        <v>0</v>
      </c>
      <c r="O6924" s="24"/>
    </row>
    <row r="6925" spans="1:15" ht="15" x14ac:dyDescent="0.2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5">
        <f t="shared" si="108"/>
        <v>0</v>
      </c>
      <c r="O6925" s="24"/>
    </row>
    <row r="6926" spans="1:15" ht="15" x14ac:dyDescent="0.2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5">
        <f t="shared" si="108"/>
        <v>0</v>
      </c>
      <c r="O6926" s="24"/>
    </row>
    <row r="6927" spans="1:15" ht="15" x14ac:dyDescent="0.2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5">
        <f t="shared" si="108"/>
        <v>0</v>
      </c>
      <c r="O6927" s="24"/>
    </row>
    <row r="6928" spans="1:15" ht="15" x14ac:dyDescent="0.2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5">
        <f t="shared" si="108"/>
        <v>0</v>
      </c>
      <c r="O6928" s="24"/>
    </row>
    <row r="6929" spans="1:15" ht="15" x14ac:dyDescent="0.2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5">
        <f t="shared" si="108"/>
        <v>0</v>
      </c>
      <c r="O6929" s="24"/>
    </row>
    <row r="6930" spans="1:15" ht="15" x14ac:dyDescent="0.2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5">
        <f t="shared" si="108"/>
        <v>0</v>
      </c>
      <c r="O6930" s="24"/>
    </row>
    <row r="6931" spans="1:15" ht="15" x14ac:dyDescent="0.2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5">
        <f t="shared" si="108"/>
        <v>0</v>
      </c>
      <c r="O6931" s="24"/>
    </row>
    <row r="6932" spans="1:15" ht="15" x14ac:dyDescent="0.2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5">
        <f t="shared" si="108"/>
        <v>0</v>
      </c>
      <c r="O6932" s="24"/>
    </row>
    <row r="6933" spans="1:15" ht="15" x14ac:dyDescent="0.2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5">
        <f t="shared" si="108"/>
        <v>0</v>
      </c>
      <c r="O6933" s="24"/>
    </row>
    <row r="6934" spans="1:15" ht="15" x14ac:dyDescent="0.2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5">
        <f t="shared" si="108"/>
        <v>0</v>
      </c>
      <c r="O6934" s="24"/>
    </row>
    <row r="6935" spans="1:15" ht="15" x14ac:dyDescent="0.2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5">
        <f t="shared" si="108"/>
        <v>0</v>
      </c>
      <c r="O6935" s="24"/>
    </row>
    <row r="6936" spans="1:15" ht="15" x14ac:dyDescent="0.2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5">
        <f t="shared" si="108"/>
        <v>0</v>
      </c>
      <c r="O6936" s="24"/>
    </row>
    <row r="6937" spans="1:15" ht="15" x14ac:dyDescent="0.2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5">
        <f t="shared" si="108"/>
        <v>0</v>
      </c>
      <c r="O6937" s="24"/>
    </row>
    <row r="6938" spans="1:15" ht="15" x14ac:dyDescent="0.2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5">
        <f t="shared" si="108"/>
        <v>0</v>
      </c>
      <c r="O6938" s="24"/>
    </row>
    <row r="6939" spans="1:15" ht="15" x14ac:dyDescent="0.2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5">
        <f t="shared" si="108"/>
        <v>0</v>
      </c>
      <c r="O6939" s="24"/>
    </row>
    <row r="6940" spans="1:15" ht="15" x14ac:dyDescent="0.2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5">
        <f t="shared" si="108"/>
        <v>0</v>
      </c>
      <c r="O6940" s="24"/>
    </row>
    <row r="6941" spans="1:15" ht="15" x14ac:dyDescent="0.2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5">
        <f t="shared" si="108"/>
        <v>0</v>
      </c>
      <c r="O6941" s="24"/>
    </row>
    <row r="6942" spans="1:15" ht="15" x14ac:dyDescent="0.2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5">
        <f t="shared" si="108"/>
        <v>0</v>
      </c>
      <c r="O6942" s="24"/>
    </row>
    <row r="6943" spans="1:15" ht="15" x14ac:dyDescent="0.2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5">
        <f t="shared" si="108"/>
        <v>0</v>
      </c>
      <c r="O6943" s="24"/>
    </row>
    <row r="6944" spans="1:15" ht="15" x14ac:dyDescent="0.2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5">
        <f t="shared" si="108"/>
        <v>0</v>
      </c>
      <c r="O6944" s="24"/>
    </row>
    <row r="6945" spans="1:15" ht="15" x14ac:dyDescent="0.2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5">
        <f t="shared" si="108"/>
        <v>0</v>
      </c>
      <c r="O6945" s="24"/>
    </row>
    <row r="6946" spans="1:15" ht="15" x14ac:dyDescent="0.2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5">
        <f t="shared" si="108"/>
        <v>0</v>
      </c>
      <c r="O6946" s="24"/>
    </row>
    <row r="6947" spans="1:15" ht="15" x14ac:dyDescent="0.2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5">
        <f t="shared" si="108"/>
        <v>0</v>
      </c>
      <c r="O6947" s="24"/>
    </row>
    <row r="6948" spans="1:15" ht="15" x14ac:dyDescent="0.2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5">
        <f t="shared" si="108"/>
        <v>0</v>
      </c>
      <c r="O6948" s="24"/>
    </row>
    <row r="6949" spans="1:15" ht="15" x14ac:dyDescent="0.2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5">
        <f t="shared" si="108"/>
        <v>0</v>
      </c>
      <c r="O6949" s="24"/>
    </row>
    <row r="6950" spans="1:15" ht="15" x14ac:dyDescent="0.2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5">
        <f t="shared" si="108"/>
        <v>0</v>
      </c>
      <c r="O6950" s="24"/>
    </row>
    <row r="6951" spans="1:15" ht="15" x14ac:dyDescent="0.2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5">
        <f t="shared" si="108"/>
        <v>0</v>
      </c>
      <c r="O6951" s="24"/>
    </row>
    <row r="6952" spans="1:15" ht="15" x14ac:dyDescent="0.2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5">
        <f t="shared" si="108"/>
        <v>0</v>
      </c>
      <c r="O6952" s="24"/>
    </row>
    <row r="6953" spans="1:15" ht="15" x14ac:dyDescent="0.2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5">
        <f t="shared" si="108"/>
        <v>0</v>
      </c>
      <c r="O6953" s="24"/>
    </row>
    <row r="6954" spans="1:15" ht="15" x14ac:dyDescent="0.2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5">
        <f t="shared" si="108"/>
        <v>0</v>
      </c>
      <c r="O6954" s="24"/>
    </row>
    <row r="6955" spans="1:15" ht="15" x14ac:dyDescent="0.2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5">
        <f t="shared" si="108"/>
        <v>0</v>
      </c>
      <c r="O6955" s="24"/>
    </row>
    <row r="6956" spans="1:15" ht="15" x14ac:dyDescent="0.2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5">
        <f t="shared" si="108"/>
        <v>0</v>
      </c>
      <c r="O6956" s="24"/>
    </row>
    <row r="6957" spans="1:15" ht="15" x14ac:dyDescent="0.2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5">
        <f t="shared" si="108"/>
        <v>0</v>
      </c>
      <c r="O6957" s="24"/>
    </row>
    <row r="6958" spans="1:15" ht="15" x14ac:dyDescent="0.2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5">
        <f t="shared" si="108"/>
        <v>0</v>
      </c>
      <c r="O6958" s="24"/>
    </row>
    <row r="6959" spans="1:15" ht="15" x14ac:dyDescent="0.2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5">
        <f t="shared" si="108"/>
        <v>0</v>
      </c>
      <c r="O6959" s="24"/>
    </row>
    <row r="6960" spans="1:15" ht="15" x14ac:dyDescent="0.2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5">
        <f t="shared" si="108"/>
        <v>0</v>
      </c>
      <c r="O6960" s="24"/>
    </row>
    <row r="6961" spans="1:15" ht="15" x14ac:dyDescent="0.2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5">
        <f t="shared" si="108"/>
        <v>0</v>
      </c>
      <c r="O6961" s="24"/>
    </row>
    <row r="6962" spans="1:15" ht="15" x14ac:dyDescent="0.2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5">
        <f t="shared" si="108"/>
        <v>0</v>
      </c>
      <c r="O6962" s="24"/>
    </row>
    <row r="6963" spans="1:15" ht="15" x14ac:dyDescent="0.2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5">
        <f t="shared" si="108"/>
        <v>0</v>
      </c>
      <c r="O6963" s="24"/>
    </row>
    <row r="6964" spans="1:15" ht="15" x14ac:dyDescent="0.2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5">
        <f t="shared" si="108"/>
        <v>0</v>
      </c>
      <c r="O6964" s="24"/>
    </row>
    <row r="6965" spans="1:15" ht="15" x14ac:dyDescent="0.2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5">
        <f t="shared" si="108"/>
        <v>0</v>
      </c>
      <c r="O6965" s="24"/>
    </row>
    <row r="6966" spans="1:15" ht="15" x14ac:dyDescent="0.2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5">
        <f t="shared" si="108"/>
        <v>0</v>
      </c>
      <c r="O6966" s="24"/>
    </row>
    <row r="6967" spans="1:15" ht="15" x14ac:dyDescent="0.2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5">
        <f t="shared" si="108"/>
        <v>0</v>
      </c>
      <c r="O6967" s="24"/>
    </row>
    <row r="6968" spans="1:15" ht="15" x14ac:dyDescent="0.2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5">
        <f t="shared" si="108"/>
        <v>0</v>
      </c>
      <c r="O6968" s="24"/>
    </row>
    <row r="6969" spans="1:15" ht="15" x14ac:dyDescent="0.2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5">
        <f t="shared" si="108"/>
        <v>0</v>
      </c>
      <c r="O6969" s="24"/>
    </row>
    <row r="6970" spans="1:15" ht="15" x14ac:dyDescent="0.2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5">
        <f t="shared" si="108"/>
        <v>0</v>
      </c>
      <c r="O6970" s="24"/>
    </row>
    <row r="6971" spans="1:15" ht="15" x14ac:dyDescent="0.2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5">
        <f t="shared" si="108"/>
        <v>0</v>
      </c>
      <c r="O6971" s="24"/>
    </row>
    <row r="6972" spans="1:15" ht="15" x14ac:dyDescent="0.2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5">
        <f t="shared" si="108"/>
        <v>0</v>
      </c>
      <c r="O6972" s="24"/>
    </row>
    <row r="6973" spans="1:15" ht="15" x14ac:dyDescent="0.2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5">
        <f t="shared" si="108"/>
        <v>0</v>
      </c>
      <c r="O6973" s="24"/>
    </row>
    <row r="6974" spans="1:15" ht="15" x14ac:dyDescent="0.2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5">
        <f t="shared" si="108"/>
        <v>0</v>
      </c>
      <c r="O6974" s="24"/>
    </row>
    <row r="6975" spans="1:15" ht="15" x14ac:dyDescent="0.2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5">
        <f t="shared" si="108"/>
        <v>0</v>
      </c>
      <c r="O6975" s="24"/>
    </row>
    <row r="6976" spans="1:15" ht="15" x14ac:dyDescent="0.2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5">
        <f t="shared" si="108"/>
        <v>0</v>
      </c>
      <c r="O6976" s="24"/>
    </row>
    <row r="6977" spans="1:15" ht="15" x14ac:dyDescent="0.2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5">
        <f t="shared" si="108"/>
        <v>0</v>
      </c>
      <c r="O6977" s="24"/>
    </row>
    <row r="6978" spans="1:15" ht="15" x14ac:dyDescent="0.2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5">
        <f t="shared" si="108"/>
        <v>0</v>
      </c>
      <c r="O6978" s="24"/>
    </row>
    <row r="6979" spans="1:15" ht="15" x14ac:dyDescent="0.2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5">
        <f t="shared" ref="N6979:N7042" si="109">IF(AND(B6979="GosUslugi_2LTP",J6979="Вопрос"),1,0)</f>
        <v>0</v>
      </c>
      <c r="O6979" s="24"/>
    </row>
    <row r="6980" spans="1:15" ht="15" x14ac:dyDescent="0.2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5">
        <f t="shared" si="109"/>
        <v>0</v>
      </c>
      <c r="O6980" s="24"/>
    </row>
    <row r="6981" spans="1:15" ht="15" x14ac:dyDescent="0.2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5">
        <f t="shared" si="109"/>
        <v>0</v>
      </c>
      <c r="O6981" s="24"/>
    </row>
    <row r="6982" spans="1:15" ht="15" x14ac:dyDescent="0.2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5">
        <f t="shared" si="109"/>
        <v>0</v>
      </c>
      <c r="O6982" s="24"/>
    </row>
    <row r="6983" spans="1:15" ht="15" x14ac:dyDescent="0.2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5">
        <f t="shared" si="109"/>
        <v>0</v>
      </c>
      <c r="O6983" s="24"/>
    </row>
    <row r="6984" spans="1:15" ht="15" x14ac:dyDescent="0.2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5">
        <f t="shared" si="109"/>
        <v>0</v>
      </c>
      <c r="O6984" s="24"/>
    </row>
    <row r="6985" spans="1:15" ht="15" x14ac:dyDescent="0.2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5">
        <f t="shared" si="109"/>
        <v>0</v>
      </c>
      <c r="O6985" s="24"/>
    </row>
    <row r="6986" spans="1:15" ht="15" x14ac:dyDescent="0.2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5">
        <f t="shared" si="109"/>
        <v>0</v>
      </c>
      <c r="O6986" s="24"/>
    </row>
    <row r="6987" spans="1:15" ht="15" x14ac:dyDescent="0.2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5">
        <f t="shared" si="109"/>
        <v>0</v>
      </c>
      <c r="O6987" s="24"/>
    </row>
    <row r="6988" spans="1:15" ht="15" x14ac:dyDescent="0.2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5">
        <f t="shared" si="109"/>
        <v>0</v>
      </c>
      <c r="O6988" s="24"/>
    </row>
    <row r="6989" spans="1:15" ht="15" x14ac:dyDescent="0.2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5">
        <f t="shared" si="109"/>
        <v>0</v>
      </c>
      <c r="O6989" s="24"/>
    </row>
    <row r="6990" spans="1:15" ht="15" x14ac:dyDescent="0.2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5">
        <f t="shared" si="109"/>
        <v>0</v>
      </c>
      <c r="O6990" s="24"/>
    </row>
    <row r="6991" spans="1:15" ht="15" x14ac:dyDescent="0.2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5">
        <f t="shared" si="109"/>
        <v>0</v>
      </c>
      <c r="O6991" s="24"/>
    </row>
    <row r="6992" spans="1:15" ht="15" x14ac:dyDescent="0.2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5">
        <f t="shared" si="109"/>
        <v>0</v>
      </c>
      <c r="O6992" s="24"/>
    </row>
    <row r="6993" spans="1:15" ht="15" x14ac:dyDescent="0.2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5">
        <f t="shared" si="109"/>
        <v>0</v>
      </c>
      <c r="O6993" s="24"/>
    </row>
    <row r="6994" spans="1:15" ht="15" x14ac:dyDescent="0.2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5">
        <f t="shared" si="109"/>
        <v>0</v>
      </c>
      <c r="O6994" s="24"/>
    </row>
    <row r="6995" spans="1:15" ht="15" x14ac:dyDescent="0.2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5">
        <f t="shared" si="109"/>
        <v>0</v>
      </c>
      <c r="O6995" s="24"/>
    </row>
    <row r="6996" spans="1:15" ht="15" x14ac:dyDescent="0.2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5">
        <f t="shared" si="109"/>
        <v>0</v>
      </c>
      <c r="O6996" s="24"/>
    </row>
    <row r="6997" spans="1:15" ht="15" x14ac:dyDescent="0.2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5">
        <f t="shared" si="109"/>
        <v>0</v>
      </c>
      <c r="O6997" s="24"/>
    </row>
    <row r="6998" spans="1:15" ht="15" x14ac:dyDescent="0.2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5">
        <f t="shared" si="109"/>
        <v>0</v>
      </c>
      <c r="O6998" s="24"/>
    </row>
    <row r="6999" spans="1:15" ht="15" x14ac:dyDescent="0.2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5">
        <f t="shared" si="109"/>
        <v>0</v>
      </c>
      <c r="O6999" s="24"/>
    </row>
    <row r="7000" spans="1:15" ht="15" x14ac:dyDescent="0.2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5">
        <f t="shared" si="109"/>
        <v>0</v>
      </c>
      <c r="O7000" s="24"/>
    </row>
    <row r="7001" spans="1:15" ht="15" x14ac:dyDescent="0.2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5">
        <f t="shared" si="109"/>
        <v>0</v>
      </c>
      <c r="O7001" s="24"/>
    </row>
    <row r="7002" spans="1:15" ht="15" x14ac:dyDescent="0.2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5">
        <f t="shared" si="109"/>
        <v>0</v>
      </c>
      <c r="O7002" s="24"/>
    </row>
    <row r="7003" spans="1:15" ht="15" x14ac:dyDescent="0.2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5">
        <f t="shared" si="109"/>
        <v>0</v>
      </c>
      <c r="O7003" s="24"/>
    </row>
    <row r="7004" spans="1:15" ht="15" x14ac:dyDescent="0.2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5">
        <f t="shared" si="109"/>
        <v>0</v>
      </c>
      <c r="O7004" s="24"/>
    </row>
    <row r="7005" spans="1:15" ht="15" x14ac:dyDescent="0.2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5">
        <f t="shared" si="109"/>
        <v>0</v>
      </c>
      <c r="O7005" s="24"/>
    </row>
    <row r="7006" spans="1:15" ht="15" x14ac:dyDescent="0.2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5">
        <f t="shared" si="109"/>
        <v>0</v>
      </c>
      <c r="O7006" s="24"/>
    </row>
    <row r="7007" spans="1:15" ht="15" x14ac:dyDescent="0.2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5">
        <f t="shared" si="109"/>
        <v>0</v>
      </c>
      <c r="O7007" s="24"/>
    </row>
    <row r="7008" spans="1:15" ht="15" x14ac:dyDescent="0.2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5">
        <f t="shared" si="109"/>
        <v>0</v>
      </c>
      <c r="O7008" s="24"/>
    </row>
    <row r="7009" spans="1:15" ht="15" x14ac:dyDescent="0.2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5">
        <f t="shared" si="109"/>
        <v>0</v>
      </c>
      <c r="O7009" s="24"/>
    </row>
    <row r="7010" spans="1:15" ht="15" x14ac:dyDescent="0.2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5">
        <f t="shared" si="109"/>
        <v>0</v>
      </c>
      <c r="O7010" s="24"/>
    </row>
    <row r="7011" spans="1:15" ht="15" x14ac:dyDescent="0.2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5">
        <f t="shared" si="109"/>
        <v>0</v>
      </c>
      <c r="O7011" s="24"/>
    </row>
    <row r="7012" spans="1:15" ht="15" x14ac:dyDescent="0.2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5">
        <f t="shared" si="109"/>
        <v>0</v>
      </c>
      <c r="O7012" s="24"/>
    </row>
    <row r="7013" spans="1:15" ht="15" x14ac:dyDescent="0.2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5">
        <f t="shared" si="109"/>
        <v>0</v>
      </c>
      <c r="O7013" s="24"/>
    </row>
    <row r="7014" spans="1:15" ht="15" x14ac:dyDescent="0.2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5">
        <f t="shared" si="109"/>
        <v>0</v>
      </c>
      <c r="O7014" s="24"/>
    </row>
    <row r="7015" spans="1:15" ht="15" x14ac:dyDescent="0.2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5">
        <f t="shared" si="109"/>
        <v>0</v>
      </c>
      <c r="O7015" s="24"/>
    </row>
    <row r="7016" spans="1:15" ht="15" x14ac:dyDescent="0.2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5">
        <f t="shared" si="109"/>
        <v>0</v>
      </c>
      <c r="O7016" s="24"/>
    </row>
    <row r="7017" spans="1:15" ht="15" x14ac:dyDescent="0.2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5">
        <f t="shared" si="109"/>
        <v>0</v>
      </c>
      <c r="O7017" s="24"/>
    </row>
    <row r="7018" spans="1:15" ht="15" x14ac:dyDescent="0.2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5">
        <f t="shared" si="109"/>
        <v>0</v>
      </c>
      <c r="O7018" s="24"/>
    </row>
    <row r="7019" spans="1:15" ht="15" x14ac:dyDescent="0.2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5">
        <f t="shared" si="109"/>
        <v>0</v>
      </c>
      <c r="O7019" s="24"/>
    </row>
    <row r="7020" spans="1:15" ht="15" x14ac:dyDescent="0.2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5">
        <f t="shared" si="109"/>
        <v>0</v>
      </c>
      <c r="O7020" s="24"/>
    </row>
    <row r="7021" spans="1:15" ht="15" x14ac:dyDescent="0.2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5">
        <f t="shared" si="109"/>
        <v>0</v>
      </c>
      <c r="O7021" s="24"/>
    </row>
    <row r="7022" spans="1:15" ht="15" x14ac:dyDescent="0.2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5">
        <f t="shared" si="109"/>
        <v>0</v>
      </c>
      <c r="O7022" s="24"/>
    </row>
    <row r="7023" spans="1:15" ht="15" x14ac:dyDescent="0.2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5">
        <f t="shared" si="109"/>
        <v>0</v>
      </c>
      <c r="O7023" s="24"/>
    </row>
    <row r="7024" spans="1:15" ht="15" x14ac:dyDescent="0.2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5">
        <f t="shared" si="109"/>
        <v>0</v>
      </c>
      <c r="O7024" s="24"/>
    </row>
    <row r="7025" spans="1:15" ht="15" x14ac:dyDescent="0.2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5">
        <f t="shared" si="109"/>
        <v>0</v>
      </c>
      <c r="O7025" s="24"/>
    </row>
    <row r="7026" spans="1:15" ht="15" x14ac:dyDescent="0.2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5">
        <f t="shared" si="109"/>
        <v>0</v>
      </c>
      <c r="O7026" s="24"/>
    </row>
    <row r="7027" spans="1:15" ht="15" x14ac:dyDescent="0.2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5">
        <f t="shared" si="109"/>
        <v>0</v>
      </c>
      <c r="O7027" s="24"/>
    </row>
    <row r="7028" spans="1:15" ht="15" x14ac:dyDescent="0.2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5">
        <f t="shared" si="109"/>
        <v>0</v>
      </c>
      <c r="O7028" s="24"/>
    </row>
    <row r="7029" spans="1:15" ht="15" x14ac:dyDescent="0.2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5">
        <f t="shared" si="109"/>
        <v>0</v>
      </c>
      <c r="O7029" s="24"/>
    </row>
    <row r="7030" spans="1:15" ht="15" x14ac:dyDescent="0.2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5">
        <f t="shared" si="109"/>
        <v>0</v>
      </c>
      <c r="O7030" s="24"/>
    </row>
    <row r="7031" spans="1:15" ht="15" x14ac:dyDescent="0.2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5">
        <f t="shared" si="109"/>
        <v>0</v>
      </c>
      <c r="O7031" s="24"/>
    </row>
    <row r="7032" spans="1:15" ht="15" x14ac:dyDescent="0.2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5">
        <f t="shared" si="109"/>
        <v>0</v>
      </c>
      <c r="O7032" s="24"/>
    </row>
    <row r="7033" spans="1:15" ht="15" x14ac:dyDescent="0.2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5">
        <f t="shared" si="109"/>
        <v>0</v>
      </c>
      <c r="O7033" s="24"/>
    </row>
    <row r="7034" spans="1:15" ht="15" x14ac:dyDescent="0.2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5">
        <f t="shared" si="109"/>
        <v>0</v>
      </c>
      <c r="O7034" s="24"/>
    </row>
    <row r="7035" spans="1:15" ht="15" x14ac:dyDescent="0.2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5">
        <f t="shared" si="109"/>
        <v>0</v>
      </c>
      <c r="O7035" s="24"/>
    </row>
    <row r="7036" spans="1:15" ht="15" x14ac:dyDescent="0.2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5">
        <f t="shared" si="109"/>
        <v>0</v>
      </c>
      <c r="O7036" s="24"/>
    </row>
    <row r="7037" spans="1:15" ht="15" x14ac:dyDescent="0.2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5">
        <f t="shared" si="109"/>
        <v>0</v>
      </c>
      <c r="O7037" s="24"/>
    </row>
    <row r="7038" spans="1:15" ht="15" x14ac:dyDescent="0.2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5">
        <f t="shared" si="109"/>
        <v>0</v>
      </c>
      <c r="O7038" s="24"/>
    </row>
    <row r="7039" spans="1:15" ht="15" x14ac:dyDescent="0.2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5">
        <f t="shared" si="109"/>
        <v>0</v>
      </c>
      <c r="O7039" s="24"/>
    </row>
    <row r="7040" spans="1:15" ht="15" x14ac:dyDescent="0.2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5">
        <f t="shared" si="109"/>
        <v>0</v>
      </c>
      <c r="O7040" s="24"/>
    </row>
    <row r="7041" spans="1:15" ht="15" x14ac:dyDescent="0.2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5">
        <f t="shared" si="109"/>
        <v>0</v>
      </c>
      <c r="O7041" s="24"/>
    </row>
    <row r="7042" spans="1:15" ht="15" x14ac:dyDescent="0.2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5">
        <f t="shared" si="109"/>
        <v>0</v>
      </c>
      <c r="O7042" s="24"/>
    </row>
    <row r="7043" spans="1:15" ht="15" x14ac:dyDescent="0.2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5">
        <f t="shared" ref="N7043:N7106" si="110">IF(AND(B7043="GosUslugi_2LTP",J7043="Вопрос"),1,0)</f>
        <v>0</v>
      </c>
      <c r="O7043" s="24"/>
    </row>
    <row r="7044" spans="1:15" ht="15" x14ac:dyDescent="0.2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5">
        <f t="shared" si="110"/>
        <v>0</v>
      </c>
      <c r="O7044" s="24"/>
    </row>
    <row r="7045" spans="1:15" ht="15" x14ac:dyDescent="0.2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5">
        <f t="shared" si="110"/>
        <v>0</v>
      </c>
      <c r="O7045" s="24"/>
    </row>
    <row r="7046" spans="1:15" ht="15" x14ac:dyDescent="0.2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5">
        <f t="shared" si="110"/>
        <v>0</v>
      </c>
      <c r="O7046" s="24"/>
    </row>
    <row r="7047" spans="1:15" ht="15" x14ac:dyDescent="0.2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5">
        <f t="shared" si="110"/>
        <v>0</v>
      </c>
      <c r="O7047" s="24"/>
    </row>
    <row r="7048" spans="1:15" ht="15" x14ac:dyDescent="0.2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5">
        <f t="shared" si="110"/>
        <v>0</v>
      </c>
      <c r="O7048" s="24"/>
    </row>
    <row r="7049" spans="1:15" ht="15" x14ac:dyDescent="0.2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5">
        <f t="shared" si="110"/>
        <v>0</v>
      </c>
      <c r="O7049" s="24"/>
    </row>
    <row r="7050" spans="1:15" ht="15" x14ac:dyDescent="0.2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5">
        <f t="shared" si="110"/>
        <v>0</v>
      </c>
      <c r="O7050" s="24"/>
    </row>
    <row r="7051" spans="1:15" ht="15" x14ac:dyDescent="0.2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5">
        <f t="shared" si="110"/>
        <v>0</v>
      </c>
      <c r="O7051" s="24"/>
    </row>
    <row r="7052" spans="1:15" ht="15" x14ac:dyDescent="0.2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5">
        <f t="shared" si="110"/>
        <v>0</v>
      </c>
      <c r="O7052" s="24"/>
    </row>
    <row r="7053" spans="1:15" ht="15" x14ac:dyDescent="0.2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5">
        <f t="shared" si="110"/>
        <v>0</v>
      </c>
      <c r="O7053" s="24"/>
    </row>
    <row r="7054" spans="1:15" ht="15" x14ac:dyDescent="0.2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5">
        <f t="shared" si="110"/>
        <v>0</v>
      </c>
      <c r="O7054" s="24"/>
    </row>
    <row r="7055" spans="1:15" ht="15" x14ac:dyDescent="0.2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5">
        <f t="shared" si="110"/>
        <v>0</v>
      </c>
      <c r="O7055" s="24"/>
    </row>
    <row r="7056" spans="1:15" ht="15" x14ac:dyDescent="0.2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5">
        <f t="shared" si="110"/>
        <v>0</v>
      </c>
      <c r="O7056" s="24"/>
    </row>
    <row r="7057" spans="1:15" ht="15" x14ac:dyDescent="0.2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5">
        <f t="shared" si="110"/>
        <v>0</v>
      </c>
      <c r="O7057" s="24"/>
    </row>
    <row r="7058" spans="1:15" ht="15" x14ac:dyDescent="0.2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5">
        <f t="shared" si="110"/>
        <v>0</v>
      </c>
      <c r="O7058" s="24"/>
    </row>
    <row r="7059" spans="1:15" ht="15" x14ac:dyDescent="0.2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5">
        <f t="shared" si="110"/>
        <v>0</v>
      </c>
      <c r="O7059" s="24"/>
    </row>
    <row r="7060" spans="1:15" ht="15" x14ac:dyDescent="0.2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5">
        <f t="shared" si="110"/>
        <v>0</v>
      </c>
      <c r="O7060" s="24"/>
    </row>
    <row r="7061" spans="1:15" ht="15" x14ac:dyDescent="0.2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5">
        <f t="shared" si="110"/>
        <v>0</v>
      </c>
      <c r="O7061" s="24"/>
    </row>
    <row r="7062" spans="1:15" ht="15" x14ac:dyDescent="0.2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5">
        <f t="shared" si="110"/>
        <v>0</v>
      </c>
      <c r="O7062" s="24"/>
    </row>
    <row r="7063" spans="1:15" ht="15" x14ac:dyDescent="0.2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5">
        <f t="shared" si="110"/>
        <v>0</v>
      </c>
      <c r="O7063" s="24"/>
    </row>
    <row r="7064" spans="1:15" ht="15" x14ac:dyDescent="0.2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5">
        <f t="shared" si="110"/>
        <v>0</v>
      </c>
      <c r="O7064" s="24"/>
    </row>
    <row r="7065" spans="1:15" ht="15" x14ac:dyDescent="0.2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5">
        <f t="shared" si="110"/>
        <v>0</v>
      </c>
      <c r="O7065" s="24"/>
    </row>
    <row r="7066" spans="1:15" ht="15" x14ac:dyDescent="0.2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5">
        <f t="shared" si="110"/>
        <v>0</v>
      </c>
      <c r="O7066" s="24"/>
    </row>
    <row r="7067" spans="1:15" ht="15" x14ac:dyDescent="0.2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5">
        <f t="shared" si="110"/>
        <v>0</v>
      </c>
      <c r="O7067" s="24"/>
    </row>
    <row r="7068" spans="1:15" ht="15" x14ac:dyDescent="0.2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5">
        <f t="shared" si="110"/>
        <v>0</v>
      </c>
      <c r="O7068" s="24"/>
    </row>
    <row r="7069" spans="1:15" ht="15" x14ac:dyDescent="0.2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5">
        <f t="shared" si="110"/>
        <v>0</v>
      </c>
      <c r="O7069" s="24"/>
    </row>
    <row r="7070" spans="1:15" ht="15" x14ac:dyDescent="0.2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5">
        <f t="shared" si="110"/>
        <v>0</v>
      </c>
      <c r="O7070" s="24"/>
    </row>
    <row r="7071" spans="1:15" ht="15" x14ac:dyDescent="0.2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5">
        <f t="shared" si="110"/>
        <v>0</v>
      </c>
      <c r="O7071" s="24"/>
    </row>
    <row r="7072" spans="1:15" ht="15" x14ac:dyDescent="0.2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5">
        <f t="shared" si="110"/>
        <v>0</v>
      </c>
      <c r="O7072" s="24"/>
    </row>
    <row r="7073" spans="1:15" ht="15" x14ac:dyDescent="0.2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5">
        <f t="shared" si="110"/>
        <v>0</v>
      </c>
      <c r="O7073" s="24"/>
    </row>
    <row r="7074" spans="1:15" ht="15" x14ac:dyDescent="0.2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5">
        <f t="shared" si="110"/>
        <v>0</v>
      </c>
      <c r="O7074" s="24"/>
    </row>
    <row r="7075" spans="1:15" ht="15" x14ac:dyDescent="0.2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5">
        <f t="shared" si="110"/>
        <v>0</v>
      </c>
      <c r="O7075" s="24"/>
    </row>
    <row r="7076" spans="1:15" ht="15" x14ac:dyDescent="0.2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5">
        <f t="shared" si="110"/>
        <v>0</v>
      </c>
      <c r="O7076" s="24"/>
    </row>
    <row r="7077" spans="1:15" ht="15" x14ac:dyDescent="0.2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5">
        <f t="shared" si="110"/>
        <v>0</v>
      </c>
      <c r="O7077" s="24"/>
    </row>
    <row r="7078" spans="1:15" ht="15" x14ac:dyDescent="0.2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5">
        <f t="shared" si="110"/>
        <v>0</v>
      </c>
      <c r="O7078" s="24"/>
    </row>
    <row r="7079" spans="1:15" ht="15" x14ac:dyDescent="0.2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5">
        <f t="shared" si="110"/>
        <v>0</v>
      </c>
      <c r="O7079" s="24"/>
    </row>
    <row r="7080" spans="1:15" ht="15" x14ac:dyDescent="0.2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5">
        <f t="shared" si="110"/>
        <v>0</v>
      </c>
      <c r="O7080" s="24"/>
    </row>
    <row r="7081" spans="1:15" ht="15" x14ac:dyDescent="0.2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5">
        <f t="shared" si="110"/>
        <v>0</v>
      </c>
      <c r="O7081" s="24"/>
    </row>
    <row r="7082" spans="1:15" ht="15" x14ac:dyDescent="0.2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5">
        <f t="shared" si="110"/>
        <v>0</v>
      </c>
      <c r="O7082" s="24"/>
    </row>
    <row r="7083" spans="1:15" ht="15" x14ac:dyDescent="0.2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5">
        <f t="shared" si="110"/>
        <v>0</v>
      </c>
      <c r="O7083" s="24"/>
    </row>
    <row r="7084" spans="1:15" ht="15" x14ac:dyDescent="0.2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5">
        <f t="shared" si="110"/>
        <v>0</v>
      </c>
      <c r="O7084" s="24"/>
    </row>
    <row r="7085" spans="1:15" ht="15" x14ac:dyDescent="0.2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5">
        <f t="shared" si="110"/>
        <v>0</v>
      </c>
      <c r="O7085" s="24"/>
    </row>
    <row r="7086" spans="1:15" ht="15" x14ac:dyDescent="0.2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5">
        <f t="shared" si="110"/>
        <v>0</v>
      </c>
      <c r="O7086" s="24"/>
    </row>
    <row r="7087" spans="1:15" ht="15" x14ac:dyDescent="0.2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5">
        <f t="shared" si="110"/>
        <v>0</v>
      </c>
      <c r="O7087" s="24"/>
    </row>
    <row r="7088" spans="1:15" ht="15" x14ac:dyDescent="0.2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5">
        <f t="shared" si="110"/>
        <v>0</v>
      </c>
      <c r="O7088" s="24"/>
    </row>
    <row r="7089" spans="1:15" ht="15" x14ac:dyDescent="0.2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5">
        <f t="shared" si="110"/>
        <v>0</v>
      </c>
      <c r="O7089" s="24"/>
    </row>
    <row r="7090" spans="1:15" ht="15" x14ac:dyDescent="0.2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5">
        <f t="shared" si="110"/>
        <v>0</v>
      </c>
      <c r="O7090" s="24"/>
    </row>
    <row r="7091" spans="1:15" ht="15" x14ac:dyDescent="0.2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5">
        <f t="shared" si="110"/>
        <v>0</v>
      </c>
      <c r="O7091" s="24"/>
    </row>
    <row r="7092" spans="1:15" ht="15" x14ac:dyDescent="0.2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5">
        <f t="shared" si="110"/>
        <v>0</v>
      </c>
      <c r="O7092" s="24"/>
    </row>
    <row r="7093" spans="1:15" ht="15" x14ac:dyDescent="0.2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5">
        <f t="shared" si="110"/>
        <v>0</v>
      </c>
      <c r="O7093" s="24"/>
    </row>
    <row r="7094" spans="1:15" ht="15" x14ac:dyDescent="0.2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5">
        <f t="shared" si="110"/>
        <v>0</v>
      </c>
      <c r="O7094" s="24"/>
    </row>
    <row r="7095" spans="1:15" ht="15" x14ac:dyDescent="0.2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5">
        <f t="shared" si="110"/>
        <v>0</v>
      </c>
      <c r="O7095" s="24"/>
    </row>
    <row r="7096" spans="1:15" ht="15" x14ac:dyDescent="0.2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5">
        <f t="shared" si="110"/>
        <v>0</v>
      </c>
      <c r="O7096" s="24"/>
    </row>
    <row r="7097" spans="1:15" ht="15" x14ac:dyDescent="0.2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5">
        <f t="shared" si="110"/>
        <v>0</v>
      </c>
      <c r="O7097" s="24"/>
    </row>
    <row r="7098" spans="1:15" ht="15" x14ac:dyDescent="0.2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5">
        <f t="shared" si="110"/>
        <v>0</v>
      </c>
      <c r="O7098" s="24"/>
    </row>
    <row r="7099" spans="1:15" ht="15" x14ac:dyDescent="0.2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5">
        <f t="shared" si="110"/>
        <v>0</v>
      </c>
      <c r="O7099" s="24"/>
    </row>
    <row r="7100" spans="1:15" ht="15" x14ac:dyDescent="0.2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5">
        <f t="shared" si="110"/>
        <v>0</v>
      </c>
      <c r="O7100" s="24"/>
    </row>
    <row r="7101" spans="1:15" ht="15" x14ac:dyDescent="0.2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5">
        <f t="shared" si="110"/>
        <v>0</v>
      </c>
      <c r="O7101" s="24"/>
    </row>
    <row r="7102" spans="1:15" ht="15" x14ac:dyDescent="0.2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5">
        <f t="shared" si="110"/>
        <v>0</v>
      </c>
      <c r="O7102" s="24"/>
    </row>
    <row r="7103" spans="1:15" ht="15" x14ac:dyDescent="0.2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5">
        <f t="shared" si="110"/>
        <v>0</v>
      </c>
      <c r="O7103" s="24"/>
    </row>
    <row r="7104" spans="1:15" ht="15" x14ac:dyDescent="0.2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5">
        <f t="shared" si="110"/>
        <v>0</v>
      </c>
      <c r="O7104" s="24"/>
    </row>
    <row r="7105" spans="1:15" ht="15" x14ac:dyDescent="0.2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5">
        <f t="shared" si="110"/>
        <v>0</v>
      </c>
      <c r="O7105" s="24"/>
    </row>
    <row r="7106" spans="1:15" ht="15" x14ac:dyDescent="0.2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5">
        <f t="shared" si="110"/>
        <v>0</v>
      </c>
      <c r="O7106" s="24"/>
    </row>
    <row r="7107" spans="1:15" ht="15" x14ac:dyDescent="0.2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5">
        <f t="shared" ref="N7107:N7170" si="111">IF(AND(B7107="GosUslugi_2LTP",J7107="Вопрос"),1,0)</f>
        <v>0</v>
      </c>
      <c r="O7107" s="24"/>
    </row>
    <row r="7108" spans="1:15" ht="15" x14ac:dyDescent="0.2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5">
        <f t="shared" si="111"/>
        <v>0</v>
      </c>
      <c r="O7108" s="24"/>
    </row>
    <row r="7109" spans="1:15" ht="15" x14ac:dyDescent="0.2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5">
        <f t="shared" si="111"/>
        <v>0</v>
      </c>
      <c r="O7109" s="24"/>
    </row>
    <row r="7110" spans="1:15" ht="15" x14ac:dyDescent="0.2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5">
        <f t="shared" si="111"/>
        <v>0</v>
      </c>
      <c r="O7110" s="24"/>
    </row>
    <row r="7111" spans="1:15" ht="15" x14ac:dyDescent="0.2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5">
        <f t="shared" si="111"/>
        <v>0</v>
      </c>
      <c r="O7111" s="24"/>
    </row>
    <row r="7112" spans="1:15" ht="15" x14ac:dyDescent="0.2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5">
        <f t="shared" si="111"/>
        <v>0</v>
      </c>
      <c r="O7112" s="24"/>
    </row>
    <row r="7113" spans="1:15" ht="15" x14ac:dyDescent="0.2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5">
        <f t="shared" si="111"/>
        <v>0</v>
      </c>
      <c r="O7113" s="24"/>
    </row>
    <row r="7114" spans="1:15" ht="15" x14ac:dyDescent="0.2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5">
        <f t="shared" si="111"/>
        <v>0</v>
      </c>
      <c r="O7114" s="24"/>
    </row>
    <row r="7115" spans="1:15" ht="15" x14ac:dyDescent="0.2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5">
        <f t="shared" si="111"/>
        <v>0</v>
      </c>
      <c r="O7115" s="24"/>
    </row>
    <row r="7116" spans="1:15" ht="15" x14ac:dyDescent="0.2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5">
        <f t="shared" si="111"/>
        <v>0</v>
      </c>
      <c r="O7116" s="24"/>
    </row>
    <row r="7117" spans="1:15" ht="15" x14ac:dyDescent="0.2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5">
        <f t="shared" si="111"/>
        <v>0</v>
      </c>
      <c r="O7117" s="24"/>
    </row>
    <row r="7118" spans="1:15" ht="15" x14ac:dyDescent="0.2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5">
        <f t="shared" si="111"/>
        <v>0</v>
      </c>
      <c r="O7118" s="24"/>
    </row>
    <row r="7119" spans="1:15" ht="15" x14ac:dyDescent="0.2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5">
        <f t="shared" si="111"/>
        <v>0</v>
      </c>
      <c r="O7119" s="24"/>
    </row>
    <row r="7120" spans="1:15" ht="15" x14ac:dyDescent="0.2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5">
        <f t="shared" si="111"/>
        <v>0</v>
      </c>
      <c r="O7120" s="24"/>
    </row>
    <row r="7121" spans="1:15" ht="15" x14ac:dyDescent="0.2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5">
        <f t="shared" si="111"/>
        <v>0</v>
      </c>
      <c r="O7121" s="24"/>
    </row>
    <row r="7122" spans="1:15" ht="15" x14ac:dyDescent="0.2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5">
        <f t="shared" si="111"/>
        <v>0</v>
      </c>
      <c r="O7122" s="24"/>
    </row>
    <row r="7123" spans="1:15" ht="15" x14ac:dyDescent="0.2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5">
        <f t="shared" si="111"/>
        <v>0</v>
      </c>
      <c r="O7123" s="24"/>
    </row>
    <row r="7124" spans="1:15" ht="15" x14ac:dyDescent="0.2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5">
        <f t="shared" si="111"/>
        <v>0</v>
      </c>
      <c r="O7124" s="24"/>
    </row>
    <row r="7125" spans="1:15" ht="15" x14ac:dyDescent="0.2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5">
        <f t="shared" si="111"/>
        <v>0</v>
      </c>
      <c r="O7125" s="24"/>
    </row>
    <row r="7126" spans="1:15" ht="15" x14ac:dyDescent="0.2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5">
        <f t="shared" si="111"/>
        <v>0</v>
      </c>
      <c r="O7126" s="24"/>
    </row>
    <row r="7127" spans="1:15" ht="15" x14ac:dyDescent="0.2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5">
        <f t="shared" si="111"/>
        <v>0</v>
      </c>
      <c r="O7127" s="24"/>
    </row>
    <row r="7128" spans="1:15" ht="15" x14ac:dyDescent="0.2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5">
        <f t="shared" si="111"/>
        <v>0</v>
      </c>
      <c r="O7128" s="24"/>
    </row>
    <row r="7129" spans="1:15" ht="15" x14ac:dyDescent="0.2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5">
        <f t="shared" si="111"/>
        <v>0</v>
      </c>
      <c r="O7129" s="24"/>
    </row>
    <row r="7130" spans="1:15" ht="15" x14ac:dyDescent="0.2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5">
        <f t="shared" si="111"/>
        <v>0</v>
      </c>
      <c r="O7130" s="24"/>
    </row>
    <row r="7131" spans="1:15" ht="15" x14ac:dyDescent="0.2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5">
        <f t="shared" si="111"/>
        <v>0</v>
      </c>
      <c r="O7131" s="24"/>
    </row>
    <row r="7132" spans="1:15" ht="15" x14ac:dyDescent="0.2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5">
        <f t="shared" si="111"/>
        <v>0</v>
      </c>
      <c r="O7132" s="24"/>
    </row>
    <row r="7133" spans="1:15" ht="15" x14ac:dyDescent="0.2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5">
        <f t="shared" si="111"/>
        <v>0</v>
      </c>
      <c r="O7133" s="24"/>
    </row>
    <row r="7134" spans="1:15" ht="15" x14ac:dyDescent="0.2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5">
        <f t="shared" si="111"/>
        <v>0</v>
      </c>
      <c r="O7134" s="24"/>
    </row>
    <row r="7135" spans="1:15" ht="15" x14ac:dyDescent="0.2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5">
        <f t="shared" si="111"/>
        <v>0</v>
      </c>
      <c r="O7135" s="24"/>
    </row>
    <row r="7136" spans="1:15" ht="15" x14ac:dyDescent="0.2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5">
        <f t="shared" si="111"/>
        <v>0</v>
      </c>
      <c r="O7136" s="24"/>
    </row>
    <row r="7137" spans="1:15" ht="15" x14ac:dyDescent="0.2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5">
        <f t="shared" si="111"/>
        <v>0</v>
      </c>
      <c r="O7137" s="24"/>
    </row>
    <row r="7138" spans="1:15" ht="15" x14ac:dyDescent="0.2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5">
        <f t="shared" si="111"/>
        <v>0</v>
      </c>
      <c r="O7138" s="24"/>
    </row>
    <row r="7139" spans="1:15" ht="15" x14ac:dyDescent="0.2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5">
        <f t="shared" si="111"/>
        <v>0</v>
      </c>
      <c r="O7139" s="24"/>
    </row>
    <row r="7140" spans="1:15" ht="15" x14ac:dyDescent="0.2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5">
        <f t="shared" si="111"/>
        <v>0</v>
      </c>
      <c r="O7140" s="24"/>
    </row>
    <row r="7141" spans="1:15" ht="15" x14ac:dyDescent="0.2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5">
        <f t="shared" si="111"/>
        <v>0</v>
      </c>
      <c r="O7141" s="24"/>
    </row>
    <row r="7142" spans="1:15" ht="15" x14ac:dyDescent="0.2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5">
        <f t="shared" si="111"/>
        <v>0</v>
      </c>
      <c r="O7142" s="24"/>
    </row>
    <row r="7143" spans="1:15" ht="15" x14ac:dyDescent="0.2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5">
        <f t="shared" si="111"/>
        <v>0</v>
      </c>
      <c r="O7143" s="24"/>
    </row>
    <row r="7144" spans="1:15" ht="15" x14ac:dyDescent="0.2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5">
        <f t="shared" si="111"/>
        <v>0</v>
      </c>
      <c r="O7144" s="24"/>
    </row>
    <row r="7145" spans="1:15" ht="15" x14ac:dyDescent="0.2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5">
        <f t="shared" si="111"/>
        <v>0</v>
      </c>
      <c r="O7145" s="24"/>
    </row>
    <row r="7146" spans="1:15" ht="15" x14ac:dyDescent="0.2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5">
        <f t="shared" si="111"/>
        <v>0</v>
      </c>
      <c r="O7146" s="24"/>
    </row>
    <row r="7147" spans="1:15" ht="15" x14ac:dyDescent="0.2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5">
        <f t="shared" si="111"/>
        <v>0</v>
      </c>
      <c r="O7147" s="24"/>
    </row>
    <row r="7148" spans="1:15" ht="15" x14ac:dyDescent="0.2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5">
        <f t="shared" si="111"/>
        <v>0</v>
      </c>
      <c r="O7148" s="24"/>
    </row>
    <row r="7149" spans="1:15" ht="15" x14ac:dyDescent="0.2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5">
        <f t="shared" si="111"/>
        <v>0</v>
      </c>
      <c r="O7149" s="24"/>
    </row>
    <row r="7150" spans="1:15" ht="15" x14ac:dyDescent="0.2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5">
        <f t="shared" si="111"/>
        <v>0</v>
      </c>
      <c r="O7150" s="24"/>
    </row>
    <row r="7151" spans="1:15" ht="15" x14ac:dyDescent="0.2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5">
        <f t="shared" si="111"/>
        <v>0</v>
      </c>
      <c r="O7151" s="24"/>
    </row>
    <row r="7152" spans="1:15" ht="15" x14ac:dyDescent="0.2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5">
        <f t="shared" si="111"/>
        <v>0</v>
      </c>
      <c r="O7152" s="24"/>
    </row>
    <row r="7153" spans="1:15" ht="15" x14ac:dyDescent="0.2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5">
        <f t="shared" si="111"/>
        <v>0</v>
      </c>
      <c r="O7153" s="24"/>
    </row>
    <row r="7154" spans="1:15" ht="15" x14ac:dyDescent="0.2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5">
        <f t="shared" si="111"/>
        <v>0</v>
      </c>
      <c r="O7154" s="24"/>
    </row>
    <row r="7155" spans="1:15" ht="15" x14ac:dyDescent="0.2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5">
        <f t="shared" si="111"/>
        <v>0</v>
      </c>
      <c r="O7155" s="24"/>
    </row>
    <row r="7156" spans="1:15" ht="15" x14ac:dyDescent="0.2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5">
        <f t="shared" si="111"/>
        <v>0</v>
      </c>
      <c r="O7156" s="24"/>
    </row>
    <row r="7157" spans="1:15" ht="15" x14ac:dyDescent="0.2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5">
        <f t="shared" si="111"/>
        <v>0</v>
      </c>
      <c r="O7157" s="24"/>
    </row>
    <row r="7158" spans="1:15" ht="15" x14ac:dyDescent="0.2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5">
        <f t="shared" si="111"/>
        <v>0</v>
      </c>
      <c r="O7158" s="24"/>
    </row>
    <row r="7159" spans="1:15" ht="15" x14ac:dyDescent="0.2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5">
        <f t="shared" si="111"/>
        <v>0</v>
      </c>
      <c r="O7159" s="24"/>
    </row>
    <row r="7160" spans="1:15" ht="15" x14ac:dyDescent="0.2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5">
        <f t="shared" si="111"/>
        <v>0</v>
      </c>
      <c r="O7160" s="24"/>
    </row>
    <row r="7161" spans="1:15" ht="15" x14ac:dyDescent="0.2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5">
        <f t="shared" si="111"/>
        <v>0</v>
      </c>
      <c r="O7161" s="24"/>
    </row>
    <row r="7162" spans="1:15" ht="15" x14ac:dyDescent="0.2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5">
        <f t="shared" si="111"/>
        <v>0</v>
      </c>
      <c r="O7162" s="24"/>
    </row>
    <row r="7163" spans="1:15" ht="15" x14ac:dyDescent="0.2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5">
        <f t="shared" si="111"/>
        <v>0</v>
      </c>
      <c r="O7163" s="24"/>
    </row>
    <row r="7164" spans="1:15" ht="15" x14ac:dyDescent="0.2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5">
        <f t="shared" si="111"/>
        <v>0</v>
      </c>
      <c r="O7164" s="24"/>
    </row>
    <row r="7165" spans="1:15" ht="15" x14ac:dyDescent="0.2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5">
        <f t="shared" si="111"/>
        <v>0</v>
      </c>
      <c r="O7165" s="24"/>
    </row>
    <row r="7166" spans="1:15" ht="15" x14ac:dyDescent="0.2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5">
        <f t="shared" si="111"/>
        <v>0</v>
      </c>
      <c r="O7166" s="24"/>
    </row>
    <row r="7167" spans="1:15" ht="15" x14ac:dyDescent="0.2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5">
        <f t="shared" si="111"/>
        <v>0</v>
      </c>
      <c r="O7167" s="24"/>
    </row>
    <row r="7168" spans="1:15" ht="15" x14ac:dyDescent="0.2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5">
        <f t="shared" si="111"/>
        <v>0</v>
      </c>
      <c r="O7168" s="24"/>
    </row>
    <row r="7169" spans="1:15" ht="15" x14ac:dyDescent="0.2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5">
        <f t="shared" si="111"/>
        <v>0</v>
      </c>
      <c r="O7169" s="24"/>
    </row>
    <row r="7170" spans="1:15" ht="15" x14ac:dyDescent="0.2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5">
        <f t="shared" si="111"/>
        <v>0</v>
      </c>
      <c r="O7170" s="24"/>
    </row>
    <row r="7171" spans="1:15" ht="15" x14ac:dyDescent="0.2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5">
        <f t="shared" ref="N7171:N7234" si="112">IF(AND(B7171="GosUslugi_2LTP",J7171="Вопрос"),1,0)</f>
        <v>0</v>
      </c>
      <c r="O7171" s="24"/>
    </row>
    <row r="7172" spans="1:15" ht="15" x14ac:dyDescent="0.2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5">
        <f t="shared" si="112"/>
        <v>0</v>
      </c>
      <c r="O7172" s="24"/>
    </row>
    <row r="7173" spans="1:15" ht="15" x14ac:dyDescent="0.2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5">
        <f t="shared" si="112"/>
        <v>0</v>
      </c>
      <c r="O7173" s="24"/>
    </row>
    <row r="7174" spans="1:15" ht="15" x14ac:dyDescent="0.2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5">
        <f t="shared" si="112"/>
        <v>0</v>
      </c>
      <c r="O7174" s="24"/>
    </row>
    <row r="7175" spans="1:15" ht="15" x14ac:dyDescent="0.2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5">
        <f t="shared" si="112"/>
        <v>0</v>
      </c>
      <c r="O7175" s="24"/>
    </row>
    <row r="7176" spans="1:15" ht="15" x14ac:dyDescent="0.2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5">
        <f t="shared" si="112"/>
        <v>0</v>
      </c>
      <c r="O7176" s="24"/>
    </row>
    <row r="7177" spans="1:15" ht="15" x14ac:dyDescent="0.2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5">
        <f t="shared" si="112"/>
        <v>0</v>
      </c>
      <c r="O7177" s="24"/>
    </row>
    <row r="7178" spans="1:15" ht="15" x14ac:dyDescent="0.2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5">
        <f t="shared" si="112"/>
        <v>0</v>
      </c>
      <c r="O7178" s="24"/>
    </row>
    <row r="7179" spans="1:15" ht="15" x14ac:dyDescent="0.2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5">
        <f t="shared" si="112"/>
        <v>0</v>
      </c>
      <c r="O7179" s="24"/>
    </row>
    <row r="7180" spans="1:15" ht="15" x14ac:dyDescent="0.2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5">
        <f t="shared" si="112"/>
        <v>0</v>
      </c>
      <c r="O7180" s="24"/>
    </row>
    <row r="7181" spans="1:15" ht="15" x14ac:dyDescent="0.2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5">
        <f t="shared" si="112"/>
        <v>0</v>
      </c>
      <c r="O7181" s="24"/>
    </row>
    <row r="7182" spans="1:15" ht="15" x14ac:dyDescent="0.2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5">
        <f t="shared" si="112"/>
        <v>0</v>
      </c>
      <c r="O7182" s="24"/>
    </row>
    <row r="7183" spans="1:15" ht="15" x14ac:dyDescent="0.2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5">
        <f t="shared" si="112"/>
        <v>0</v>
      </c>
      <c r="O7183" s="24"/>
    </row>
    <row r="7184" spans="1:15" ht="15" x14ac:dyDescent="0.2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5">
        <f t="shared" si="112"/>
        <v>0</v>
      </c>
      <c r="O7184" s="24"/>
    </row>
    <row r="7185" spans="1:15" ht="15" x14ac:dyDescent="0.2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5">
        <f t="shared" si="112"/>
        <v>0</v>
      </c>
      <c r="O7185" s="24"/>
    </row>
    <row r="7186" spans="1:15" ht="15" x14ac:dyDescent="0.2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5">
        <f t="shared" si="112"/>
        <v>0</v>
      </c>
      <c r="O7186" s="24"/>
    </row>
    <row r="7187" spans="1:15" ht="15" x14ac:dyDescent="0.2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5">
        <f t="shared" si="112"/>
        <v>0</v>
      </c>
      <c r="O7187" s="24"/>
    </row>
    <row r="7188" spans="1:15" ht="15" x14ac:dyDescent="0.2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5">
        <f t="shared" si="112"/>
        <v>0</v>
      </c>
      <c r="O7188" s="24"/>
    </row>
    <row r="7189" spans="1:15" ht="15" x14ac:dyDescent="0.2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5">
        <f t="shared" si="112"/>
        <v>0</v>
      </c>
      <c r="O7189" s="24"/>
    </row>
    <row r="7190" spans="1:15" ht="15" x14ac:dyDescent="0.2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5">
        <f t="shared" si="112"/>
        <v>0</v>
      </c>
      <c r="O7190" s="24"/>
    </row>
    <row r="7191" spans="1:15" ht="15" x14ac:dyDescent="0.2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5">
        <f t="shared" si="112"/>
        <v>0</v>
      </c>
      <c r="O7191" s="24"/>
    </row>
    <row r="7192" spans="1:15" ht="15" x14ac:dyDescent="0.2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5">
        <f t="shared" si="112"/>
        <v>0</v>
      </c>
      <c r="O7192" s="24"/>
    </row>
    <row r="7193" spans="1:15" ht="15" x14ac:dyDescent="0.2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5">
        <f t="shared" si="112"/>
        <v>0</v>
      </c>
      <c r="O7193" s="24"/>
    </row>
    <row r="7194" spans="1:15" ht="15" x14ac:dyDescent="0.2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5">
        <f t="shared" si="112"/>
        <v>0</v>
      </c>
      <c r="O7194" s="24"/>
    </row>
    <row r="7195" spans="1:15" ht="15" x14ac:dyDescent="0.2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5">
        <f t="shared" si="112"/>
        <v>0</v>
      </c>
      <c r="O7195" s="24"/>
    </row>
    <row r="7196" spans="1:15" ht="15" x14ac:dyDescent="0.2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5">
        <f t="shared" si="112"/>
        <v>0</v>
      </c>
      <c r="O7196" s="24"/>
    </row>
    <row r="7197" spans="1:15" ht="15" x14ac:dyDescent="0.2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5">
        <f t="shared" si="112"/>
        <v>0</v>
      </c>
      <c r="O7197" s="24"/>
    </row>
    <row r="7198" spans="1:15" ht="15" x14ac:dyDescent="0.2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5">
        <f t="shared" si="112"/>
        <v>0</v>
      </c>
      <c r="O7198" s="24"/>
    </row>
    <row r="7199" spans="1:15" ht="15" x14ac:dyDescent="0.2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5">
        <f t="shared" si="112"/>
        <v>0</v>
      </c>
      <c r="O7199" s="24"/>
    </row>
    <row r="7200" spans="1:15" ht="15" x14ac:dyDescent="0.2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5">
        <f t="shared" si="112"/>
        <v>0</v>
      </c>
      <c r="O7200" s="24"/>
    </row>
    <row r="7201" spans="1:15" ht="15" x14ac:dyDescent="0.2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5">
        <f t="shared" si="112"/>
        <v>0</v>
      </c>
      <c r="O7201" s="24"/>
    </row>
    <row r="7202" spans="1:15" ht="15" x14ac:dyDescent="0.2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5">
        <f t="shared" si="112"/>
        <v>0</v>
      </c>
      <c r="O7202" s="24"/>
    </row>
    <row r="7203" spans="1:15" ht="15" x14ac:dyDescent="0.2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5">
        <f t="shared" si="112"/>
        <v>0</v>
      </c>
      <c r="O7203" s="24"/>
    </row>
    <row r="7204" spans="1:15" ht="15" x14ac:dyDescent="0.2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5">
        <f t="shared" si="112"/>
        <v>0</v>
      </c>
      <c r="O7204" s="24"/>
    </row>
    <row r="7205" spans="1:15" ht="15" x14ac:dyDescent="0.2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5">
        <f t="shared" si="112"/>
        <v>0</v>
      </c>
      <c r="O7205" s="24"/>
    </row>
    <row r="7206" spans="1:15" ht="15" x14ac:dyDescent="0.2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5">
        <f t="shared" si="112"/>
        <v>0</v>
      </c>
      <c r="O7206" s="24"/>
    </row>
    <row r="7207" spans="1:15" ht="15" x14ac:dyDescent="0.2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5">
        <f t="shared" si="112"/>
        <v>0</v>
      </c>
      <c r="O7207" s="24"/>
    </row>
    <row r="7208" spans="1:15" ht="15" x14ac:dyDescent="0.2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5">
        <f t="shared" si="112"/>
        <v>0</v>
      </c>
      <c r="O7208" s="24"/>
    </row>
    <row r="7209" spans="1:15" ht="15" x14ac:dyDescent="0.2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5">
        <f t="shared" si="112"/>
        <v>0</v>
      </c>
      <c r="O7209" s="24"/>
    </row>
    <row r="7210" spans="1:15" ht="15" x14ac:dyDescent="0.2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5">
        <f t="shared" si="112"/>
        <v>0</v>
      </c>
      <c r="O7210" s="24"/>
    </row>
    <row r="7211" spans="1:15" ht="15" x14ac:dyDescent="0.2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5">
        <f t="shared" si="112"/>
        <v>0</v>
      </c>
      <c r="O7211" s="24"/>
    </row>
    <row r="7212" spans="1:15" ht="15" x14ac:dyDescent="0.2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5">
        <f t="shared" si="112"/>
        <v>0</v>
      </c>
      <c r="O7212" s="24"/>
    </row>
    <row r="7213" spans="1:15" ht="15" x14ac:dyDescent="0.2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5">
        <f t="shared" si="112"/>
        <v>0</v>
      </c>
      <c r="O7213" s="24"/>
    </row>
    <row r="7214" spans="1:15" ht="15" x14ac:dyDescent="0.2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5">
        <f t="shared" si="112"/>
        <v>0</v>
      </c>
      <c r="O7214" s="24"/>
    </row>
    <row r="7215" spans="1:15" ht="15" x14ac:dyDescent="0.2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5">
        <f t="shared" si="112"/>
        <v>0</v>
      </c>
      <c r="O7215" s="24"/>
    </row>
    <row r="7216" spans="1:15" ht="15" x14ac:dyDescent="0.2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5">
        <f t="shared" si="112"/>
        <v>0</v>
      </c>
      <c r="O7216" s="24"/>
    </row>
    <row r="7217" spans="1:15" ht="15" x14ac:dyDescent="0.2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5">
        <f t="shared" si="112"/>
        <v>0</v>
      </c>
      <c r="O7217" s="24"/>
    </row>
    <row r="7218" spans="1:15" ht="15" x14ac:dyDescent="0.2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5">
        <f t="shared" si="112"/>
        <v>0</v>
      </c>
      <c r="O7218" s="24"/>
    </row>
    <row r="7219" spans="1:15" ht="15" x14ac:dyDescent="0.2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5">
        <f t="shared" si="112"/>
        <v>0</v>
      </c>
      <c r="O7219" s="24"/>
    </row>
    <row r="7220" spans="1:15" ht="15" x14ac:dyDescent="0.2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5">
        <f t="shared" si="112"/>
        <v>0</v>
      </c>
      <c r="O7220" s="24"/>
    </row>
    <row r="7221" spans="1:15" ht="15" x14ac:dyDescent="0.2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5">
        <f t="shared" si="112"/>
        <v>0</v>
      </c>
      <c r="O7221" s="24"/>
    </row>
    <row r="7222" spans="1:15" ht="15" x14ac:dyDescent="0.2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5">
        <f t="shared" si="112"/>
        <v>0</v>
      </c>
      <c r="O7222" s="24"/>
    </row>
    <row r="7223" spans="1:15" ht="15" x14ac:dyDescent="0.2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5">
        <f t="shared" si="112"/>
        <v>0</v>
      </c>
      <c r="O7223" s="24"/>
    </row>
    <row r="7224" spans="1:15" ht="15" x14ac:dyDescent="0.2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5">
        <f t="shared" si="112"/>
        <v>0</v>
      </c>
      <c r="O7224" s="24"/>
    </row>
    <row r="7225" spans="1:15" ht="15" x14ac:dyDescent="0.2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5">
        <f t="shared" si="112"/>
        <v>0</v>
      </c>
      <c r="O7225" s="24"/>
    </row>
    <row r="7226" spans="1:15" ht="15" x14ac:dyDescent="0.2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5">
        <f t="shared" si="112"/>
        <v>0</v>
      </c>
      <c r="O7226" s="24"/>
    </row>
    <row r="7227" spans="1:15" ht="15" x14ac:dyDescent="0.2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5">
        <f t="shared" si="112"/>
        <v>0</v>
      </c>
      <c r="O7227" s="24"/>
    </row>
    <row r="7228" spans="1:15" ht="15" x14ac:dyDescent="0.2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5">
        <f t="shared" si="112"/>
        <v>0</v>
      </c>
      <c r="O7228" s="24"/>
    </row>
    <row r="7229" spans="1:15" ht="15" x14ac:dyDescent="0.2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5">
        <f t="shared" si="112"/>
        <v>0</v>
      </c>
      <c r="O7229" s="24"/>
    </row>
    <row r="7230" spans="1:15" ht="15" x14ac:dyDescent="0.2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5">
        <f t="shared" si="112"/>
        <v>0</v>
      </c>
      <c r="O7230" s="24"/>
    </row>
    <row r="7231" spans="1:15" ht="15" x14ac:dyDescent="0.2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5">
        <f t="shared" si="112"/>
        <v>0</v>
      </c>
      <c r="O7231" s="24"/>
    </row>
    <row r="7232" spans="1:15" ht="15" x14ac:dyDescent="0.2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5">
        <f t="shared" si="112"/>
        <v>0</v>
      </c>
      <c r="O7232" s="24"/>
    </row>
    <row r="7233" spans="1:15" ht="15" x14ac:dyDescent="0.2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5">
        <f t="shared" si="112"/>
        <v>0</v>
      </c>
      <c r="O7233" s="24"/>
    </row>
    <row r="7234" spans="1:15" ht="15" x14ac:dyDescent="0.2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5">
        <f t="shared" si="112"/>
        <v>0</v>
      </c>
      <c r="O7234" s="24"/>
    </row>
    <row r="7235" spans="1:15" ht="15" x14ac:dyDescent="0.2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5">
        <f t="shared" ref="N7235:N7298" si="113">IF(AND(B7235="GosUslugi_2LTP",J7235="Вопрос"),1,0)</f>
        <v>0</v>
      </c>
      <c r="O7235" s="24"/>
    </row>
    <row r="7236" spans="1:15" ht="15" x14ac:dyDescent="0.2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5">
        <f t="shared" si="113"/>
        <v>0</v>
      </c>
      <c r="O7236" s="24"/>
    </row>
    <row r="7237" spans="1:15" ht="15" x14ac:dyDescent="0.2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5">
        <f t="shared" si="113"/>
        <v>0</v>
      </c>
      <c r="O7237" s="24"/>
    </row>
    <row r="7238" spans="1:15" ht="15" x14ac:dyDescent="0.2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5">
        <f t="shared" si="113"/>
        <v>0</v>
      </c>
      <c r="O7238" s="24"/>
    </row>
    <row r="7239" spans="1:15" ht="15" x14ac:dyDescent="0.2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5">
        <f t="shared" si="113"/>
        <v>0</v>
      </c>
      <c r="O7239" s="24"/>
    </row>
    <row r="7240" spans="1:15" ht="15" x14ac:dyDescent="0.2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5">
        <f t="shared" si="113"/>
        <v>0</v>
      </c>
      <c r="O7240" s="24"/>
    </row>
    <row r="7241" spans="1:15" ht="15" x14ac:dyDescent="0.2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5">
        <f t="shared" si="113"/>
        <v>0</v>
      </c>
      <c r="O7241" s="24"/>
    </row>
    <row r="7242" spans="1:15" ht="15" x14ac:dyDescent="0.2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5">
        <f t="shared" si="113"/>
        <v>0</v>
      </c>
      <c r="O7242" s="24"/>
    </row>
    <row r="7243" spans="1:15" ht="15" x14ac:dyDescent="0.2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5">
        <f t="shared" si="113"/>
        <v>0</v>
      </c>
      <c r="O7243" s="24"/>
    </row>
    <row r="7244" spans="1:15" ht="15" x14ac:dyDescent="0.2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5">
        <f t="shared" si="113"/>
        <v>0</v>
      </c>
      <c r="O7244" s="24"/>
    </row>
    <row r="7245" spans="1:15" ht="15" x14ac:dyDescent="0.2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5">
        <f t="shared" si="113"/>
        <v>0</v>
      </c>
      <c r="O7245" s="24"/>
    </row>
    <row r="7246" spans="1:15" ht="15" x14ac:dyDescent="0.2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5">
        <f t="shared" si="113"/>
        <v>0</v>
      </c>
      <c r="O7246" s="24"/>
    </row>
    <row r="7247" spans="1:15" ht="15" x14ac:dyDescent="0.2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5">
        <f t="shared" si="113"/>
        <v>0</v>
      </c>
      <c r="O7247" s="24"/>
    </row>
    <row r="7248" spans="1:15" ht="15" x14ac:dyDescent="0.2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5">
        <f t="shared" si="113"/>
        <v>0</v>
      </c>
      <c r="O7248" s="24"/>
    </row>
    <row r="7249" spans="1:15" ht="15" x14ac:dyDescent="0.2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5">
        <f t="shared" si="113"/>
        <v>0</v>
      </c>
      <c r="O7249" s="24"/>
    </row>
    <row r="7250" spans="1:15" ht="15" x14ac:dyDescent="0.2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5">
        <f t="shared" si="113"/>
        <v>0</v>
      </c>
      <c r="O7250" s="24"/>
    </row>
    <row r="7251" spans="1:15" ht="15" x14ac:dyDescent="0.2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5">
        <f t="shared" si="113"/>
        <v>0</v>
      </c>
      <c r="O7251" s="24"/>
    </row>
    <row r="7252" spans="1:15" ht="15" x14ac:dyDescent="0.2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5">
        <f t="shared" si="113"/>
        <v>0</v>
      </c>
      <c r="O7252" s="24"/>
    </row>
    <row r="7253" spans="1:15" ht="15" x14ac:dyDescent="0.2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5">
        <f t="shared" si="113"/>
        <v>0</v>
      </c>
      <c r="O7253" s="24"/>
    </row>
    <row r="7254" spans="1:15" ht="15" x14ac:dyDescent="0.2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5">
        <f t="shared" si="113"/>
        <v>0</v>
      </c>
      <c r="O7254" s="24"/>
    </row>
    <row r="7255" spans="1:15" ht="15" x14ac:dyDescent="0.2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5">
        <f t="shared" si="113"/>
        <v>0</v>
      </c>
      <c r="O7255" s="24"/>
    </row>
    <row r="7256" spans="1:15" ht="15" x14ac:dyDescent="0.2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5">
        <f t="shared" si="113"/>
        <v>0</v>
      </c>
      <c r="O7256" s="24"/>
    </row>
    <row r="7257" spans="1:15" ht="15" x14ac:dyDescent="0.2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5">
        <f t="shared" si="113"/>
        <v>0</v>
      </c>
      <c r="O7257" s="24"/>
    </row>
    <row r="7258" spans="1:15" ht="15" x14ac:dyDescent="0.2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5">
        <f t="shared" si="113"/>
        <v>0</v>
      </c>
      <c r="O7258" s="24"/>
    </row>
    <row r="7259" spans="1:15" ht="15" x14ac:dyDescent="0.2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5">
        <f t="shared" si="113"/>
        <v>0</v>
      </c>
      <c r="O7259" s="24"/>
    </row>
    <row r="7260" spans="1:15" ht="15" x14ac:dyDescent="0.2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5">
        <f t="shared" si="113"/>
        <v>0</v>
      </c>
      <c r="O7260" s="24"/>
    </row>
    <row r="7261" spans="1:15" ht="15" x14ac:dyDescent="0.2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5">
        <f t="shared" si="113"/>
        <v>0</v>
      </c>
      <c r="O7261" s="24"/>
    </row>
    <row r="7262" spans="1:15" ht="15" x14ac:dyDescent="0.2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5">
        <f t="shared" si="113"/>
        <v>0</v>
      </c>
      <c r="O7262" s="24"/>
    </row>
    <row r="7263" spans="1:15" ht="15" x14ac:dyDescent="0.2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5">
        <f t="shared" si="113"/>
        <v>0</v>
      </c>
      <c r="O7263" s="24"/>
    </row>
    <row r="7264" spans="1:15" ht="15" x14ac:dyDescent="0.2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5">
        <f t="shared" si="113"/>
        <v>0</v>
      </c>
      <c r="O7264" s="24"/>
    </row>
    <row r="7265" spans="1:15" ht="15" x14ac:dyDescent="0.2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5">
        <f t="shared" si="113"/>
        <v>0</v>
      </c>
      <c r="O7265" s="24"/>
    </row>
    <row r="7266" spans="1:15" ht="15" x14ac:dyDescent="0.2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5">
        <f t="shared" si="113"/>
        <v>0</v>
      </c>
      <c r="O7266" s="24"/>
    </row>
    <row r="7267" spans="1:15" ht="15" x14ac:dyDescent="0.2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5">
        <f t="shared" si="113"/>
        <v>0</v>
      </c>
      <c r="O7267" s="24"/>
    </row>
    <row r="7268" spans="1:15" ht="15" x14ac:dyDescent="0.2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5">
        <f t="shared" si="113"/>
        <v>0</v>
      </c>
      <c r="O7268" s="24"/>
    </row>
    <row r="7269" spans="1:15" ht="15" x14ac:dyDescent="0.2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5">
        <f t="shared" si="113"/>
        <v>0</v>
      </c>
      <c r="O7269" s="24"/>
    </row>
    <row r="7270" spans="1:15" ht="15" x14ac:dyDescent="0.2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5">
        <f t="shared" si="113"/>
        <v>0</v>
      </c>
      <c r="O7270" s="24"/>
    </row>
    <row r="7271" spans="1:15" ht="15" x14ac:dyDescent="0.2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5">
        <f t="shared" si="113"/>
        <v>0</v>
      </c>
      <c r="O7271" s="24"/>
    </row>
    <row r="7272" spans="1:15" ht="15" x14ac:dyDescent="0.2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5">
        <f t="shared" si="113"/>
        <v>0</v>
      </c>
      <c r="O7272" s="24"/>
    </row>
    <row r="7273" spans="1:15" ht="15" x14ac:dyDescent="0.2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5">
        <f t="shared" si="113"/>
        <v>0</v>
      </c>
      <c r="O7273" s="24"/>
    </row>
    <row r="7274" spans="1:15" ht="15" x14ac:dyDescent="0.2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5">
        <f t="shared" si="113"/>
        <v>0</v>
      </c>
      <c r="O7274" s="24"/>
    </row>
    <row r="7275" spans="1:15" ht="15" x14ac:dyDescent="0.2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5">
        <f t="shared" si="113"/>
        <v>0</v>
      </c>
      <c r="O7275" s="24"/>
    </row>
    <row r="7276" spans="1:15" ht="15" x14ac:dyDescent="0.2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5">
        <f t="shared" si="113"/>
        <v>0</v>
      </c>
      <c r="O7276" s="24"/>
    </row>
    <row r="7277" spans="1:15" ht="15" x14ac:dyDescent="0.2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5">
        <f t="shared" si="113"/>
        <v>0</v>
      </c>
      <c r="O7277" s="24"/>
    </row>
    <row r="7278" spans="1:15" ht="15" x14ac:dyDescent="0.2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5">
        <f t="shared" si="113"/>
        <v>0</v>
      </c>
      <c r="O7278" s="24"/>
    </row>
    <row r="7279" spans="1:15" ht="15" x14ac:dyDescent="0.2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5">
        <f t="shared" si="113"/>
        <v>0</v>
      </c>
      <c r="O7279" s="24"/>
    </row>
    <row r="7280" spans="1:15" ht="15" x14ac:dyDescent="0.2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5">
        <f t="shared" si="113"/>
        <v>0</v>
      </c>
      <c r="O7280" s="24"/>
    </row>
    <row r="7281" spans="1:15" ht="15" x14ac:dyDescent="0.2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5">
        <f t="shared" si="113"/>
        <v>0</v>
      </c>
      <c r="O7281" s="24"/>
    </row>
    <row r="7282" spans="1:15" ht="15" x14ac:dyDescent="0.2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5">
        <f t="shared" si="113"/>
        <v>0</v>
      </c>
      <c r="O7282" s="24"/>
    </row>
    <row r="7283" spans="1:15" ht="15" x14ac:dyDescent="0.2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5">
        <f t="shared" si="113"/>
        <v>0</v>
      </c>
      <c r="O7283" s="24"/>
    </row>
    <row r="7284" spans="1:15" ht="15" x14ac:dyDescent="0.2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5">
        <f t="shared" si="113"/>
        <v>0</v>
      </c>
      <c r="O7284" s="24"/>
    </row>
    <row r="7285" spans="1:15" ht="15" x14ac:dyDescent="0.2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5">
        <f t="shared" si="113"/>
        <v>0</v>
      </c>
      <c r="O7285" s="24"/>
    </row>
    <row r="7286" spans="1:15" ht="15" x14ac:dyDescent="0.2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5">
        <f t="shared" si="113"/>
        <v>0</v>
      </c>
      <c r="O7286" s="24"/>
    </row>
    <row r="7287" spans="1:15" ht="15" x14ac:dyDescent="0.2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5">
        <f t="shared" si="113"/>
        <v>0</v>
      </c>
      <c r="O7287" s="24"/>
    </row>
    <row r="7288" spans="1:15" ht="15" x14ac:dyDescent="0.2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5">
        <f t="shared" si="113"/>
        <v>0</v>
      </c>
      <c r="O7288" s="24"/>
    </row>
    <row r="7289" spans="1:15" ht="15" x14ac:dyDescent="0.2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5">
        <f t="shared" si="113"/>
        <v>0</v>
      </c>
      <c r="O7289" s="24"/>
    </row>
    <row r="7290" spans="1:15" ht="15" x14ac:dyDescent="0.2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5">
        <f t="shared" si="113"/>
        <v>0</v>
      </c>
      <c r="O7290" s="24"/>
    </row>
    <row r="7291" spans="1:15" ht="15" x14ac:dyDescent="0.2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5">
        <f t="shared" si="113"/>
        <v>0</v>
      </c>
      <c r="O7291" s="24"/>
    </row>
    <row r="7292" spans="1:15" ht="15" x14ac:dyDescent="0.2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5">
        <f t="shared" si="113"/>
        <v>0</v>
      </c>
      <c r="O7292" s="24"/>
    </row>
    <row r="7293" spans="1:15" ht="15" x14ac:dyDescent="0.2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5">
        <f t="shared" si="113"/>
        <v>0</v>
      </c>
      <c r="O7293" s="24"/>
    </row>
    <row r="7294" spans="1:15" ht="15" x14ac:dyDescent="0.2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5">
        <f t="shared" si="113"/>
        <v>0</v>
      </c>
      <c r="O7294" s="24"/>
    </row>
    <row r="7295" spans="1:15" ht="15" x14ac:dyDescent="0.2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5">
        <f t="shared" si="113"/>
        <v>0</v>
      </c>
      <c r="O7295" s="24"/>
    </row>
    <row r="7296" spans="1:15" ht="15" x14ac:dyDescent="0.2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5">
        <f t="shared" si="113"/>
        <v>0</v>
      </c>
      <c r="O7296" s="24"/>
    </row>
    <row r="7297" spans="1:15" ht="15" x14ac:dyDescent="0.2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5">
        <f t="shared" si="113"/>
        <v>0</v>
      </c>
      <c r="O7297" s="24"/>
    </row>
    <row r="7298" spans="1:15" ht="15" x14ac:dyDescent="0.2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5">
        <f t="shared" si="113"/>
        <v>0</v>
      </c>
      <c r="O7298" s="24"/>
    </row>
    <row r="7299" spans="1:15" ht="15" x14ac:dyDescent="0.2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5">
        <f t="shared" ref="N7299:N7362" si="114">IF(AND(B7299="GosUslugi_2LTP",J7299="Вопрос"),1,0)</f>
        <v>0</v>
      </c>
      <c r="O7299" s="24"/>
    </row>
    <row r="7300" spans="1:15" ht="15" x14ac:dyDescent="0.2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5">
        <f t="shared" si="114"/>
        <v>0</v>
      </c>
      <c r="O7300" s="24"/>
    </row>
    <row r="7301" spans="1:15" ht="15" x14ac:dyDescent="0.2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5">
        <f t="shared" si="114"/>
        <v>0</v>
      </c>
      <c r="O7301" s="24"/>
    </row>
    <row r="7302" spans="1:15" ht="15" x14ac:dyDescent="0.2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5">
        <f t="shared" si="114"/>
        <v>0</v>
      </c>
      <c r="O7302" s="24"/>
    </row>
    <row r="7303" spans="1:15" ht="15" x14ac:dyDescent="0.2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5">
        <f t="shared" si="114"/>
        <v>0</v>
      </c>
      <c r="O7303" s="24"/>
    </row>
    <row r="7304" spans="1:15" ht="15" x14ac:dyDescent="0.2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5">
        <f t="shared" si="114"/>
        <v>0</v>
      </c>
      <c r="O7304" s="24"/>
    </row>
    <row r="7305" spans="1:15" ht="15" x14ac:dyDescent="0.2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5">
        <f t="shared" si="114"/>
        <v>0</v>
      </c>
      <c r="O7305" s="24"/>
    </row>
    <row r="7306" spans="1:15" ht="15" x14ac:dyDescent="0.2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5">
        <f t="shared" si="114"/>
        <v>0</v>
      </c>
      <c r="O7306" s="24"/>
    </row>
    <row r="7307" spans="1:15" ht="15" x14ac:dyDescent="0.2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5">
        <f t="shared" si="114"/>
        <v>0</v>
      </c>
      <c r="O7307" s="24"/>
    </row>
    <row r="7308" spans="1:15" ht="15" x14ac:dyDescent="0.2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5">
        <f t="shared" si="114"/>
        <v>0</v>
      </c>
      <c r="O7308" s="24"/>
    </row>
    <row r="7309" spans="1:15" ht="15" x14ac:dyDescent="0.2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5">
        <f t="shared" si="114"/>
        <v>0</v>
      </c>
      <c r="O7309" s="24"/>
    </row>
    <row r="7310" spans="1:15" ht="15" x14ac:dyDescent="0.2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5">
        <f t="shared" si="114"/>
        <v>0</v>
      </c>
      <c r="O7310" s="24"/>
    </row>
    <row r="7311" spans="1:15" ht="15" x14ac:dyDescent="0.2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5">
        <f t="shared" si="114"/>
        <v>0</v>
      </c>
      <c r="O7311" s="24"/>
    </row>
    <row r="7312" spans="1:15" ht="15" x14ac:dyDescent="0.2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5">
        <f t="shared" si="114"/>
        <v>0</v>
      </c>
      <c r="O7312" s="24"/>
    </row>
    <row r="7313" spans="1:15" ht="15" x14ac:dyDescent="0.2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5">
        <f t="shared" si="114"/>
        <v>0</v>
      </c>
      <c r="O7313" s="24"/>
    </row>
    <row r="7314" spans="1:15" ht="15" x14ac:dyDescent="0.2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5">
        <f t="shared" si="114"/>
        <v>0</v>
      </c>
      <c r="O7314" s="24"/>
    </row>
    <row r="7315" spans="1:15" ht="15" x14ac:dyDescent="0.2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5">
        <f t="shared" si="114"/>
        <v>0</v>
      </c>
      <c r="O7315" s="24"/>
    </row>
    <row r="7316" spans="1:15" ht="15" x14ac:dyDescent="0.2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5">
        <f t="shared" si="114"/>
        <v>0</v>
      </c>
      <c r="O7316" s="24"/>
    </row>
    <row r="7317" spans="1:15" ht="15" x14ac:dyDescent="0.2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5">
        <f t="shared" si="114"/>
        <v>0</v>
      </c>
      <c r="O7317" s="24"/>
    </row>
    <row r="7318" spans="1:15" ht="15" x14ac:dyDescent="0.2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5">
        <f t="shared" si="114"/>
        <v>0</v>
      </c>
      <c r="O7318" s="24"/>
    </row>
    <row r="7319" spans="1:15" ht="15" x14ac:dyDescent="0.2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5">
        <f t="shared" si="114"/>
        <v>0</v>
      </c>
      <c r="O7319" s="24"/>
    </row>
    <row r="7320" spans="1:15" ht="15" x14ac:dyDescent="0.2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5">
        <f t="shared" si="114"/>
        <v>0</v>
      </c>
      <c r="O7320" s="24"/>
    </row>
    <row r="7321" spans="1:15" ht="15" x14ac:dyDescent="0.2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5">
        <f t="shared" si="114"/>
        <v>0</v>
      </c>
      <c r="O7321" s="24"/>
    </row>
    <row r="7322" spans="1:15" ht="15" x14ac:dyDescent="0.2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5">
        <f t="shared" si="114"/>
        <v>0</v>
      </c>
      <c r="O7322" s="24"/>
    </row>
    <row r="7323" spans="1:15" ht="15" x14ac:dyDescent="0.2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5">
        <f t="shared" si="114"/>
        <v>0</v>
      </c>
      <c r="O7323" s="24"/>
    </row>
    <row r="7324" spans="1:15" ht="15" x14ac:dyDescent="0.2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5">
        <f t="shared" si="114"/>
        <v>0</v>
      </c>
      <c r="O7324" s="24"/>
    </row>
    <row r="7325" spans="1:15" ht="15" x14ac:dyDescent="0.2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5">
        <f t="shared" si="114"/>
        <v>0</v>
      </c>
      <c r="O7325" s="24"/>
    </row>
    <row r="7326" spans="1:15" ht="15" x14ac:dyDescent="0.2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5">
        <f t="shared" si="114"/>
        <v>0</v>
      </c>
      <c r="O7326" s="24"/>
    </row>
    <row r="7327" spans="1:15" ht="15" x14ac:dyDescent="0.2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5">
        <f t="shared" si="114"/>
        <v>0</v>
      </c>
      <c r="O7327" s="24"/>
    </row>
    <row r="7328" spans="1:15" ht="15" x14ac:dyDescent="0.2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5">
        <f t="shared" si="114"/>
        <v>0</v>
      </c>
      <c r="O7328" s="24"/>
    </row>
    <row r="7329" spans="1:15" ht="15" x14ac:dyDescent="0.2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5">
        <f t="shared" si="114"/>
        <v>0</v>
      </c>
      <c r="O7329" s="24"/>
    </row>
    <row r="7330" spans="1:15" ht="15" x14ac:dyDescent="0.2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5">
        <f t="shared" si="114"/>
        <v>0</v>
      </c>
      <c r="O7330" s="24"/>
    </row>
    <row r="7331" spans="1:15" ht="15" x14ac:dyDescent="0.2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5">
        <f t="shared" si="114"/>
        <v>0</v>
      </c>
      <c r="O7331" s="24"/>
    </row>
    <row r="7332" spans="1:15" ht="15" x14ac:dyDescent="0.2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5">
        <f t="shared" si="114"/>
        <v>0</v>
      </c>
      <c r="O7332" s="24"/>
    </row>
    <row r="7333" spans="1:15" ht="15" x14ac:dyDescent="0.2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5">
        <f t="shared" si="114"/>
        <v>0</v>
      </c>
      <c r="O7333" s="24"/>
    </row>
    <row r="7334" spans="1:15" ht="15" x14ac:dyDescent="0.2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5">
        <f t="shared" si="114"/>
        <v>0</v>
      </c>
      <c r="O7334" s="24"/>
    </row>
    <row r="7335" spans="1:15" ht="15" x14ac:dyDescent="0.2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5">
        <f t="shared" si="114"/>
        <v>0</v>
      </c>
      <c r="O7335" s="24"/>
    </row>
    <row r="7336" spans="1:15" ht="15" x14ac:dyDescent="0.2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5">
        <f t="shared" si="114"/>
        <v>0</v>
      </c>
      <c r="O7336" s="24"/>
    </row>
    <row r="7337" spans="1:15" ht="15" x14ac:dyDescent="0.2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5">
        <f t="shared" si="114"/>
        <v>0</v>
      </c>
      <c r="O7337" s="24"/>
    </row>
    <row r="7338" spans="1:15" ht="15" x14ac:dyDescent="0.2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5">
        <f t="shared" si="114"/>
        <v>0</v>
      </c>
      <c r="O7338" s="24"/>
    </row>
    <row r="7339" spans="1:15" ht="15" x14ac:dyDescent="0.2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5">
        <f t="shared" si="114"/>
        <v>0</v>
      </c>
      <c r="O7339" s="24"/>
    </row>
    <row r="7340" spans="1:15" ht="15" x14ac:dyDescent="0.2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5">
        <f t="shared" si="114"/>
        <v>0</v>
      </c>
      <c r="O7340" s="24"/>
    </row>
    <row r="7341" spans="1:15" ht="15" x14ac:dyDescent="0.2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5">
        <f t="shared" si="114"/>
        <v>0</v>
      </c>
      <c r="O7341" s="24"/>
    </row>
    <row r="7342" spans="1:15" ht="15" x14ac:dyDescent="0.2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5">
        <f t="shared" si="114"/>
        <v>0</v>
      </c>
      <c r="O7342" s="24"/>
    </row>
    <row r="7343" spans="1:15" ht="15" x14ac:dyDescent="0.2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5">
        <f t="shared" si="114"/>
        <v>0</v>
      </c>
      <c r="O7343" s="24"/>
    </row>
    <row r="7344" spans="1:15" ht="15" x14ac:dyDescent="0.2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5">
        <f t="shared" si="114"/>
        <v>0</v>
      </c>
      <c r="O7344" s="24"/>
    </row>
    <row r="7345" spans="1:15" ht="15" x14ac:dyDescent="0.2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5">
        <f t="shared" si="114"/>
        <v>0</v>
      </c>
      <c r="O7345" s="24"/>
    </row>
    <row r="7346" spans="1:15" ht="15" x14ac:dyDescent="0.2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5">
        <f t="shared" si="114"/>
        <v>0</v>
      </c>
      <c r="O7346" s="24"/>
    </row>
    <row r="7347" spans="1:15" ht="15" x14ac:dyDescent="0.2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5">
        <f t="shared" si="114"/>
        <v>0</v>
      </c>
      <c r="O7347" s="24"/>
    </row>
    <row r="7348" spans="1:15" ht="15" x14ac:dyDescent="0.2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5">
        <f t="shared" si="114"/>
        <v>0</v>
      </c>
      <c r="O7348" s="24"/>
    </row>
    <row r="7349" spans="1:15" ht="15" x14ac:dyDescent="0.2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5">
        <f t="shared" si="114"/>
        <v>0</v>
      </c>
      <c r="O7349" s="24"/>
    </row>
    <row r="7350" spans="1:15" ht="15" x14ac:dyDescent="0.2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5">
        <f t="shared" si="114"/>
        <v>0</v>
      </c>
      <c r="O7350" s="24"/>
    </row>
    <row r="7351" spans="1:15" ht="15" x14ac:dyDescent="0.2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5">
        <f t="shared" si="114"/>
        <v>0</v>
      </c>
      <c r="O7351" s="24"/>
    </row>
    <row r="7352" spans="1:15" ht="15" x14ac:dyDescent="0.2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5">
        <f t="shared" si="114"/>
        <v>0</v>
      </c>
      <c r="O7352" s="24"/>
    </row>
    <row r="7353" spans="1:15" ht="15" x14ac:dyDescent="0.2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5">
        <f t="shared" si="114"/>
        <v>0</v>
      </c>
      <c r="O7353" s="24"/>
    </row>
    <row r="7354" spans="1:15" ht="15" x14ac:dyDescent="0.2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5">
        <f t="shared" si="114"/>
        <v>0</v>
      </c>
      <c r="O7354" s="24"/>
    </row>
    <row r="7355" spans="1:15" ht="15" x14ac:dyDescent="0.2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5">
        <f t="shared" si="114"/>
        <v>0</v>
      </c>
      <c r="O7355" s="24"/>
    </row>
    <row r="7356" spans="1:15" ht="15" x14ac:dyDescent="0.2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5">
        <f t="shared" si="114"/>
        <v>0</v>
      </c>
      <c r="O7356" s="24"/>
    </row>
    <row r="7357" spans="1:15" ht="15" x14ac:dyDescent="0.2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5">
        <f t="shared" si="114"/>
        <v>0</v>
      </c>
      <c r="O7357" s="24"/>
    </row>
    <row r="7358" spans="1:15" ht="15" x14ac:dyDescent="0.2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5">
        <f t="shared" si="114"/>
        <v>0</v>
      </c>
      <c r="O7358" s="24"/>
    </row>
    <row r="7359" spans="1:15" ht="15" x14ac:dyDescent="0.2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5">
        <f t="shared" si="114"/>
        <v>0</v>
      </c>
      <c r="O7359" s="24"/>
    </row>
    <row r="7360" spans="1:15" ht="15" x14ac:dyDescent="0.2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5">
        <f t="shared" si="114"/>
        <v>0</v>
      </c>
      <c r="O7360" s="24"/>
    </row>
    <row r="7361" spans="1:15" ht="15" x14ac:dyDescent="0.2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5">
        <f t="shared" si="114"/>
        <v>0</v>
      </c>
      <c r="O7361" s="24"/>
    </row>
    <row r="7362" spans="1:15" ht="15" x14ac:dyDescent="0.2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5">
        <f t="shared" si="114"/>
        <v>0</v>
      </c>
      <c r="O7362" s="24"/>
    </row>
    <row r="7363" spans="1:15" ht="15" x14ac:dyDescent="0.2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5">
        <f t="shared" ref="N7363:N7426" si="115">IF(AND(B7363="GosUslugi_2LTP",J7363="Вопрос"),1,0)</f>
        <v>0</v>
      </c>
      <c r="O7363" s="24"/>
    </row>
    <row r="7364" spans="1:15" ht="15" x14ac:dyDescent="0.2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5">
        <f t="shared" si="115"/>
        <v>0</v>
      </c>
      <c r="O7364" s="24"/>
    </row>
    <row r="7365" spans="1:15" ht="15" x14ac:dyDescent="0.2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5">
        <f t="shared" si="115"/>
        <v>0</v>
      </c>
      <c r="O7365" s="24"/>
    </row>
    <row r="7366" spans="1:15" ht="15" x14ac:dyDescent="0.2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5">
        <f t="shared" si="115"/>
        <v>0</v>
      </c>
      <c r="O7366" s="24"/>
    </row>
    <row r="7367" spans="1:15" ht="15" x14ac:dyDescent="0.2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5">
        <f t="shared" si="115"/>
        <v>0</v>
      </c>
      <c r="O7367" s="24"/>
    </row>
    <row r="7368" spans="1:15" ht="15" x14ac:dyDescent="0.2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5">
        <f t="shared" si="115"/>
        <v>0</v>
      </c>
      <c r="O7368" s="24"/>
    </row>
    <row r="7369" spans="1:15" ht="15" x14ac:dyDescent="0.2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5">
        <f t="shared" si="115"/>
        <v>0</v>
      </c>
      <c r="O7369" s="24"/>
    </row>
    <row r="7370" spans="1:15" ht="15" x14ac:dyDescent="0.2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5">
        <f t="shared" si="115"/>
        <v>0</v>
      </c>
      <c r="O7370" s="24"/>
    </row>
    <row r="7371" spans="1:15" ht="15" x14ac:dyDescent="0.2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5">
        <f t="shared" si="115"/>
        <v>0</v>
      </c>
      <c r="O7371" s="24"/>
    </row>
    <row r="7372" spans="1:15" ht="15" x14ac:dyDescent="0.2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5">
        <f t="shared" si="115"/>
        <v>0</v>
      </c>
      <c r="O7372" s="24"/>
    </row>
    <row r="7373" spans="1:15" ht="15" x14ac:dyDescent="0.2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5">
        <f t="shared" si="115"/>
        <v>0</v>
      </c>
      <c r="O7373" s="24"/>
    </row>
    <row r="7374" spans="1:15" ht="15" x14ac:dyDescent="0.2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5">
        <f t="shared" si="115"/>
        <v>0</v>
      </c>
      <c r="O7374" s="24"/>
    </row>
    <row r="7375" spans="1:15" ht="15" x14ac:dyDescent="0.2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5">
        <f t="shared" si="115"/>
        <v>0</v>
      </c>
      <c r="O7375" s="24"/>
    </row>
    <row r="7376" spans="1:15" ht="15" x14ac:dyDescent="0.2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5">
        <f t="shared" si="115"/>
        <v>0</v>
      </c>
      <c r="O7376" s="24"/>
    </row>
    <row r="7377" spans="1:15" ht="15" x14ac:dyDescent="0.2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5">
        <f t="shared" si="115"/>
        <v>0</v>
      </c>
      <c r="O7377" s="24"/>
    </row>
    <row r="7378" spans="1:15" ht="15" x14ac:dyDescent="0.2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5">
        <f t="shared" si="115"/>
        <v>0</v>
      </c>
      <c r="O7378" s="24"/>
    </row>
    <row r="7379" spans="1:15" ht="15" x14ac:dyDescent="0.2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5">
        <f t="shared" si="115"/>
        <v>0</v>
      </c>
      <c r="O7379" s="24"/>
    </row>
    <row r="7380" spans="1:15" ht="15" x14ac:dyDescent="0.2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5">
        <f t="shared" si="115"/>
        <v>0</v>
      </c>
      <c r="O7380" s="24"/>
    </row>
    <row r="7381" spans="1:15" ht="15" x14ac:dyDescent="0.2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5">
        <f t="shared" si="115"/>
        <v>0</v>
      </c>
      <c r="O7381" s="24"/>
    </row>
    <row r="7382" spans="1:15" ht="15" x14ac:dyDescent="0.2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5">
        <f t="shared" si="115"/>
        <v>0</v>
      </c>
      <c r="O7382" s="24"/>
    </row>
    <row r="7383" spans="1:15" ht="15" x14ac:dyDescent="0.2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5">
        <f t="shared" si="115"/>
        <v>1</v>
      </c>
      <c r="O7383" s="24"/>
    </row>
    <row r="7384" spans="1:15" ht="15" x14ac:dyDescent="0.2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5">
        <f t="shared" si="115"/>
        <v>0</v>
      </c>
      <c r="O7384" s="24"/>
    </row>
    <row r="7385" spans="1:15" ht="15" x14ac:dyDescent="0.2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5">
        <f t="shared" si="115"/>
        <v>0</v>
      </c>
      <c r="O7385" s="24"/>
    </row>
    <row r="7386" spans="1:15" ht="15" x14ac:dyDescent="0.2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5">
        <f t="shared" si="115"/>
        <v>1</v>
      </c>
      <c r="O7386" s="24"/>
    </row>
    <row r="7387" spans="1:15" ht="15" x14ac:dyDescent="0.2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5">
        <f t="shared" si="115"/>
        <v>0</v>
      </c>
      <c r="O7387" s="24"/>
    </row>
    <row r="7388" spans="1:15" ht="15" x14ac:dyDescent="0.2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5">
        <f t="shared" si="115"/>
        <v>0</v>
      </c>
      <c r="O7388" s="24"/>
    </row>
    <row r="7389" spans="1:15" ht="15" x14ac:dyDescent="0.2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5">
        <f t="shared" si="115"/>
        <v>0</v>
      </c>
      <c r="O7389" s="24"/>
    </row>
    <row r="7390" spans="1:15" ht="15" x14ac:dyDescent="0.2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5">
        <f t="shared" si="115"/>
        <v>0</v>
      </c>
      <c r="O7390" s="24"/>
    </row>
    <row r="7391" spans="1:15" ht="15" x14ac:dyDescent="0.2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5">
        <f t="shared" si="115"/>
        <v>1</v>
      </c>
      <c r="O7391" s="24"/>
    </row>
    <row r="7392" spans="1:15" ht="15" x14ac:dyDescent="0.2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5">
        <f t="shared" si="115"/>
        <v>1</v>
      </c>
      <c r="O7392" s="24"/>
    </row>
    <row r="7393" spans="1:15" ht="15" x14ac:dyDescent="0.2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5">
        <f t="shared" si="115"/>
        <v>0</v>
      </c>
      <c r="O7393" s="24"/>
    </row>
    <row r="7394" spans="1:15" ht="15" x14ac:dyDescent="0.2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5">
        <f t="shared" si="115"/>
        <v>0</v>
      </c>
      <c r="O7394" s="24"/>
    </row>
    <row r="7395" spans="1:15" ht="15" x14ac:dyDescent="0.2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5">
        <f t="shared" si="115"/>
        <v>0</v>
      </c>
      <c r="O7395" s="24"/>
    </row>
    <row r="7396" spans="1:15" ht="15" x14ac:dyDescent="0.2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5">
        <f t="shared" si="115"/>
        <v>0</v>
      </c>
      <c r="O7396" s="24"/>
    </row>
    <row r="7397" spans="1:15" ht="15" x14ac:dyDescent="0.2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5">
        <f t="shared" si="115"/>
        <v>0</v>
      </c>
      <c r="O7397" s="24"/>
    </row>
    <row r="7398" spans="1:15" ht="15" x14ac:dyDescent="0.2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5">
        <f t="shared" si="115"/>
        <v>0</v>
      </c>
      <c r="O7398" s="24"/>
    </row>
    <row r="7399" spans="1:15" ht="15" x14ac:dyDescent="0.2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5">
        <f t="shared" si="115"/>
        <v>0</v>
      </c>
      <c r="O7399" s="24"/>
    </row>
    <row r="7400" spans="1:15" ht="15" x14ac:dyDescent="0.2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5">
        <f t="shared" si="115"/>
        <v>0</v>
      </c>
      <c r="O7400" s="24"/>
    </row>
    <row r="7401" spans="1:15" ht="15" x14ac:dyDescent="0.2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5">
        <f t="shared" si="115"/>
        <v>0</v>
      </c>
      <c r="O7401" s="24"/>
    </row>
    <row r="7402" spans="1:15" ht="15" x14ac:dyDescent="0.2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5">
        <f t="shared" si="115"/>
        <v>0</v>
      </c>
      <c r="O7402" s="24"/>
    </row>
    <row r="7403" spans="1:15" ht="15" x14ac:dyDescent="0.2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5">
        <f t="shared" si="115"/>
        <v>0</v>
      </c>
      <c r="O7403" s="24"/>
    </row>
    <row r="7404" spans="1:15" ht="15" x14ac:dyDescent="0.2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5">
        <f t="shared" si="115"/>
        <v>0</v>
      </c>
      <c r="O7404" s="24"/>
    </row>
    <row r="7405" spans="1:15" ht="15" x14ac:dyDescent="0.2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5">
        <f t="shared" si="115"/>
        <v>0</v>
      </c>
      <c r="O7405" s="24"/>
    </row>
    <row r="7406" spans="1:15" ht="15" x14ac:dyDescent="0.2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5">
        <f t="shared" si="115"/>
        <v>0</v>
      </c>
      <c r="O7406" s="24"/>
    </row>
    <row r="7407" spans="1:15" ht="15" x14ac:dyDescent="0.2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5">
        <f t="shared" si="115"/>
        <v>0</v>
      </c>
      <c r="O7407" s="24"/>
    </row>
    <row r="7408" spans="1:15" ht="15" x14ac:dyDescent="0.2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5">
        <f t="shared" si="115"/>
        <v>0</v>
      </c>
      <c r="O7408" s="24"/>
    </row>
    <row r="7409" spans="1:15" ht="15" x14ac:dyDescent="0.2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5">
        <f t="shared" si="115"/>
        <v>0</v>
      </c>
      <c r="O7409" s="24"/>
    </row>
    <row r="7410" spans="1:15" ht="15" x14ac:dyDescent="0.2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5">
        <f t="shared" si="115"/>
        <v>0</v>
      </c>
      <c r="O7410" s="24"/>
    </row>
    <row r="7411" spans="1:15" ht="15" x14ac:dyDescent="0.2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5">
        <f t="shared" si="115"/>
        <v>0</v>
      </c>
      <c r="O7411" s="24"/>
    </row>
    <row r="7412" spans="1:15" ht="15" x14ac:dyDescent="0.2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5">
        <f t="shared" si="115"/>
        <v>0</v>
      </c>
      <c r="O7412" s="24"/>
    </row>
    <row r="7413" spans="1:15" ht="15" x14ac:dyDescent="0.2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5">
        <f t="shared" si="115"/>
        <v>0</v>
      </c>
      <c r="O7413" s="24"/>
    </row>
    <row r="7414" spans="1:15" ht="15" x14ac:dyDescent="0.2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5">
        <f t="shared" si="115"/>
        <v>0</v>
      </c>
      <c r="O7414" s="24"/>
    </row>
    <row r="7415" spans="1:15" ht="15" x14ac:dyDescent="0.2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5">
        <f t="shared" si="115"/>
        <v>0</v>
      </c>
      <c r="O7415" s="24"/>
    </row>
    <row r="7416" spans="1:15" ht="15" x14ac:dyDescent="0.2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5">
        <f t="shared" si="115"/>
        <v>0</v>
      </c>
      <c r="O7416" s="24"/>
    </row>
    <row r="7417" spans="1:15" ht="15" x14ac:dyDescent="0.2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5">
        <f t="shared" si="115"/>
        <v>0</v>
      </c>
      <c r="O7417" s="24"/>
    </row>
    <row r="7418" spans="1:15" ht="15" x14ac:dyDescent="0.2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5">
        <f t="shared" si="115"/>
        <v>0</v>
      </c>
      <c r="O7418" s="24"/>
    </row>
    <row r="7419" spans="1:15" ht="15" x14ac:dyDescent="0.2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5">
        <f t="shared" si="115"/>
        <v>0</v>
      </c>
      <c r="O7419" s="24"/>
    </row>
    <row r="7420" spans="1:15" ht="15" x14ac:dyDescent="0.2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5">
        <f t="shared" si="115"/>
        <v>0</v>
      </c>
      <c r="O7420" s="24"/>
    </row>
    <row r="7421" spans="1:15" ht="15" x14ac:dyDescent="0.2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5">
        <f t="shared" si="115"/>
        <v>0</v>
      </c>
      <c r="O7421" s="24"/>
    </row>
    <row r="7422" spans="1:15" ht="15" x14ac:dyDescent="0.2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5">
        <f t="shared" si="115"/>
        <v>0</v>
      </c>
      <c r="O7422" s="24"/>
    </row>
    <row r="7423" spans="1:15" ht="15" x14ac:dyDescent="0.2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5">
        <f t="shared" si="115"/>
        <v>0</v>
      </c>
      <c r="O7423" s="24"/>
    </row>
    <row r="7424" spans="1:15" ht="15" x14ac:dyDescent="0.2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5">
        <f t="shared" si="115"/>
        <v>0</v>
      </c>
      <c r="O7424" s="24"/>
    </row>
    <row r="7425" spans="1:15" ht="15" x14ac:dyDescent="0.2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5">
        <f t="shared" si="115"/>
        <v>0</v>
      </c>
      <c r="O7425" s="24"/>
    </row>
    <row r="7426" spans="1:15" ht="15" x14ac:dyDescent="0.2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5">
        <f t="shared" si="115"/>
        <v>0</v>
      </c>
      <c r="O7426" s="24"/>
    </row>
    <row r="7427" spans="1:15" ht="15" x14ac:dyDescent="0.2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5">
        <f t="shared" ref="N7427:N7490" si="116">IF(AND(B7427="GosUslugi_2LTP",J7427="Вопрос"),1,0)</f>
        <v>0</v>
      </c>
      <c r="O7427" s="24"/>
    </row>
    <row r="7428" spans="1:15" ht="15" x14ac:dyDescent="0.2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5">
        <f t="shared" si="116"/>
        <v>0</v>
      </c>
      <c r="O7428" s="24"/>
    </row>
    <row r="7429" spans="1:15" ht="15" x14ac:dyDescent="0.2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5">
        <f t="shared" si="116"/>
        <v>0</v>
      </c>
      <c r="O7429" s="24"/>
    </row>
    <row r="7430" spans="1:15" ht="15" x14ac:dyDescent="0.2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5">
        <f t="shared" si="116"/>
        <v>0</v>
      </c>
      <c r="O7430" s="24"/>
    </row>
    <row r="7431" spans="1:15" ht="15" x14ac:dyDescent="0.2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5">
        <f t="shared" si="116"/>
        <v>0</v>
      </c>
      <c r="O7431" s="24"/>
    </row>
    <row r="7432" spans="1:15" ht="15" x14ac:dyDescent="0.2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5">
        <f t="shared" si="116"/>
        <v>0</v>
      </c>
      <c r="O7432" s="24"/>
    </row>
    <row r="7433" spans="1:15" ht="15" x14ac:dyDescent="0.2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5">
        <f t="shared" si="116"/>
        <v>0</v>
      </c>
      <c r="O7433" s="24"/>
    </row>
    <row r="7434" spans="1:15" ht="15" x14ac:dyDescent="0.2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5">
        <f t="shared" si="116"/>
        <v>0</v>
      </c>
      <c r="O7434" s="24"/>
    </row>
    <row r="7435" spans="1:15" ht="15" x14ac:dyDescent="0.2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5">
        <f t="shared" si="116"/>
        <v>0</v>
      </c>
      <c r="O7435" s="24"/>
    </row>
    <row r="7436" spans="1:15" ht="15" x14ac:dyDescent="0.2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5">
        <f t="shared" si="116"/>
        <v>0</v>
      </c>
      <c r="O7436" s="24"/>
    </row>
    <row r="7437" spans="1:15" ht="15" x14ac:dyDescent="0.2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5">
        <f t="shared" si="116"/>
        <v>0</v>
      </c>
      <c r="O7437" s="24"/>
    </row>
    <row r="7438" spans="1:15" ht="15" x14ac:dyDescent="0.2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5">
        <f t="shared" si="116"/>
        <v>0</v>
      </c>
      <c r="O7438" s="24"/>
    </row>
    <row r="7439" spans="1:15" ht="15" x14ac:dyDescent="0.2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5">
        <f t="shared" si="116"/>
        <v>0</v>
      </c>
      <c r="O7439" s="24"/>
    </row>
    <row r="7440" spans="1:15" ht="15" x14ac:dyDescent="0.2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5">
        <f t="shared" si="116"/>
        <v>0</v>
      </c>
      <c r="O7440" s="24"/>
    </row>
    <row r="7441" spans="1:15" ht="15" x14ac:dyDescent="0.2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5">
        <f t="shared" si="116"/>
        <v>0</v>
      </c>
      <c r="O7441" s="24"/>
    </row>
    <row r="7442" spans="1:15" ht="15" x14ac:dyDescent="0.2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5">
        <f t="shared" si="116"/>
        <v>0</v>
      </c>
      <c r="O7442" s="24"/>
    </row>
    <row r="7443" spans="1:15" ht="15" x14ac:dyDescent="0.2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5">
        <f t="shared" si="116"/>
        <v>0</v>
      </c>
      <c r="O7443" s="24"/>
    </row>
    <row r="7444" spans="1:15" ht="15" x14ac:dyDescent="0.2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5">
        <f t="shared" si="116"/>
        <v>0</v>
      </c>
      <c r="O7444" s="24"/>
    </row>
    <row r="7445" spans="1:15" ht="15" x14ac:dyDescent="0.2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5">
        <f t="shared" si="116"/>
        <v>0</v>
      </c>
      <c r="O7445" s="24"/>
    </row>
    <row r="7446" spans="1:15" ht="15" x14ac:dyDescent="0.2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5">
        <f t="shared" si="116"/>
        <v>0</v>
      </c>
      <c r="O7446" s="24"/>
    </row>
    <row r="7447" spans="1:15" ht="15" x14ac:dyDescent="0.2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5">
        <f t="shared" si="116"/>
        <v>0</v>
      </c>
      <c r="O7447" s="24"/>
    </row>
    <row r="7448" spans="1:15" ht="15" x14ac:dyDescent="0.2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5">
        <f t="shared" si="116"/>
        <v>0</v>
      </c>
      <c r="O7448" s="24"/>
    </row>
    <row r="7449" spans="1:15" ht="15" x14ac:dyDescent="0.2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5">
        <f t="shared" si="116"/>
        <v>0</v>
      </c>
      <c r="O7449" s="24"/>
    </row>
    <row r="7450" spans="1:15" ht="15" x14ac:dyDescent="0.2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5">
        <f t="shared" si="116"/>
        <v>0</v>
      </c>
      <c r="O7450" s="24"/>
    </row>
    <row r="7451" spans="1:15" ht="15" x14ac:dyDescent="0.2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5">
        <f t="shared" si="116"/>
        <v>0</v>
      </c>
      <c r="O7451" s="24"/>
    </row>
    <row r="7452" spans="1:15" ht="15" x14ac:dyDescent="0.2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5">
        <f t="shared" si="116"/>
        <v>0</v>
      </c>
      <c r="O7452" s="24"/>
    </row>
    <row r="7453" spans="1:15" ht="15" x14ac:dyDescent="0.2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5">
        <f t="shared" si="116"/>
        <v>0</v>
      </c>
      <c r="O7453" s="24"/>
    </row>
    <row r="7454" spans="1:15" ht="15" x14ac:dyDescent="0.2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5">
        <f t="shared" si="116"/>
        <v>0</v>
      </c>
      <c r="O7454" s="24"/>
    </row>
    <row r="7455" spans="1:15" ht="15" x14ac:dyDescent="0.2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5">
        <f t="shared" si="116"/>
        <v>0</v>
      </c>
      <c r="O7455" s="24"/>
    </row>
    <row r="7456" spans="1:15" ht="15" x14ac:dyDescent="0.2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5">
        <f t="shared" si="116"/>
        <v>0</v>
      </c>
      <c r="O7456" s="24"/>
    </row>
    <row r="7457" spans="1:15" ht="15" x14ac:dyDescent="0.2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5">
        <f t="shared" si="116"/>
        <v>0</v>
      </c>
      <c r="O7457" s="24"/>
    </row>
    <row r="7458" spans="1:15" ht="15" x14ac:dyDescent="0.2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5">
        <f t="shared" si="116"/>
        <v>0</v>
      </c>
      <c r="O7458" s="24"/>
    </row>
    <row r="7459" spans="1:15" ht="15" x14ac:dyDescent="0.2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5">
        <f t="shared" si="116"/>
        <v>0</v>
      </c>
      <c r="O7459" s="24"/>
    </row>
    <row r="7460" spans="1:15" ht="15" x14ac:dyDescent="0.2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5">
        <f t="shared" si="116"/>
        <v>0</v>
      </c>
      <c r="O7460" s="24"/>
    </row>
    <row r="7461" spans="1:15" ht="15" x14ac:dyDescent="0.2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5">
        <f t="shared" si="116"/>
        <v>0</v>
      </c>
      <c r="O7461" s="24"/>
    </row>
    <row r="7462" spans="1:15" ht="15" x14ac:dyDescent="0.2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5">
        <f t="shared" si="116"/>
        <v>0</v>
      </c>
      <c r="O7462" s="24"/>
    </row>
    <row r="7463" spans="1:15" ht="15" x14ac:dyDescent="0.2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5">
        <f t="shared" si="116"/>
        <v>0</v>
      </c>
      <c r="O7463" s="24"/>
    </row>
    <row r="7464" spans="1:15" ht="15" x14ac:dyDescent="0.2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5">
        <f t="shared" si="116"/>
        <v>0</v>
      </c>
      <c r="O7464" s="24"/>
    </row>
    <row r="7465" spans="1:15" ht="15" x14ac:dyDescent="0.2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5">
        <f t="shared" si="116"/>
        <v>0</v>
      </c>
      <c r="O7465" s="24"/>
    </row>
    <row r="7466" spans="1:15" ht="15" x14ac:dyDescent="0.2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5">
        <f t="shared" si="116"/>
        <v>0</v>
      </c>
      <c r="O7466" s="24"/>
    </row>
    <row r="7467" spans="1:15" ht="15" x14ac:dyDescent="0.2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5">
        <f t="shared" si="116"/>
        <v>0</v>
      </c>
      <c r="O7467" s="24"/>
    </row>
    <row r="7468" spans="1:15" ht="15" x14ac:dyDescent="0.2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5">
        <f t="shared" si="116"/>
        <v>0</v>
      </c>
      <c r="O7468" s="24"/>
    </row>
    <row r="7469" spans="1:15" ht="15" x14ac:dyDescent="0.2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5">
        <f t="shared" si="116"/>
        <v>0</v>
      </c>
      <c r="O7469" s="24"/>
    </row>
    <row r="7470" spans="1:15" ht="15" x14ac:dyDescent="0.2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5">
        <f t="shared" si="116"/>
        <v>0</v>
      </c>
      <c r="O7470" s="24"/>
    </row>
    <row r="7471" spans="1:15" ht="15" x14ac:dyDescent="0.2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5">
        <f t="shared" si="116"/>
        <v>0</v>
      </c>
      <c r="O7471" s="24"/>
    </row>
    <row r="7472" spans="1:15" ht="15" x14ac:dyDescent="0.2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5">
        <f t="shared" si="116"/>
        <v>0</v>
      </c>
      <c r="O7472" s="24"/>
    </row>
    <row r="7473" spans="1:15" ht="15" x14ac:dyDescent="0.2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5">
        <f t="shared" si="116"/>
        <v>0</v>
      </c>
      <c r="O7473" s="24"/>
    </row>
    <row r="7474" spans="1:15" ht="15" x14ac:dyDescent="0.2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5">
        <f t="shared" si="116"/>
        <v>0</v>
      </c>
      <c r="O7474" s="24"/>
    </row>
    <row r="7475" spans="1:15" ht="15" x14ac:dyDescent="0.2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5">
        <f t="shared" si="116"/>
        <v>0</v>
      </c>
      <c r="O7475" s="24"/>
    </row>
    <row r="7476" spans="1:15" ht="15" x14ac:dyDescent="0.2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5">
        <f t="shared" si="116"/>
        <v>0</v>
      </c>
      <c r="O7476" s="24"/>
    </row>
    <row r="7477" spans="1:15" ht="15" x14ac:dyDescent="0.2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5">
        <f t="shared" si="116"/>
        <v>0</v>
      </c>
      <c r="O7477" s="24"/>
    </row>
    <row r="7478" spans="1:15" ht="15" x14ac:dyDescent="0.2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5">
        <f t="shared" si="116"/>
        <v>0</v>
      </c>
      <c r="O7478" s="24"/>
    </row>
    <row r="7479" spans="1:15" ht="15" x14ac:dyDescent="0.2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5">
        <f t="shared" si="116"/>
        <v>0</v>
      </c>
      <c r="O7479" s="24"/>
    </row>
    <row r="7480" spans="1:15" ht="15" x14ac:dyDescent="0.2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5">
        <f t="shared" si="116"/>
        <v>0</v>
      </c>
      <c r="O7480" s="24"/>
    </row>
    <row r="7481" spans="1:15" ht="15" x14ac:dyDescent="0.2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5">
        <f t="shared" si="116"/>
        <v>0</v>
      </c>
      <c r="O7481" s="24"/>
    </row>
    <row r="7482" spans="1:15" ht="15" x14ac:dyDescent="0.2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5">
        <f t="shared" si="116"/>
        <v>0</v>
      </c>
      <c r="O7482" s="24"/>
    </row>
    <row r="7483" spans="1:15" ht="15" x14ac:dyDescent="0.2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5">
        <f t="shared" si="116"/>
        <v>0</v>
      </c>
      <c r="O7483" s="24"/>
    </row>
    <row r="7484" spans="1:15" ht="15" x14ac:dyDescent="0.2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5">
        <f t="shared" si="116"/>
        <v>0</v>
      </c>
      <c r="O7484" s="24"/>
    </row>
    <row r="7485" spans="1:15" ht="15" x14ac:dyDescent="0.2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5">
        <f t="shared" si="116"/>
        <v>0</v>
      </c>
      <c r="O7485" s="24"/>
    </row>
    <row r="7486" spans="1:15" ht="15" x14ac:dyDescent="0.2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5">
        <f t="shared" si="116"/>
        <v>0</v>
      </c>
      <c r="O7486" s="24"/>
    </row>
    <row r="7487" spans="1:15" ht="15" x14ac:dyDescent="0.2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5">
        <f t="shared" si="116"/>
        <v>0</v>
      </c>
      <c r="O7487" s="24"/>
    </row>
    <row r="7488" spans="1:15" ht="15" x14ac:dyDescent="0.2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5">
        <f t="shared" si="116"/>
        <v>0</v>
      </c>
      <c r="O7488" s="24"/>
    </row>
    <row r="7489" spans="1:15" ht="15" x14ac:dyDescent="0.2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5">
        <f t="shared" si="116"/>
        <v>0</v>
      </c>
      <c r="O7489" s="24"/>
    </row>
    <row r="7490" spans="1:15" ht="15" x14ac:dyDescent="0.2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5">
        <f t="shared" si="116"/>
        <v>0</v>
      </c>
      <c r="O7490" s="24"/>
    </row>
    <row r="7491" spans="1:15" ht="15" x14ac:dyDescent="0.2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5">
        <f t="shared" ref="N7491:N7554" si="117">IF(AND(B7491="GosUslugi_2LTP",J7491="Вопрос"),1,0)</f>
        <v>0</v>
      </c>
      <c r="O7491" s="24"/>
    </row>
    <row r="7492" spans="1:15" ht="15" x14ac:dyDescent="0.2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5">
        <f t="shared" si="117"/>
        <v>0</v>
      </c>
      <c r="O7492" s="24"/>
    </row>
    <row r="7493" spans="1:15" ht="15" x14ac:dyDescent="0.2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5">
        <f t="shared" si="117"/>
        <v>0</v>
      </c>
      <c r="O7493" s="24"/>
    </row>
    <row r="7494" spans="1:15" ht="15" x14ac:dyDescent="0.2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5">
        <f t="shared" si="117"/>
        <v>0</v>
      </c>
      <c r="O7494" s="24"/>
    </row>
    <row r="7495" spans="1:15" ht="15" x14ac:dyDescent="0.2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5">
        <f t="shared" si="117"/>
        <v>0</v>
      </c>
      <c r="O7495" s="24"/>
    </row>
    <row r="7496" spans="1:15" ht="15" x14ac:dyDescent="0.2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5">
        <f t="shared" si="117"/>
        <v>0</v>
      </c>
      <c r="O7496" s="24"/>
    </row>
    <row r="7497" spans="1:15" ht="15" x14ac:dyDescent="0.2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5">
        <f t="shared" si="117"/>
        <v>0</v>
      </c>
      <c r="O7497" s="24"/>
    </row>
    <row r="7498" spans="1:15" ht="15" x14ac:dyDescent="0.2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5">
        <f t="shared" si="117"/>
        <v>0</v>
      </c>
      <c r="O7498" s="24"/>
    </row>
    <row r="7499" spans="1:15" ht="15" x14ac:dyDescent="0.2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5">
        <f t="shared" si="117"/>
        <v>0</v>
      </c>
      <c r="O7499" s="24"/>
    </row>
    <row r="7500" spans="1:15" ht="15" x14ac:dyDescent="0.2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5">
        <f t="shared" si="117"/>
        <v>0</v>
      </c>
      <c r="O7500" s="24"/>
    </row>
    <row r="7501" spans="1:15" ht="15" x14ac:dyDescent="0.2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5">
        <f t="shared" si="117"/>
        <v>0</v>
      </c>
      <c r="O7501" s="24"/>
    </row>
    <row r="7502" spans="1:15" ht="15" x14ac:dyDescent="0.2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5">
        <f t="shared" si="117"/>
        <v>0</v>
      </c>
      <c r="O7502" s="24"/>
    </row>
    <row r="7503" spans="1:15" ht="15" x14ac:dyDescent="0.2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5">
        <f t="shared" si="117"/>
        <v>0</v>
      </c>
      <c r="O7503" s="24"/>
    </row>
    <row r="7504" spans="1:15" ht="15" x14ac:dyDescent="0.2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5">
        <f t="shared" si="117"/>
        <v>0</v>
      </c>
      <c r="O7504" s="24"/>
    </row>
    <row r="7505" spans="1:15" ht="15" x14ac:dyDescent="0.2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5">
        <f t="shared" si="117"/>
        <v>0</v>
      </c>
      <c r="O7505" s="24"/>
    </row>
    <row r="7506" spans="1:15" ht="15" x14ac:dyDescent="0.2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5">
        <f t="shared" si="117"/>
        <v>0</v>
      </c>
      <c r="O7506" s="24"/>
    </row>
    <row r="7507" spans="1:15" ht="15" x14ac:dyDescent="0.2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5">
        <f t="shared" si="117"/>
        <v>0</v>
      </c>
      <c r="O7507" s="24"/>
    </row>
    <row r="7508" spans="1:15" ht="15" x14ac:dyDescent="0.2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5">
        <f t="shared" si="117"/>
        <v>0</v>
      </c>
      <c r="O7508" s="24"/>
    </row>
    <row r="7509" spans="1:15" ht="15" x14ac:dyDescent="0.2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5">
        <f t="shared" si="117"/>
        <v>0</v>
      </c>
      <c r="O7509" s="24"/>
    </row>
    <row r="7510" spans="1:15" ht="15" x14ac:dyDescent="0.2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5">
        <f t="shared" si="117"/>
        <v>0</v>
      </c>
      <c r="O7510" s="24"/>
    </row>
    <row r="7511" spans="1:15" ht="15" x14ac:dyDescent="0.2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5">
        <f t="shared" si="117"/>
        <v>0</v>
      </c>
      <c r="O7511" s="24"/>
    </row>
    <row r="7512" spans="1:15" ht="15" x14ac:dyDescent="0.2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5">
        <f t="shared" si="117"/>
        <v>0</v>
      </c>
      <c r="O7512" s="24"/>
    </row>
    <row r="7513" spans="1:15" ht="15" x14ac:dyDescent="0.2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5">
        <f t="shared" si="117"/>
        <v>0</v>
      </c>
      <c r="O7513" s="24"/>
    </row>
    <row r="7514" spans="1:15" ht="15" x14ac:dyDescent="0.2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5">
        <f t="shared" si="117"/>
        <v>0</v>
      </c>
      <c r="O7514" s="24"/>
    </row>
    <row r="7515" spans="1:15" ht="15" x14ac:dyDescent="0.2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5">
        <f t="shared" si="117"/>
        <v>0</v>
      </c>
      <c r="O7515" s="24"/>
    </row>
    <row r="7516" spans="1:15" ht="15" x14ac:dyDescent="0.2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5">
        <f t="shared" si="117"/>
        <v>0</v>
      </c>
      <c r="O7516" s="24"/>
    </row>
    <row r="7517" spans="1:15" ht="15" x14ac:dyDescent="0.2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5">
        <f t="shared" si="117"/>
        <v>0</v>
      </c>
      <c r="O7517" s="24"/>
    </row>
    <row r="7518" spans="1:15" ht="15" x14ac:dyDescent="0.2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5">
        <f t="shared" si="117"/>
        <v>0</v>
      </c>
      <c r="O7518" s="24"/>
    </row>
    <row r="7519" spans="1:15" ht="15" x14ac:dyDescent="0.2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5">
        <f t="shared" si="117"/>
        <v>0</v>
      </c>
      <c r="O7519" s="24"/>
    </row>
    <row r="7520" spans="1:15" ht="15" x14ac:dyDescent="0.2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5">
        <f t="shared" si="117"/>
        <v>0</v>
      </c>
      <c r="O7520" s="24"/>
    </row>
    <row r="7521" spans="1:15" ht="15" x14ac:dyDescent="0.2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5">
        <f t="shared" si="117"/>
        <v>0</v>
      </c>
      <c r="O7521" s="24"/>
    </row>
    <row r="7522" spans="1:15" ht="15" x14ac:dyDescent="0.2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5">
        <f t="shared" si="117"/>
        <v>0</v>
      </c>
      <c r="O7522" s="24"/>
    </row>
    <row r="7523" spans="1:15" ht="15" x14ac:dyDescent="0.2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5">
        <f t="shared" si="117"/>
        <v>0</v>
      </c>
      <c r="O7523" s="24"/>
    </row>
    <row r="7524" spans="1:15" ht="15" x14ac:dyDescent="0.2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5">
        <f t="shared" si="117"/>
        <v>0</v>
      </c>
      <c r="O7524" s="24"/>
    </row>
    <row r="7525" spans="1:15" ht="15" x14ac:dyDescent="0.2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5">
        <f t="shared" si="117"/>
        <v>0</v>
      </c>
      <c r="O7525" s="24"/>
    </row>
    <row r="7526" spans="1:15" ht="15" x14ac:dyDescent="0.2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5">
        <f t="shared" si="117"/>
        <v>0</v>
      </c>
      <c r="O7526" s="24"/>
    </row>
    <row r="7527" spans="1:15" ht="15" x14ac:dyDescent="0.2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5">
        <f t="shared" si="117"/>
        <v>0</v>
      </c>
      <c r="O7527" s="24"/>
    </row>
    <row r="7528" spans="1:15" ht="15" x14ac:dyDescent="0.2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5">
        <f t="shared" si="117"/>
        <v>0</v>
      </c>
      <c r="O7528" s="24"/>
    </row>
    <row r="7529" spans="1:15" ht="15" x14ac:dyDescent="0.2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5">
        <f t="shared" si="117"/>
        <v>0</v>
      </c>
      <c r="O7529" s="24"/>
    </row>
    <row r="7530" spans="1:15" ht="15" x14ac:dyDescent="0.2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5">
        <f t="shared" si="117"/>
        <v>0</v>
      </c>
      <c r="O7530" s="24"/>
    </row>
    <row r="7531" spans="1:15" ht="15" x14ac:dyDescent="0.2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5">
        <f t="shared" si="117"/>
        <v>0</v>
      </c>
      <c r="O7531" s="24"/>
    </row>
    <row r="7532" spans="1:15" ht="15" x14ac:dyDescent="0.2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5">
        <f t="shared" si="117"/>
        <v>0</v>
      </c>
      <c r="O7532" s="24"/>
    </row>
    <row r="7533" spans="1:15" ht="15" x14ac:dyDescent="0.2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5">
        <f t="shared" si="117"/>
        <v>0</v>
      </c>
      <c r="O7533" s="24"/>
    </row>
    <row r="7534" spans="1:15" ht="15" x14ac:dyDescent="0.2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5">
        <f t="shared" si="117"/>
        <v>0</v>
      </c>
      <c r="O7534" s="24"/>
    </row>
    <row r="7535" spans="1:15" ht="15" x14ac:dyDescent="0.2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5">
        <f t="shared" si="117"/>
        <v>0</v>
      </c>
      <c r="O7535" s="24"/>
    </row>
    <row r="7536" spans="1:15" ht="15" x14ac:dyDescent="0.2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5">
        <f t="shared" si="117"/>
        <v>0</v>
      </c>
      <c r="O7536" s="24"/>
    </row>
    <row r="7537" spans="1:15" ht="15" x14ac:dyDescent="0.2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5">
        <f t="shared" si="117"/>
        <v>0</v>
      </c>
      <c r="O7537" s="24"/>
    </row>
    <row r="7538" spans="1:15" ht="15" x14ac:dyDescent="0.2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5">
        <f t="shared" si="117"/>
        <v>0</v>
      </c>
      <c r="O7538" s="24"/>
    </row>
    <row r="7539" spans="1:15" ht="15" x14ac:dyDescent="0.2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5">
        <f t="shared" si="117"/>
        <v>0</v>
      </c>
      <c r="O7539" s="24"/>
    </row>
    <row r="7540" spans="1:15" ht="15" x14ac:dyDescent="0.2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5">
        <f t="shared" si="117"/>
        <v>0</v>
      </c>
      <c r="O7540" s="24"/>
    </row>
    <row r="7541" spans="1:15" ht="15" x14ac:dyDescent="0.2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5">
        <f t="shared" si="117"/>
        <v>0</v>
      </c>
      <c r="O7541" s="24"/>
    </row>
    <row r="7542" spans="1:15" ht="15" x14ac:dyDescent="0.2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5">
        <f t="shared" si="117"/>
        <v>0</v>
      </c>
      <c r="O7542" s="24"/>
    </row>
    <row r="7543" spans="1:15" ht="15" x14ac:dyDescent="0.2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5">
        <f t="shared" si="117"/>
        <v>0</v>
      </c>
      <c r="O7543" s="24"/>
    </row>
    <row r="7544" spans="1:15" ht="15" x14ac:dyDescent="0.2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5">
        <f t="shared" si="117"/>
        <v>0</v>
      </c>
      <c r="O7544" s="24"/>
    </row>
    <row r="7545" spans="1:15" ht="15" x14ac:dyDescent="0.2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5">
        <f t="shared" si="117"/>
        <v>0</v>
      </c>
      <c r="O7545" s="24"/>
    </row>
    <row r="7546" spans="1:15" ht="15" x14ac:dyDescent="0.2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5">
        <f t="shared" si="117"/>
        <v>0</v>
      </c>
      <c r="O7546" s="24"/>
    </row>
    <row r="7547" spans="1:15" ht="15" x14ac:dyDescent="0.2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5">
        <f t="shared" si="117"/>
        <v>0</v>
      </c>
      <c r="O7547" s="24"/>
    </row>
    <row r="7548" spans="1:15" ht="15" x14ac:dyDescent="0.2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5">
        <f t="shared" si="117"/>
        <v>0</v>
      </c>
      <c r="O7548" s="24"/>
    </row>
    <row r="7549" spans="1:15" ht="15" x14ac:dyDescent="0.2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5">
        <f t="shared" si="117"/>
        <v>0</v>
      </c>
      <c r="O7549" s="24"/>
    </row>
    <row r="7550" spans="1:15" ht="15" x14ac:dyDescent="0.2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5">
        <f t="shared" si="117"/>
        <v>0</v>
      </c>
      <c r="O7550" s="24"/>
    </row>
    <row r="7551" spans="1:15" ht="15" x14ac:dyDescent="0.2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5">
        <f t="shared" si="117"/>
        <v>0</v>
      </c>
      <c r="O7551" s="24"/>
    </row>
    <row r="7552" spans="1:15" ht="15" x14ac:dyDescent="0.2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5">
        <f t="shared" si="117"/>
        <v>0</v>
      </c>
      <c r="O7552" s="24"/>
    </row>
    <row r="7553" spans="1:15" ht="15" x14ac:dyDescent="0.2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5">
        <f t="shared" si="117"/>
        <v>0</v>
      </c>
      <c r="O7553" s="24"/>
    </row>
    <row r="7554" spans="1:15" ht="15" x14ac:dyDescent="0.2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5">
        <f t="shared" si="117"/>
        <v>0</v>
      </c>
      <c r="O7554" s="24"/>
    </row>
    <row r="7555" spans="1:15" ht="15" x14ac:dyDescent="0.2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5">
        <f t="shared" ref="N7555:N7618" si="118">IF(AND(B7555="GosUslugi_2LTP",J7555="Вопрос"),1,0)</f>
        <v>0</v>
      </c>
      <c r="O7555" s="24"/>
    </row>
    <row r="7556" spans="1:15" ht="15" x14ac:dyDescent="0.2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5">
        <f t="shared" si="118"/>
        <v>0</v>
      </c>
      <c r="O7556" s="24"/>
    </row>
    <row r="7557" spans="1:15" ht="15" x14ac:dyDescent="0.2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5">
        <f t="shared" si="118"/>
        <v>0</v>
      </c>
      <c r="O7557" s="24"/>
    </row>
    <row r="7558" spans="1:15" ht="15" x14ac:dyDescent="0.2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5">
        <f t="shared" si="118"/>
        <v>0</v>
      </c>
      <c r="O7558" s="24"/>
    </row>
    <row r="7559" spans="1:15" ht="15" x14ac:dyDescent="0.2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5">
        <f t="shared" si="118"/>
        <v>0</v>
      </c>
      <c r="O7559" s="24"/>
    </row>
    <row r="7560" spans="1:15" ht="15" x14ac:dyDescent="0.2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5">
        <f t="shared" si="118"/>
        <v>0</v>
      </c>
      <c r="O7560" s="24"/>
    </row>
    <row r="7561" spans="1:15" ht="15" x14ac:dyDescent="0.2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5">
        <f t="shared" si="118"/>
        <v>0</v>
      </c>
      <c r="O7561" s="24"/>
    </row>
    <row r="7562" spans="1:15" ht="15" x14ac:dyDescent="0.2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5">
        <f t="shared" si="118"/>
        <v>0</v>
      </c>
      <c r="O7562" s="24"/>
    </row>
    <row r="7563" spans="1:15" ht="15" x14ac:dyDescent="0.2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5">
        <f t="shared" si="118"/>
        <v>0</v>
      </c>
      <c r="O7563" s="24"/>
    </row>
    <row r="7564" spans="1:15" ht="15" x14ac:dyDescent="0.2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5">
        <f t="shared" si="118"/>
        <v>0</v>
      </c>
      <c r="O7564" s="24"/>
    </row>
    <row r="7565" spans="1:15" ht="15" x14ac:dyDescent="0.2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5">
        <f t="shared" si="118"/>
        <v>0</v>
      </c>
      <c r="O7565" s="24"/>
    </row>
    <row r="7566" spans="1:15" ht="15" x14ac:dyDescent="0.2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5">
        <f t="shared" si="118"/>
        <v>0</v>
      </c>
      <c r="O7566" s="24"/>
    </row>
    <row r="7567" spans="1:15" ht="15" x14ac:dyDescent="0.2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5">
        <f t="shared" si="118"/>
        <v>0</v>
      </c>
      <c r="O7567" s="24"/>
    </row>
    <row r="7568" spans="1:15" ht="15" x14ac:dyDescent="0.2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5">
        <f t="shared" si="118"/>
        <v>0</v>
      </c>
      <c r="O7568" s="24"/>
    </row>
    <row r="7569" spans="1:15" ht="15" x14ac:dyDescent="0.2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5">
        <f t="shared" si="118"/>
        <v>0</v>
      </c>
      <c r="O7569" s="24"/>
    </row>
    <row r="7570" spans="1:15" ht="15" x14ac:dyDescent="0.2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5">
        <f t="shared" si="118"/>
        <v>0</v>
      </c>
      <c r="O7570" s="24"/>
    </row>
    <row r="7571" spans="1:15" ht="15" x14ac:dyDescent="0.2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5">
        <f t="shared" si="118"/>
        <v>0</v>
      </c>
      <c r="O7571" s="24"/>
    </row>
    <row r="7572" spans="1:15" ht="15" x14ac:dyDescent="0.2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5">
        <f t="shared" si="118"/>
        <v>0</v>
      </c>
      <c r="O7572" s="24"/>
    </row>
    <row r="7573" spans="1:15" ht="15" x14ac:dyDescent="0.2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5">
        <f t="shared" si="118"/>
        <v>0</v>
      </c>
      <c r="O7573" s="24"/>
    </row>
    <row r="7574" spans="1:15" ht="15" x14ac:dyDescent="0.2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5">
        <f t="shared" si="118"/>
        <v>0</v>
      </c>
      <c r="O7574" s="24"/>
    </row>
    <row r="7575" spans="1:15" ht="15" x14ac:dyDescent="0.2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5">
        <f t="shared" si="118"/>
        <v>0</v>
      </c>
      <c r="O7575" s="24"/>
    </row>
    <row r="7576" spans="1:15" ht="15" x14ac:dyDescent="0.2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5">
        <f t="shared" si="118"/>
        <v>0</v>
      </c>
      <c r="O7576" s="24"/>
    </row>
    <row r="7577" spans="1:15" ht="15" x14ac:dyDescent="0.2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5">
        <f t="shared" si="118"/>
        <v>0</v>
      </c>
      <c r="O7577" s="24"/>
    </row>
    <row r="7578" spans="1:15" ht="15" x14ac:dyDescent="0.2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5">
        <f t="shared" si="118"/>
        <v>0</v>
      </c>
      <c r="O7578" s="24"/>
    </row>
    <row r="7579" spans="1:15" ht="15" x14ac:dyDescent="0.2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5">
        <f t="shared" si="118"/>
        <v>0</v>
      </c>
      <c r="O7579" s="24"/>
    </row>
    <row r="7580" spans="1:15" ht="15" x14ac:dyDescent="0.2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5">
        <f t="shared" si="118"/>
        <v>0</v>
      </c>
      <c r="O7580" s="24"/>
    </row>
    <row r="7581" spans="1:15" ht="15" x14ac:dyDescent="0.2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5">
        <f t="shared" si="118"/>
        <v>0</v>
      </c>
      <c r="O7581" s="24"/>
    </row>
    <row r="7582" spans="1:15" ht="15" x14ac:dyDescent="0.2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5">
        <f t="shared" si="118"/>
        <v>0</v>
      </c>
      <c r="O7582" s="24"/>
    </row>
    <row r="7583" spans="1:15" ht="15" x14ac:dyDescent="0.2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5">
        <f t="shared" si="118"/>
        <v>0</v>
      </c>
      <c r="O7583" s="24"/>
    </row>
    <row r="7584" spans="1:15" ht="15" x14ac:dyDescent="0.2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5">
        <f t="shared" si="118"/>
        <v>0</v>
      </c>
      <c r="O7584" s="24"/>
    </row>
    <row r="7585" spans="1:15" ht="15" x14ac:dyDescent="0.2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5">
        <f t="shared" si="118"/>
        <v>0</v>
      </c>
      <c r="O7585" s="24"/>
    </row>
    <row r="7586" spans="1:15" ht="15" x14ac:dyDescent="0.2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5">
        <f t="shared" si="118"/>
        <v>0</v>
      </c>
      <c r="O7586" s="24"/>
    </row>
    <row r="7587" spans="1:15" ht="15" x14ac:dyDescent="0.2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5">
        <f t="shared" si="118"/>
        <v>0</v>
      </c>
      <c r="O7587" s="24"/>
    </row>
    <row r="7588" spans="1:15" ht="15" x14ac:dyDescent="0.2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5">
        <f t="shared" si="118"/>
        <v>0</v>
      </c>
      <c r="O7588" s="24"/>
    </row>
    <row r="7589" spans="1:15" ht="15" x14ac:dyDescent="0.2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5">
        <f t="shared" si="118"/>
        <v>0</v>
      </c>
      <c r="O7589" s="24"/>
    </row>
    <row r="7590" spans="1:15" ht="15" x14ac:dyDescent="0.2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5">
        <f t="shared" si="118"/>
        <v>0</v>
      </c>
      <c r="O7590" s="24"/>
    </row>
    <row r="7591" spans="1:15" ht="15" x14ac:dyDescent="0.2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5">
        <f t="shared" si="118"/>
        <v>0</v>
      </c>
      <c r="O7591" s="24"/>
    </row>
    <row r="7592" spans="1:15" ht="15" x14ac:dyDescent="0.2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5">
        <f t="shared" si="118"/>
        <v>0</v>
      </c>
      <c r="O7592" s="24"/>
    </row>
    <row r="7593" spans="1:15" ht="15" x14ac:dyDescent="0.2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5">
        <f t="shared" si="118"/>
        <v>0</v>
      </c>
      <c r="O7593" s="24"/>
    </row>
    <row r="7594" spans="1:15" ht="15" x14ac:dyDescent="0.2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5">
        <f t="shared" si="118"/>
        <v>0</v>
      </c>
      <c r="O7594" s="24"/>
    </row>
    <row r="7595" spans="1:15" ht="15" x14ac:dyDescent="0.2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5">
        <f t="shared" si="118"/>
        <v>0</v>
      </c>
      <c r="O7595" s="24"/>
    </row>
    <row r="7596" spans="1:15" ht="15" x14ac:dyDescent="0.2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5">
        <f t="shared" si="118"/>
        <v>0</v>
      </c>
      <c r="O7596" s="24"/>
    </row>
    <row r="7597" spans="1:15" ht="15" x14ac:dyDescent="0.2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5">
        <f t="shared" si="118"/>
        <v>0</v>
      </c>
      <c r="O7597" s="24"/>
    </row>
    <row r="7598" spans="1:15" ht="15" x14ac:dyDescent="0.2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5">
        <f t="shared" si="118"/>
        <v>0</v>
      </c>
      <c r="O7598" s="24"/>
    </row>
    <row r="7599" spans="1:15" ht="15" x14ac:dyDescent="0.2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5">
        <f t="shared" si="118"/>
        <v>0</v>
      </c>
      <c r="O7599" s="24"/>
    </row>
    <row r="7600" spans="1:15" ht="15" x14ac:dyDescent="0.2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5">
        <f t="shared" si="118"/>
        <v>0</v>
      </c>
      <c r="O7600" s="24"/>
    </row>
    <row r="7601" spans="1:15" ht="15" x14ac:dyDescent="0.2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5">
        <f t="shared" si="118"/>
        <v>0</v>
      </c>
      <c r="O7601" s="24"/>
    </row>
    <row r="7602" spans="1:15" ht="15" x14ac:dyDescent="0.2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5">
        <f t="shared" si="118"/>
        <v>0</v>
      </c>
      <c r="O7602" s="24"/>
    </row>
    <row r="7603" spans="1:15" ht="15" x14ac:dyDescent="0.2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5">
        <f t="shared" si="118"/>
        <v>0</v>
      </c>
      <c r="O7603" s="24"/>
    </row>
    <row r="7604" spans="1:15" ht="15" x14ac:dyDescent="0.2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5">
        <f t="shared" si="118"/>
        <v>0</v>
      </c>
      <c r="O7604" s="24"/>
    </row>
    <row r="7605" spans="1:15" ht="15" x14ac:dyDescent="0.2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5">
        <f t="shared" si="118"/>
        <v>0</v>
      </c>
      <c r="O7605" s="24"/>
    </row>
    <row r="7606" spans="1:15" ht="15" x14ac:dyDescent="0.2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5">
        <f t="shared" si="118"/>
        <v>0</v>
      </c>
      <c r="O7606" s="24"/>
    </row>
    <row r="7607" spans="1:15" ht="15" x14ac:dyDescent="0.2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5">
        <f t="shared" si="118"/>
        <v>0</v>
      </c>
      <c r="O7607" s="24"/>
    </row>
    <row r="7608" spans="1:15" ht="15" x14ac:dyDescent="0.2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5">
        <f t="shared" si="118"/>
        <v>0</v>
      </c>
      <c r="O7608" s="24"/>
    </row>
    <row r="7609" spans="1:15" ht="15" x14ac:dyDescent="0.2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5">
        <f t="shared" si="118"/>
        <v>0</v>
      </c>
      <c r="O7609" s="24"/>
    </row>
    <row r="7610" spans="1:15" ht="15" x14ac:dyDescent="0.2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5">
        <f t="shared" si="118"/>
        <v>0</v>
      </c>
      <c r="O7610" s="24"/>
    </row>
    <row r="7611" spans="1:15" ht="15" x14ac:dyDescent="0.2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5">
        <f t="shared" si="118"/>
        <v>0</v>
      </c>
      <c r="O7611" s="24"/>
    </row>
    <row r="7612" spans="1:15" ht="15" x14ac:dyDescent="0.2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5">
        <f t="shared" si="118"/>
        <v>0</v>
      </c>
      <c r="O7612" s="24"/>
    </row>
    <row r="7613" spans="1:15" ht="15" x14ac:dyDescent="0.2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5">
        <f t="shared" si="118"/>
        <v>0</v>
      </c>
      <c r="O7613" s="24"/>
    </row>
    <row r="7614" spans="1:15" ht="15" x14ac:dyDescent="0.2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5">
        <f t="shared" si="118"/>
        <v>0</v>
      </c>
      <c r="O7614" s="24"/>
    </row>
    <row r="7615" spans="1:15" ht="15" x14ac:dyDescent="0.2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5">
        <f t="shared" si="118"/>
        <v>0</v>
      </c>
      <c r="O7615" s="24"/>
    </row>
    <row r="7616" spans="1:15" ht="15" x14ac:dyDescent="0.2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5">
        <f t="shared" si="118"/>
        <v>0</v>
      </c>
      <c r="O7616" s="24"/>
    </row>
    <row r="7617" spans="1:15" ht="15" x14ac:dyDescent="0.2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5">
        <f t="shared" si="118"/>
        <v>0</v>
      </c>
      <c r="O7617" s="24"/>
    </row>
    <row r="7618" spans="1:15" ht="15" x14ac:dyDescent="0.2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5">
        <f t="shared" si="118"/>
        <v>1</v>
      </c>
      <c r="O7618" s="24"/>
    </row>
    <row r="7619" spans="1:15" ht="15" x14ac:dyDescent="0.2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5">
        <f t="shared" ref="N7619:N7682" si="119">IF(AND(B7619="GosUslugi_2LTP",J7619="Вопрос"),1,0)</f>
        <v>0</v>
      </c>
      <c r="O7619" s="24"/>
    </row>
    <row r="7620" spans="1:15" ht="15" x14ac:dyDescent="0.2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5">
        <f t="shared" si="119"/>
        <v>0</v>
      </c>
      <c r="O7620" s="24"/>
    </row>
    <row r="7621" spans="1:15" ht="15" x14ac:dyDescent="0.2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5">
        <f t="shared" si="119"/>
        <v>0</v>
      </c>
      <c r="O7621" s="24"/>
    </row>
    <row r="7622" spans="1:15" ht="15" x14ac:dyDescent="0.2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5">
        <f t="shared" si="119"/>
        <v>0</v>
      </c>
      <c r="O7622" s="24"/>
    </row>
    <row r="7623" spans="1:15" ht="15" x14ac:dyDescent="0.2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5">
        <f t="shared" si="119"/>
        <v>0</v>
      </c>
      <c r="O7623" s="24"/>
    </row>
    <row r="7624" spans="1:15" ht="15" x14ac:dyDescent="0.2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5">
        <f t="shared" si="119"/>
        <v>0</v>
      </c>
      <c r="O7624" s="24"/>
    </row>
    <row r="7625" spans="1:15" ht="15" x14ac:dyDescent="0.2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5">
        <f t="shared" si="119"/>
        <v>0</v>
      </c>
      <c r="O7625" s="24"/>
    </row>
    <row r="7626" spans="1:15" ht="15" x14ac:dyDescent="0.2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5">
        <f t="shared" si="119"/>
        <v>0</v>
      </c>
      <c r="O7626" s="24"/>
    </row>
    <row r="7627" spans="1:15" ht="15" x14ac:dyDescent="0.2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5">
        <f t="shared" si="119"/>
        <v>0</v>
      </c>
      <c r="O7627" s="24"/>
    </row>
    <row r="7628" spans="1:15" ht="15" x14ac:dyDescent="0.2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5">
        <f t="shared" si="119"/>
        <v>0</v>
      </c>
      <c r="O7628" s="24"/>
    </row>
    <row r="7629" spans="1:15" ht="15" x14ac:dyDescent="0.2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5">
        <f t="shared" si="119"/>
        <v>0</v>
      </c>
      <c r="O7629" s="24"/>
    </row>
    <row r="7630" spans="1:15" ht="15" x14ac:dyDescent="0.2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5">
        <f t="shared" si="119"/>
        <v>0</v>
      </c>
      <c r="O7630" s="24"/>
    </row>
    <row r="7631" spans="1:15" ht="15" x14ac:dyDescent="0.2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5">
        <f t="shared" si="119"/>
        <v>0</v>
      </c>
      <c r="O7631" s="24"/>
    </row>
    <row r="7632" spans="1:15" ht="15" x14ac:dyDescent="0.2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5">
        <f t="shared" si="119"/>
        <v>0</v>
      </c>
      <c r="O7632" s="24"/>
    </row>
    <row r="7633" spans="1:15" ht="15" x14ac:dyDescent="0.2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5">
        <f t="shared" si="119"/>
        <v>0</v>
      </c>
      <c r="O7633" s="24"/>
    </row>
    <row r="7634" spans="1:15" ht="15" x14ac:dyDescent="0.2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5">
        <f t="shared" si="119"/>
        <v>0</v>
      </c>
      <c r="O7634" s="24"/>
    </row>
    <row r="7635" spans="1:15" ht="15" x14ac:dyDescent="0.2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5">
        <f t="shared" si="119"/>
        <v>0</v>
      </c>
      <c r="O7635" s="24"/>
    </row>
    <row r="7636" spans="1:15" ht="15" x14ac:dyDescent="0.2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5">
        <f t="shared" si="119"/>
        <v>0</v>
      </c>
      <c r="O7636" s="24"/>
    </row>
    <row r="7637" spans="1:15" ht="15" x14ac:dyDescent="0.2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5">
        <f t="shared" si="119"/>
        <v>0</v>
      </c>
      <c r="O7637" s="24"/>
    </row>
    <row r="7638" spans="1:15" ht="15" x14ac:dyDescent="0.2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5">
        <f t="shared" si="119"/>
        <v>0</v>
      </c>
      <c r="O7638" s="24"/>
    </row>
    <row r="7639" spans="1:15" ht="15" x14ac:dyDescent="0.2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5">
        <f t="shared" si="119"/>
        <v>0</v>
      </c>
      <c r="O7639" s="24"/>
    </row>
    <row r="7640" spans="1:15" ht="15" x14ac:dyDescent="0.2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5">
        <f t="shared" si="119"/>
        <v>0</v>
      </c>
      <c r="O7640" s="24"/>
    </row>
    <row r="7641" spans="1:15" ht="15" x14ac:dyDescent="0.2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5">
        <f t="shared" si="119"/>
        <v>0</v>
      </c>
      <c r="O7641" s="24"/>
    </row>
    <row r="7642" spans="1:15" ht="15" x14ac:dyDescent="0.2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5">
        <f t="shared" si="119"/>
        <v>0</v>
      </c>
      <c r="O7642" s="24"/>
    </row>
    <row r="7643" spans="1:15" ht="15" x14ac:dyDescent="0.2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5">
        <f t="shared" si="119"/>
        <v>0</v>
      </c>
      <c r="O7643" s="24"/>
    </row>
    <row r="7644" spans="1:15" ht="15" x14ac:dyDescent="0.2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5">
        <f t="shared" si="119"/>
        <v>0</v>
      </c>
      <c r="O7644" s="24"/>
    </row>
    <row r="7645" spans="1:15" ht="15" x14ac:dyDescent="0.2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5">
        <f t="shared" si="119"/>
        <v>0</v>
      </c>
      <c r="O7645" s="24"/>
    </row>
    <row r="7646" spans="1:15" ht="15" x14ac:dyDescent="0.2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5">
        <f t="shared" si="119"/>
        <v>0</v>
      </c>
      <c r="O7646" s="24"/>
    </row>
    <row r="7647" spans="1:15" ht="15" x14ac:dyDescent="0.2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5">
        <f t="shared" si="119"/>
        <v>0</v>
      </c>
      <c r="O7647" s="24"/>
    </row>
    <row r="7648" spans="1:15" ht="15" x14ac:dyDescent="0.2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5">
        <f t="shared" si="119"/>
        <v>0</v>
      </c>
      <c r="O7648" s="24"/>
    </row>
    <row r="7649" spans="1:15" ht="15" x14ac:dyDescent="0.2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5">
        <f t="shared" si="119"/>
        <v>0</v>
      </c>
      <c r="O7649" s="24"/>
    </row>
    <row r="7650" spans="1:15" ht="15" x14ac:dyDescent="0.2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5">
        <f t="shared" si="119"/>
        <v>0</v>
      </c>
      <c r="O7650" s="24"/>
    </row>
    <row r="7651" spans="1:15" ht="15" x14ac:dyDescent="0.2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5">
        <f t="shared" si="119"/>
        <v>0</v>
      </c>
      <c r="O7651" s="24"/>
    </row>
    <row r="7652" spans="1:15" ht="15" x14ac:dyDescent="0.2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5">
        <f t="shared" si="119"/>
        <v>0</v>
      </c>
      <c r="O7652" s="24"/>
    </row>
    <row r="7653" spans="1:15" ht="15" x14ac:dyDescent="0.2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5">
        <f t="shared" si="119"/>
        <v>0</v>
      </c>
      <c r="O7653" s="24"/>
    </row>
    <row r="7654" spans="1:15" ht="15" x14ac:dyDescent="0.2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5">
        <f t="shared" si="119"/>
        <v>0</v>
      </c>
      <c r="O7654" s="24"/>
    </row>
    <row r="7655" spans="1:15" ht="15" x14ac:dyDescent="0.2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5">
        <f t="shared" si="119"/>
        <v>0</v>
      </c>
      <c r="O7655" s="24"/>
    </row>
    <row r="7656" spans="1:15" ht="15" x14ac:dyDescent="0.2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5">
        <f t="shared" si="119"/>
        <v>0</v>
      </c>
      <c r="O7656" s="24"/>
    </row>
    <row r="7657" spans="1:15" ht="15" x14ac:dyDescent="0.2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5">
        <f t="shared" si="119"/>
        <v>0</v>
      </c>
      <c r="O7657" s="24"/>
    </row>
    <row r="7658" spans="1:15" ht="15" x14ac:dyDescent="0.2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5">
        <f t="shared" si="119"/>
        <v>0</v>
      </c>
      <c r="O7658" s="24"/>
    </row>
    <row r="7659" spans="1:15" ht="15" x14ac:dyDescent="0.2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5">
        <f t="shared" si="119"/>
        <v>0</v>
      </c>
      <c r="O7659" s="24"/>
    </row>
    <row r="7660" spans="1:15" ht="15" x14ac:dyDescent="0.2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5">
        <f t="shared" si="119"/>
        <v>0</v>
      </c>
      <c r="O7660" s="24"/>
    </row>
    <row r="7661" spans="1:15" ht="15" x14ac:dyDescent="0.2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5">
        <f t="shared" si="119"/>
        <v>0</v>
      </c>
      <c r="O7661" s="24"/>
    </row>
    <row r="7662" spans="1:15" ht="15" x14ac:dyDescent="0.2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5">
        <f t="shared" si="119"/>
        <v>0</v>
      </c>
      <c r="O7662" s="24"/>
    </row>
    <row r="7663" spans="1:15" ht="15" x14ac:dyDescent="0.2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5">
        <f t="shared" si="119"/>
        <v>0</v>
      </c>
      <c r="O7663" s="24"/>
    </row>
    <row r="7664" spans="1:15" ht="15" x14ac:dyDescent="0.2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5">
        <f t="shared" si="119"/>
        <v>0</v>
      </c>
      <c r="O7664" s="24"/>
    </row>
    <row r="7665" spans="1:15" ht="15" x14ac:dyDescent="0.2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5">
        <f t="shared" si="119"/>
        <v>0</v>
      </c>
      <c r="O7665" s="24"/>
    </row>
    <row r="7666" spans="1:15" ht="15" x14ac:dyDescent="0.2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5">
        <f t="shared" si="119"/>
        <v>0</v>
      </c>
      <c r="O7666" s="24"/>
    </row>
    <row r="7667" spans="1:15" ht="15" x14ac:dyDescent="0.2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5">
        <f t="shared" si="119"/>
        <v>0</v>
      </c>
      <c r="O7667" s="24"/>
    </row>
    <row r="7668" spans="1:15" ht="15" x14ac:dyDescent="0.2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5">
        <f t="shared" si="119"/>
        <v>0</v>
      </c>
      <c r="O7668" s="24"/>
    </row>
    <row r="7669" spans="1:15" ht="15" x14ac:dyDescent="0.2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5">
        <f t="shared" si="119"/>
        <v>0</v>
      </c>
      <c r="O7669" s="24"/>
    </row>
    <row r="7670" spans="1:15" ht="15" x14ac:dyDescent="0.2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5">
        <f t="shared" si="119"/>
        <v>0</v>
      </c>
      <c r="O7670" s="24"/>
    </row>
    <row r="7671" spans="1:15" ht="15" x14ac:dyDescent="0.2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5">
        <f t="shared" si="119"/>
        <v>0</v>
      </c>
      <c r="O7671" s="24"/>
    </row>
    <row r="7672" spans="1:15" ht="15" x14ac:dyDescent="0.2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5">
        <f t="shared" si="119"/>
        <v>0</v>
      </c>
      <c r="O7672" s="24"/>
    </row>
    <row r="7673" spans="1:15" ht="15" x14ac:dyDescent="0.2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5">
        <f t="shared" si="119"/>
        <v>0</v>
      </c>
      <c r="O7673" s="24"/>
    </row>
    <row r="7674" spans="1:15" ht="15" x14ac:dyDescent="0.2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5">
        <f t="shared" si="119"/>
        <v>0</v>
      </c>
      <c r="O7674" s="24"/>
    </row>
    <row r="7675" spans="1:15" ht="15" x14ac:dyDescent="0.2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5">
        <f t="shared" si="119"/>
        <v>0</v>
      </c>
      <c r="O7675" s="24"/>
    </row>
    <row r="7676" spans="1:15" ht="15" x14ac:dyDescent="0.2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5">
        <f t="shared" si="119"/>
        <v>0</v>
      </c>
      <c r="O7676" s="24"/>
    </row>
    <row r="7677" spans="1:15" ht="15" x14ac:dyDescent="0.2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5">
        <f t="shared" si="119"/>
        <v>0</v>
      </c>
      <c r="O7677" s="24"/>
    </row>
    <row r="7678" spans="1:15" ht="15" x14ac:dyDescent="0.2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5">
        <f t="shared" si="119"/>
        <v>0</v>
      </c>
      <c r="O7678" s="24"/>
    </row>
    <row r="7679" spans="1:15" ht="15" x14ac:dyDescent="0.2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5">
        <f t="shared" si="119"/>
        <v>0</v>
      </c>
      <c r="O7679" s="24"/>
    </row>
    <row r="7680" spans="1:15" ht="15" x14ac:dyDescent="0.2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5">
        <f t="shared" si="119"/>
        <v>0</v>
      </c>
      <c r="O7680" s="24"/>
    </row>
    <row r="7681" spans="1:15" ht="15" x14ac:dyDescent="0.2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5">
        <f t="shared" si="119"/>
        <v>0</v>
      </c>
      <c r="O7681" s="24"/>
    </row>
    <row r="7682" spans="1:15" ht="15" x14ac:dyDescent="0.2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5">
        <f t="shared" si="119"/>
        <v>0</v>
      </c>
      <c r="O7682" s="24"/>
    </row>
    <row r="7683" spans="1:15" ht="15" x14ac:dyDescent="0.2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5">
        <f t="shared" ref="N7683:N7746" si="120">IF(AND(B7683="GosUslugi_2LTP",J7683="Вопрос"),1,0)</f>
        <v>0</v>
      </c>
      <c r="O7683" s="24"/>
    </row>
    <row r="7684" spans="1:15" ht="15" x14ac:dyDescent="0.2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5">
        <f t="shared" si="120"/>
        <v>0</v>
      </c>
      <c r="O7684" s="24"/>
    </row>
    <row r="7685" spans="1:15" ht="15" x14ac:dyDescent="0.2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5">
        <f t="shared" si="120"/>
        <v>0</v>
      </c>
      <c r="O7685" s="24"/>
    </row>
    <row r="7686" spans="1:15" ht="15" x14ac:dyDescent="0.2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5">
        <f t="shared" si="120"/>
        <v>0</v>
      </c>
      <c r="O7686" s="24"/>
    </row>
    <row r="7687" spans="1:15" ht="15" x14ac:dyDescent="0.2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5">
        <f t="shared" si="120"/>
        <v>0</v>
      </c>
      <c r="O7687" s="24"/>
    </row>
    <row r="7688" spans="1:15" ht="15" x14ac:dyDescent="0.2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5">
        <f t="shared" si="120"/>
        <v>0</v>
      </c>
      <c r="O7688" s="24"/>
    </row>
    <row r="7689" spans="1:15" ht="15" x14ac:dyDescent="0.2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5">
        <f t="shared" si="120"/>
        <v>0</v>
      </c>
      <c r="O7689" s="24"/>
    </row>
    <row r="7690" spans="1:15" ht="15" x14ac:dyDescent="0.2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5">
        <f t="shared" si="120"/>
        <v>0</v>
      </c>
      <c r="O7690" s="24"/>
    </row>
    <row r="7691" spans="1:15" ht="15" x14ac:dyDescent="0.2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5">
        <f t="shared" si="120"/>
        <v>0</v>
      </c>
      <c r="O7691" s="24"/>
    </row>
    <row r="7692" spans="1:15" ht="15" x14ac:dyDescent="0.2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5">
        <f t="shared" si="120"/>
        <v>0</v>
      </c>
      <c r="O7692" s="24"/>
    </row>
    <row r="7693" spans="1:15" ht="15" x14ac:dyDescent="0.2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5">
        <f t="shared" si="120"/>
        <v>0</v>
      </c>
      <c r="O7693" s="24"/>
    </row>
    <row r="7694" spans="1:15" ht="15" x14ac:dyDescent="0.2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5">
        <f t="shared" si="120"/>
        <v>0</v>
      </c>
      <c r="O7694" s="24"/>
    </row>
    <row r="7695" spans="1:15" ht="15" x14ac:dyDescent="0.2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5">
        <f t="shared" si="120"/>
        <v>0</v>
      </c>
      <c r="O7695" s="24"/>
    </row>
    <row r="7696" spans="1:15" ht="15" x14ac:dyDescent="0.2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5">
        <f t="shared" si="120"/>
        <v>0</v>
      </c>
      <c r="O7696" s="24"/>
    </row>
    <row r="7697" spans="1:15" ht="15" x14ac:dyDescent="0.2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5">
        <f t="shared" si="120"/>
        <v>0</v>
      </c>
      <c r="O7697" s="24"/>
    </row>
    <row r="7698" spans="1:15" ht="15" x14ac:dyDescent="0.2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5">
        <f t="shared" si="120"/>
        <v>0</v>
      </c>
      <c r="O7698" s="24"/>
    </row>
    <row r="7699" spans="1:15" ht="15" x14ac:dyDescent="0.2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5">
        <f t="shared" si="120"/>
        <v>0</v>
      </c>
      <c r="O7699" s="24"/>
    </row>
    <row r="7700" spans="1:15" ht="15" x14ac:dyDescent="0.2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5">
        <f t="shared" si="120"/>
        <v>0</v>
      </c>
      <c r="O7700" s="24"/>
    </row>
    <row r="7701" spans="1:15" ht="15" x14ac:dyDescent="0.2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5">
        <f t="shared" si="120"/>
        <v>0</v>
      </c>
      <c r="O7701" s="24"/>
    </row>
    <row r="7702" spans="1:15" ht="15" x14ac:dyDescent="0.2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5">
        <f t="shared" si="120"/>
        <v>0</v>
      </c>
      <c r="O7702" s="24"/>
    </row>
    <row r="7703" spans="1:15" ht="15" x14ac:dyDescent="0.2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5">
        <f t="shared" si="120"/>
        <v>0</v>
      </c>
      <c r="O7703" s="24"/>
    </row>
    <row r="7704" spans="1:15" ht="15" x14ac:dyDescent="0.2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5">
        <f t="shared" si="120"/>
        <v>0</v>
      </c>
      <c r="O7704" s="24"/>
    </row>
    <row r="7705" spans="1:15" ht="15" x14ac:dyDescent="0.2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5">
        <f t="shared" si="120"/>
        <v>0</v>
      </c>
      <c r="O7705" s="24"/>
    </row>
    <row r="7706" spans="1:15" ht="15" x14ac:dyDescent="0.2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5">
        <f t="shared" si="120"/>
        <v>0</v>
      </c>
      <c r="O7706" s="24"/>
    </row>
    <row r="7707" spans="1:15" ht="15" x14ac:dyDescent="0.2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5">
        <f t="shared" si="120"/>
        <v>0</v>
      </c>
      <c r="O7707" s="24"/>
    </row>
    <row r="7708" spans="1:15" ht="15" x14ac:dyDescent="0.2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5">
        <f t="shared" si="120"/>
        <v>0</v>
      </c>
      <c r="O7708" s="24"/>
    </row>
    <row r="7709" spans="1:15" ht="15" x14ac:dyDescent="0.2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5">
        <f t="shared" si="120"/>
        <v>0</v>
      </c>
      <c r="O7709" s="24"/>
    </row>
    <row r="7710" spans="1:15" ht="15" x14ac:dyDescent="0.2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5">
        <f t="shared" si="120"/>
        <v>0</v>
      </c>
      <c r="O7710" s="24"/>
    </row>
    <row r="7711" spans="1:15" ht="15" x14ac:dyDescent="0.2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5">
        <f t="shared" si="120"/>
        <v>0</v>
      </c>
      <c r="O7711" s="24"/>
    </row>
    <row r="7712" spans="1:15" ht="15" x14ac:dyDescent="0.2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5">
        <f t="shared" si="120"/>
        <v>0</v>
      </c>
      <c r="O7712" s="24"/>
    </row>
    <row r="7713" spans="1:15" ht="15" x14ac:dyDescent="0.2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5">
        <f t="shared" si="120"/>
        <v>0</v>
      </c>
      <c r="O7713" s="24"/>
    </row>
    <row r="7714" spans="1:15" ht="15" x14ac:dyDescent="0.2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5">
        <f t="shared" si="120"/>
        <v>0</v>
      </c>
      <c r="O7714" s="24"/>
    </row>
    <row r="7715" spans="1:15" ht="15" x14ac:dyDescent="0.2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5">
        <f t="shared" si="120"/>
        <v>0</v>
      </c>
      <c r="O7715" s="24"/>
    </row>
    <row r="7716" spans="1:15" ht="15" x14ac:dyDescent="0.2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5">
        <f t="shared" si="120"/>
        <v>0</v>
      </c>
      <c r="O7716" s="24"/>
    </row>
    <row r="7717" spans="1:15" ht="15" x14ac:dyDescent="0.2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5">
        <f t="shared" si="120"/>
        <v>0</v>
      </c>
      <c r="O7717" s="24"/>
    </row>
    <row r="7718" spans="1:15" ht="15" x14ac:dyDescent="0.2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5">
        <f t="shared" si="120"/>
        <v>0</v>
      </c>
      <c r="O7718" s="24"/>
    </row>
    <row r="7719" spans="1:15" ht="15" x14ac:dyDescent="0.2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5">
        <f t="shared" si="120"/>
        <v>0</v>
      </c>
      <c r="O7719" s="24"/>
    </row>
    <row r="7720" spans="1:15" ht="15" x14ac:dyDescent="0.2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5">
        <f t="shared" si="120"/>
        <v>0</v>
      </c>
      <c r="O7720" s="24"/>
    </row>
    <row r="7721" spans="1:15" ht="15" x14ac:dyDescent="0.2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5">
        <f t="shared" si="120"/>
        <v>0</v>
      </c>
      <c r="O7721" s="24"/>
    </row>
    <row r="7722" spans="1:15" ht="15" x14ac:dyDescent="0.2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5">
        <f t="shared" si="120"/>
        <v>0</v>
      </c>
      <c r="O7722" s="24"/>
    </row>
    <row r="7723" spans="1:15" ht="15" x14ac:dyDescent="0.2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5">
        <f t="shared" si="120"/>
        <v>0</v>
      </c>
      <c r="O7723" s="24"/>
    </row>
    <row r="7724" spans="1:15" ht="15" x14ac:dyDescent="0.2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5">
        <f t="shared" si="120"/>
        <v>0</v>
      </c>
      <c r="O7724" s="24"/>
    </row>
    <row r="7725" spans="1:15" ht="15" x14ac:dyDescent="0.2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5">
        <f t="shared" si="120"/>
        <v>0</v>
      </c>
      <c r="O7725" s="24"/>
    </row>
    <row r="7726" spans="1:15" ht="15" x14ac:dyDescent="0.2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5">
        <f t="shared" si="120"/>
        <v>0</v>
      </c>
      <c r="O7726" s="24"/>
    </row>
    <row r="7727" spans="1:15" ht="15" x14ac:dyDescent="0.2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5">
        <f t="shared" si="120"/>
        <v>0</v>
      </c>
      <c r="O7727" s="24"/>
    </row>
    <row r="7728" spans="1:15" ht="15" x14ac:dyDescent="0.2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5">
        <f t="shared" si="120"/>
        <v>0</v>
      </c>
      <c r="O7728" s="24"/>
    </row>
    <row r="7729" spans="1:15" ht="15" x14ac:dyDescent="0.2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5">
        <f t="shared" si="120"/>
        <v>0</v>
      </c>
      <c r="O7729" s="24"/>
    </row>
    <row r="7730" spans="1:15" ht="15" x14ac:dyDescent="0.2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5">
        <f t="shared" si="120"/>
        <v>0</v>
      </c>
      <c r="O7730" s="24"/>
    </row>
    <row r="7731" spans="1:15" ht="15" x14ac:dyDescent="0.2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5">
        <f t="shared" si="120"/>
        <v>0</v>
      </c>
      <c r="O7731" s="24"/>
    </row>
    <row r="7732" spans="1:15" ht="15" x14ac:dyDescent="0.2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5">
        <f t="shared" si="120"/>
        <v>0</v>
      </c>
      <c r="O7732" s="24"/>
    </row>
    <row r="7733" spans="1:15" ht="15" x14ac:dyDescent="0.2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5">
        <f t="shared" si="120"/>
        <v>0</v>
      </c>
      <c r="O7733" s="24"/>
    </row>
    <row r="7734" spans="1:15" ht="15" x14ac:dyDescent="0.2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5">
        <f t="shared" si="120"/>
        <v>0</v>
      </c>
      <c r="O7734" s="24"/>
    </row>
    <row r="7735" spans="1:15" ht="15" x14ac:dyDescent="0.2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5">
        <f t="shared" si="120"/>
        <v>0</v>
      </c>
      <c r="O7735" s="24"/>
    </row>
    <row r="7736" spans="1:15" ht="15" x14ac:dyDescent="0.2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5">
        <f t="shared" si="120"/>
        <v>0</v>
      </c>
      <c r="O7736" s="24"/>
    </row>
    <row r="7737" spans="1:15" ht="15" x14ac:dyDescent="0.2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5">
        <f t="shared" si="120"/>
        <v>0</v>
      </c>
      <c r="O7737" s="24"/>
    </row>
    <row r="7738" spans="1:15" ht="15" x14ac:dyDescent="0.2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5">
        <f t="shared" si="120"/>
        <v>0</v>
      </c>
      <c r="O7738" s="24"/>
    </row>
    <row r="7739" spans="1:15" ht="15" x14ac:dyDescent="0.2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5">
        <f t="shared" si="120"/>
        <v>1</v>
      </c>
      <c r="O7739" s="24"/>
    </row>
    <row r="7740" spans="1:15" ht="15" x14ac:dyDescent="0.2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5">
        <f t="shared" si="120"/>
        <v>0</v>
      </c>
      <c r="O7740" s="24"/>
    </row>
    <row r="7741" spans="1:15" ht="15" x14ac:dyDescent="0.2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5">
        <f t="shared" si="120"/>
        <v>0</v>
      </c>
      <c r="O7741" s="24"/>
    </row>
    <row r="7742" spans="1:15" ht="15" x14ac:dyDescent="0.2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5">
        <f t="shared" si="120"/>
        <v>0</v>
      </c>
      <c r="O7742" s="24"/>
    </row>
    <row r="7743" spans="1:15" ht="15" x14ac:dyDescent="0.2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5">
        <f t="shared" si="120"/>
        <v>0</v>
      </c>
      <c r="O7743" s="24"/>
    </row>
    <row r="7744" spans="1:15" ht="15" x14ac:dyDescent="0.2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5">
        <f t="shared" si="120"/>
        <v>0</v>
      </c>
      <c r="O7744" s="24"/>
    </row>
    <row r="7745" spans="1:15" ht="15" x14ac:dyDescent="0.2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5">
        <f t="shared" si="120"/>
        <v>0</v>
      </c>
      <c r="O7745" s="24"/>
    </row>
    <row r="7746" spans="1:15" ht="15" x14ac:dyDescent="0.2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5">
        <f t="shared" si="120"/>
        <v>0</v>
      </c>
      <c r="O7746" s="24"/>
    </row>
    <row r="7747" spans="1:15" ht="15" x14ac:dyDescent="0.2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5">
        <f t="shared" ref="N7747:N7810" si="121">IF(AND(B7747="GosUslugi_2LTP",J7747="Вопрос"),1,0)</f>
        <v>0</v>
      </c>
      <c r="O7747" s="24"/>
    </row>
    <row r="7748" spans="1:15" ht="15" x14ac:dyDescent="0.2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5">
        <f t="shared" si="121"/>
        <v>0</v>
      </c>
      <c r="O7748" s="24"/>
    </row>
    <row r="7749" spans="1:15" ht="15" x14ac:dyDescent="0.2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5">
        <f t="shared" si="121"/>
        <v>0</v>
      </c>
      <c r="O7749" s="24"/>
    </row>
    <row r="7750" spans="1:15" ht="15" x14ac:dyDescent="0.2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5">
        <f t="shared" si="121"/>
        <v>0</v>
      </c>
      <c r="O7750" s="24"/>
    </row>
    <row r="7751" spans="1:15" ht="15" x14ac:dyDescent="0.2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5">
        <f t="shared" si="121"/>
        <v>0</v>
      </c>
      <c r="O7751" s="24"/>
    </row>
    <row r="7752" spans="1:15" ht="15" x14ac:dyDescent="0.2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5">
        <f t="shared" si="121"/>
        <v>0</v>
      </c>
      <c r="O7752" s="24"/>
    </row>
    <row r="7753" spans="1:15" ht="15" x14ac:dyDescent="0.2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5">
        <f t="shared" si="121"/>
        <v>0</v>
      </c>
      <c r="O7753" s="24"/>
    </row>
    <row r="7754" spans="1:15" ht="15" x14ac:dyDescent="0.2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5">
        <f t="shared" si="121"/>
        <v>0</v>
      </c>
      <c r="O7754" s="24"/>
    </row>
    <row r="7755" spans="1:15" ht="15" x14ac:dyDescent="0.2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5">
        <f t="shared" si="121"/>
        <v>0</v>
      </c>
      <c r="O7755" s="24"/>
    </row>
    <row r="7756" spans="1:15" ht="15" x14ac:dyDescent="0.2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5">
        <f t="shared" si="121"/>
        <v>0</v>
      </c>
      <c r="O7756" s="24"/>
    </row>
    <row r="7757" spans="1:15" ht="15" x14ac:dyDescent="0.2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5">
        <f t="shared" si="121"/>
        <v>0</v>
      </c>
      <c r="O7757" s="24"/>
    </row>
    <row r="7758" spans="1:15" ht="15" x14ac:dyDescent="0.2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5">
        <f t="shared" si="121"/>
        <v>0</v>
      </c>
      <c r="O7758" s="24"/>
    </row>
    <row r="7759" spans="1:15" ht="15" x14ac:dyDescent="0.2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5">
        <f t="shared" si="121"/>
        <v>0</v>
      </c>
      <c r="O7759" s="24"/>
    </row>
    <row r="7760" spans="1:15" ht="15" x14ac:dyDescent="0.2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5">
        <f t="shared" si="121"/>
        <v>0</v>
      </c>
      <c r="O7760" s="24"/>
    </row>
    <row r="7761" spans="1:15" ht="15" x14ac:dyDescent="0.2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5">
        <f t="shared" si="121"/>
        <v>0</v>
      </c>
      <c r="O7761" s="24"/>
    </row>
    <row r="7762" spans="1:15" ht="15" x14ac:dyDescent="0.2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5">
        <f t="shared" si="121"/>
        <v>0</v>
      </c>
      <c r="O7762" s="24"/>
    </row>
    <row r="7763" spans="1:15" ht="15" x14ac:dyDescent="0.2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5">
        <f t="shared" si="121"/>
        <v>0</v>
      </c>
      <c r="O7763" s="24"/>
    </row>
    <row r="7764" spans="1:15" ht="15" x14ac:dyDescent="0.2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5">
        <f t="shared" si="121"/>
        <v>0</v>
      </c>
      <c r="O7764" s="24"/>
    </row>
    <row r="7765" spans="1:15" ht="15" x14ac:dyDescent="0.2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5">
        <f t="shared" si="121"/>
        <v>0</v>
      </c>
      <c r="O7765" s="24"/>
    </row>
    <row r="7766" spans="1:15" ht="15" x14ac:dyDescent="0.2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5">
        <f t="shared" si="121"/>
        <v>0</v>
      </c>
      <c r="O7766" s="24"/>
    </row>
    <row r="7767" spans="1:15" ht="15" x14ac:dyDescent="0.2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5">
        <f t="shared" si="121"/>
        <v>0</v>
      </c>
      <c r="O7767" s="24"/>
    </row>
    <row r="7768" spans="1:15" ht="15" x14ac:dyDescent="0.2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5">
        <f t="shared" si="121"/>
        <v>0</v>
      </c>
      <c r="O7768" s="24"/>
    </row>
    <row r="7769" spans="1:15" ht="15" x14ac:dyDescent="0.2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5">
        <f t="shared" si="121"/>
        <v>0</v>
      </c>
      <c r="O7769" s="24"/>
    </row>
    <row r="7770" spans="1:15" ht="15" x14ac:dyDescent="0.2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5">
        <f t="shared" si="121"/>
        <v>0</v>
      </c>
      <c r="O7770" s="24"/>
    </row>
    <row r="7771" spans="1:15" ht="15" x14ac:dyDescent="0.2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5">
        <f t="shared" si="121"/>
        <v>0</v>
      </c>
      <c r="O7771" s="24"/>
    </row>
    <row r="7772" spans="1:15" ht="15" x14ac:dyDescent="0.2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5">
        <f t="shared" si="121"/>
        <v>0</v>
      </c>
      <c r="O7772" s="24"/>
    </row>
    <row r="7773" spans="1:15" ht="15" x14ac:dyDescent="0.2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5">
        <f t="shared" si="121"/>
        <v>0</v>
      </c>
      <c r="O7773" s="24"/>
    </row>
    <row r="7774" spans="1:15" ht="15" x14ac:dyDescent="0.2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5">
        <f t="shared" si="121"/>
        <v>0</v>
      </c>
      <c r="O7774" s="24"/>
    </row>
    <row r="7775" spans="1:15" ht="15" x14ac:dyDescent="0.2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5">
        <f t="shared" si="121"/>
        <v>0</v>
      </c>
      <c r="O7775" s="24"/>
    </row>
    <row r="7776" spans="1:15" ht="15" x14ac:dyDescent="0.2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5">
        <f t="shared" si="121"/>
        <v>0</v>
      </c>
      <c r="O7776" s="24"/>
    </row>
    <row r="7777" spans="1:15" ht="15" x14ac:dyDescent="0.2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5">
        <f t="shared" si="121"/>
        <v>0</v>
      </c>
      <c r="O7777" s="24"/>
    </row>
    <row r="7778" spans="1:15" ht="15" x14ac:dyDescent="0.2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5">
        <f t="shared" si="121"/>
        <v>0</v>
      </c>
      <c r="O7778" s="24"/>
    </row>
    <row r="7779" spans="1:15" ht="15" x14ac:dyDescent="0.2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5">
        <f t="shared" si="121"/>
        <v>0</v>
      </c>
      <c r="O7779" s="24"/>
    </row>
    <row r="7780" spans="1:15" ht="15" x14ac:dyDescent="0.2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5">
        <f t="shared" si="121"/>
        <v>0</v>
      </c>
      <c r="O7780" s="24"/>
    </row>
    <row r="7781" spans="1:15" ht="15" x14ac:dyDescent="0.2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5">
        <f t="shared" si="121"/>
        <v>0</v>
      </c>
      <c r="O7781" s="24"/>
    </row>
    <row r="7782" spans="1:15" ht="15" x14ac:dyDescent="0.2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5">
        <f t="shared" si="121"/>
        <v>0</v>
      </c>
      <c r="O7782" s="24"/>
    </row>
    <row r="7783" spans="1:15" ht="15" x14ac:dyDescent="0.2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5">
        <f t="shared" si="121"/>
        <v>0</v>
      </c>
      <c r="O7783" s="24"/>
    </row>
    <row r="7784" spans="1:15" ht="15" x14ac:dyDescent="0.2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5">
        <f t="shared" si="121"/>
        <v>0</v>
      </c>
      <c r="O7784" s="24"/>
    </row>
    <row r="7785" spans="1:15" ht="15" x14ac:dyDescent="0.2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5">
        <f t="shared" si="121"/>
        <v>0</v>
      </c>
      <c r="O7785" s="24"/>
    </row>
    <row r="7786" spans="1:15" ht="15" x14ac:dyDescent="0.2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5">
        <f t="shared" si="121"/>
        <v>0</v>
      </c>
      <c r="O7786" s="24"/>
    </row>
    <row r="7787" spans="1:15" ht="15" x14ac:dyDescent="0.2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5">
        <f t="shared" si="121"/>
        <v>0</v>
      </c>
      <c r="O7787" s="24"/>
    </row>
    <row r="7788" spans="1:15" ht="15" x14ac:dyDescent="0.2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5">
        <f t="shared" si="121"/>
        <v>0</v>
      </c>
      <c r="O7788" s="24"/>
    </row>
    <row r="7789" spans="1:15" ht="15" x14ac:dyDescent="0.2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5">
        <f t="shared" si="121"/>
        <v>0</v>
      </c>
      <c r="O7789" s="24"/>
    </row>
    <row r="7790" spans="1:15" ht="15" x14ac:dyDescent="0.2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5">
        <f t="shared" si="121"/>
        <v>0</v>
      </c>
      <c r="O7790" s="24"/>
    </row>
    <row r="7791" spans="1:15" ht="15" x14ac:dyDescent="0.2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5">
        <f t="shared" si="121"/>
        <v>0</v>
      </c>
      <c r="O7791" s="24"/>
    </row>
    <row r="7792" spans="1:15" ht="15" x14ac:dyDescent="0.2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5">
        <f t="shared" si="121"/>
        <v>0</v>
      </c>
      <c r="O7792" s="24"/>
    </row>
    <row r="7793" spans="1:15" ht="15" x14ac:dyDescent="0.2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5">
        <f t="shared" si="121"/>
        <v>0</v>
      </c>
      <c r="O7793" s="24"/>
    </row>
    <row r="7794" spans="1:15" ht="15" x14ac:dyDescent="0.2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5">
        <f t="shared" si="121"/>
        <v>0</v>
      </c>
      <c r="O7794" s="24"/>
    </row>
    <row r="7795" spans="1:15" ht="15" x14ac:dyDescent="0.2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5">
        <f t="shared" si="121"/>
        <v>0</v>
      </c>
      <c r="O7795" s="24"/>
    </row>
    <row r="7796" spans="1:15" ht="15" x14ac:dyDescent="0.2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5">
        <f t="shared" si="121"/>
        <v>0</v>
      </c>
      <c r="O7796" s="24"/>
    </row>
    <row r="7797" spans="1:15" ht="15" x14ac:dyDescent="0.2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5">
        <f t="shared" si="121"/>
        <v>0</v>
      </c>
      <c r="O7797" s="24"/>
    </row>
    <row r="7798" spans="1:15" ht="15" x14ac:dyDescent="0.2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5">
        <f t="shared" si="121"/>
        <v>0</v>
      </c>
      <c r="O7798" s="24"/>
    </row>
    <row r="7799" spans="1:15" ht="15" x14ac:dyDescent="0.2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5">
        <f t="shared" si="121"/>
        <v>0</v>
      </c>
      <c r="O7799" s="24"/>
    </row>
    <row r="7800" spans="1:15" ht="15" x14ac:dyDescent="0.2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5">
        <f t="shared" si="121"/>
        <v>0</v>
      </c>
      <c r="O7800" s="24"/>
    </row>
    <row r="7801" spans="1:15" ht="15" x14ac:dyDescent="0.2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5">
        <f t="shared" si="121"/>
        <v>0</v>
      </c>
      <c r="O7801" s="24"/>
    </row>
    <row r="7802" spans="1:15" ht="15" x14ac:dyDescent="0.2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5">
        <f t="shared" si="121"/>
        <v>0</v>
      </c>
      <c r="O7802" s="24"/>
    </row>
    <row r="7803" spans="1:15" ht="15" x14ac:dyDescent="0.2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5">
        <f t="shared" si="121"/>
        <v>0</v>
      </c>
      <c r="O7803" s="24"/>
    </row>
    <row r="7804" spans="1:15" ht="15" x14ac:dyDescent="0.2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5">
        <f t="shared" si="121"/>
        <v>0</v>
      </c>
      <c r="O7804" s="24"/>
    </row>
    <row r="7805" spans="1:15" ht="15" x14ac:dyDescent="0.2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5">
        <f t="shared" si="121"/>
        <v>0</v>
      </c>
      <c r="O7805" s="24"/>
    </row>
    <row r="7806" spans="1:15" ht="15" x14ac:dyDescent="0.2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5">
        <f t="shared" si="121"/>
        <v>0</v>
      </c>
      <c r="O7806" s="24"/>
    </row>
    <row r="7807" spans="1:15" ht="15" x14ac:dyDescent="0.2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5">
        <f t="shared" si="121"/>
        <v>0</v>
      </c>
      <c r="O7807" s="24"/>
    </row>
    <row r="7808" spans="1:15" ht="15" x14ac:dyDescent="0.2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5">
        <f t="shared" si="121"/>
        <v>0</v>
      </c>
      <c r="O7808" s="24"/>
    </row>
    <row r="7809" spans="1:15" ht="15" x14ac:dyDescent="0.2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5">
        <f t="shared" si="121"/>
        <v>0</v>
      </c>
      <c r="O7809" s="24"/>
    </row>
    <row r="7810" spans="1:15" ht="15" x14ac:dyDescent="0.2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5">
        <f t="shared" si="121"/>
        <v>0</v>
      </c>
      <c r="O7810" s="24"/>
    </row>
    <row r="7811" spans="1:15" ht="15" x14ac:dyDescent="0.2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5">
        <f t="shared" ref="N7811:N7874" si="122">IF(AND(B7811="GosUslugi_2LTP",J7811="Вопрос"),1,0)</f>
        <v>0</v>
      </c>
      <c r="O7811" s="24"/>
    </row>
    <row r="7812" spans="1:15" ht="15" x14ac:dyDescent="0.2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5">
        <f t="shared" si="122"/>
        <v>0</v>
      </c>
      <c r="O7812" s="24"/>
    </row>
    <row r="7813" spans="1:15" ht="15" x14ac:dyDescent="0.2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5">
        <f t="shared" si="122"/>
        <v>0</v>
      </c>
      <c r="O7813" s="24"/>
    </row>
    <row r="7814" spans="1:15" ht="15" x14ac:dyDescent="0.2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5">
        <f t="shared" si="122"/>
        <v>0</v>
      </c>
      <c r="O7814" s="24"/>
    </row>
    <row r="7815" spans="1:15" ht="15" x14ac:dyDescent="0.2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5">
        <f t="shared" si="122"/>
        <v>0</v>
      </c>
      <c r="O7815" s="24"/>
    </row>
    <row r="7816" spans="1:15" ht="15" x14ac:dyDescent="0.2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5">
        <f t="shared" si="122"/>
        <v>0</v>
      </c>
      <c r="O7816" s="24"/>
    </row>
    <row r="7817" spans="1:15" ht="15" x14ac:dyDescent="0.2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5">
        <f t="shared" si="122"/>
        <v>0</v>
      </c>
      <c r="O7817" s="24"/>
    </row>
    <row r="7818" spans="1:15" ht="15" x14ac:dyDescent="0.2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5">
        <f t="shared" si="122"/>
        <v>0</v>
      </c>
      <c r="O7818" s="24"/>
    </row>
    <row r="7819" spans="1:15" ht="15" x14ac:dyDescent="0.2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5">
        <f t="shared" si="122"/>
        <v>0</v>
      </c>
      <c r="O7819" s="24"/>
    </row>
    <row r="7820" spans="1:15" ht="15" x14ac:dyDescent="0.2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5">
        <f t="shared" si="122"/>
        <v>0</v>
      </c>
      <c r="O7820" s="24"/>
    </row>
    <row r="7821" spans="1:15" ht="15" x14ac:dyDescent="0.2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5">
        <f t="shared" si="122"/>
        <v>0</v>
      </c>
      <c r="O7821" s="24"/>
    </row>
    <row r="7822" spans="1:15" ht="15" x14ac:dyDescent="0.2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5">
        <f t="shared" si="122"/>
        <v>0</v>
      </c>
      <c r="O7822" s="24"/>
    </row>
    <row r="7823" spans="1:15" ht="15" x14ac:dyDescent="0.2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5">
        <f t="shared" si="122"/>
        <v>0</v>
      </c>
      <c r="O7823" s="24"/>
    </row>
    <row r="7824" spans="1:15" ht="15" x14ac:dyDescent="0.2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5">
        <f t="shared" si="122"/>
        <v>0</v>
      </c>
      <c r="O7824" s="24"/>
    </row>
    <row r="7825" spans="1:15" ht="15" x14ac:dyDescent="0.2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5">
        <f t="shared" si="122"/>
        <v>0</v>
      </c>
      <c r="O7825" s="24"/>
    </row>
    <row r="7826" spans="1:15" ht="15" x14ac:dyDescent="0.2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5">
        <f t="shared" si="122"/>
        <v>0</v>
      </c>
      <c r="O7826" s="24"/>
    </row>
    <row r="7827" spans="1:15" ht="15" x14ac:dyDescent="0.2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5">
        <f t="shared" si="122"/>
        <v>0</v>
      </c>
      <c r="O7827" s="24"/>
    </row>
    <row r="7828" spans="1:15" ht="15" x14ac:dyDescent="0.2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5">
        <f t="shared" si="122"/>
        <v>0</v>
      </c>
      <c r="O7828" s="24"/>
    </row>
    <row r="7829" spans="1:15" ht="15" x14ac:dyDescent="0.2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5">
        <f t="shared" si="122"/>
        <v>0</v>
      </c>
      <c r="O7829" s="24"/>
    </row>
    <row r="7830" spans="1:15" ht="15" x14ac:dyDescent="0.2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5">
        <f t="shared" si="122"/>
        <v>0</v>
      </c>
      <c r="O7830" s="24"/>
    </row>
    <row r="7831" spans="1:15" ht="15" x14ac:dyDescent="0.2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5">
        <f t="shared" si="122"/>
        <v>0</v>
      </c>
      <c r="O7831" s="24"/>
    </row>
    <row r="7832" spans="1:15" ht="15" x14ac:dyDescent="0.2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5">
        <f t="shared" si="122"/>
        <v>0</v>
      </c>
      <c r="O7832" s="24"/>
    </row>
    <row r="7833" spans="1:15" ht="15" x14ac:dyDescent="0.2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5">
        <f t="shared" si="122"/>
        <v>0</v>
      </c>
      <c r="O7833" s="24"/>
    </row>
    <row r="7834" spans="1:15" ht="15" x14ac:dyDescent="0.2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5">
        <f t="shared" si="122"/>
        <v>0</v>
      </c>
      <c r="O7834" s="24"/>
    </row>
    <row r="7835" spans="1:15" ht="15" x14ac:dyDescent="0.2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5">
        <f t="shared" si="122"/>
        <v>0</v>
      </c>
      <c r="O7835" s="24"/>
    </row>
    <row r="7836" spans="1:15" ht="15" x14ac:dyDescent="0.2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5">
        <f t="shared" si="122"/>
        <v>0</v>
      </c>
      <c r="O7836" s="24"/>
    </row>
    <row r="7837" spans="1:15" ht="15" x14ac:dyDescent="0.2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5">
        <f t="shared" si="122"/>
        <v>0</v>
      </c>
      <c r="O7837" s="24"/>
    </row>
    <row r="7838" spans="1:15" ht="15" x14ac:dyDescent="0.2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5">
        <f t="shared" si="122"/>
        <v>0</v>
      </c>
      <c r="O7838" s="24"/>
    </row>
    <row r="7839" spans="1:15" ht="15" x14ac:dyDescent="0.2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5">
        <f t="shared" si="122"/>
        <v>0</v>
      </c>
      <c r="O7839" s="24"/>
    </row>
    <row r="7840" spans="1:15" ht="15" x14ac:dyDescent="0.2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5">
        <f t="shared" si="122"/>
        <v>0</v>
      </c>
      <c r="O7840" s="24"/>
    </row>
    <row r="7841" spans="1:15" ht="15" x14ac:dyDescent="0.2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5">
        <f t="shared" si="122"/>
        <v>0</v>
      </c>
      <c r="O7841" s="24"/>
    </row>
    <row r="7842" spans="1:15" ht="15" x14ac:dyDescent="0.2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5">
        <f t="shared" si="122"/>
        <v>0</v>
      </c>
      <c r="O7842" s="24"/>
    </row>
    <row r="7843" spans="1:15" ht="15" x14ac:dyDescent="0.2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5">
        <f t="shared" si="122"/>
        <v>0</v>
      </c>
      <c r="O7843" s="24"/>
    </row>
    <row r="7844" spans="1:15" ht="15" x14ac:dyDescent="0.2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5">
        <f t="shared" si="122"/>
        <v>0</v>
      </c>
      <c r="O7844" s="24"/>
    </row>
    <row r="7845" spans="1:15" ht="15" x14ac:dyDescent="0.2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5">
        <f t="shared" si="122"/>
        <v>0</v>
      </c>
      <c r="O7845" s="24"/>
    </row>
    <row r="7846" spans="1:15" ht="15" x14ac:dyDescent="0.2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5">
        <f t="shared" si="122"/>
        <v>0</v>
      </c>
      <c r="O7846" s="24"/>
    </row>
    <row r="7847" spans="1:15" ht="15" x14ac:dyDescent="0.2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5">
        <f t="shared" si="122"/>
        <v>0</v>
      </c>
      <c r="O7847" s="24"/>
    </row>
    <row r="7848" spans="1:15" ht="15" x14ac:dyDescent="0.2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5">
        <f t="shared" si="122"/>
        <v>0</v>
      </c>
      <c r="O7848" s="24"/>
    </row>
    <row r="7849" spans="1:15" ht="15" x14ac:dyDescent="0.2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5">
        <f t="shared" si="122"/>
        <v>0</v>
      </c>
      <c r="O7849" s="24"/>
    </row>
    <row r="7850" spans="1:15" ht="15" x14ac:dyDescent="0.2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5">
        <f t="shared" si="122"/>
        <v>0</v>
      </c>
      <c r="O7850" s="24"/>
    </row>
    <row r="7851" spans="1:15" ht="15" x14ac:dyDescent="0.2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5">
        <f t="shared" si="122"/>
        <v>0</v>
      </c>
      <c r="O7851" s="24"/>
    </row>
    <row r="7852" spans="1:15" ht="15" x14ac:dyDescent="0.2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5">
        <f t="shared" si="122"/>
        <v>0</v>
      </c>
      <c r="O7852" s="24"/>
    </row>
    <row r="7853" spans="1:15" ht="15" x14ac:dyDescent="0.2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5">
        <f t="shared" si="122"/>
        <v>0</v>
      </c>
      <c r="O7853" s="24"/>
    </row>
    <row r="7854" spans="1:15" ht="15" x14ac:dyDescent="0.2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5">
        <f t="shared" si="122"/>
        <v>0</v>
      </c>
      <c r="O7854" s="24"/>
    </row>
    <row r="7855" spans="1:15" ht="15" x14ac:dyDescent="0.2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5">
        <f t="shared" si="122"/>
        <v>0</v>
      </c>
      <c r="O7855" s="24"/>
    </row>
    <row r="7856" spans="1:15" ht="15" x14ac:dyDescent="0.2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5">
        <f t="shared" si="122"/>
        <v>0</v>
      </c>
      <c r="O7856" s="24"/>
    </row>
    <row r="7857" spans="1:15" ht="15" x14ac:dyDescent="0.2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5">
        <f t="shared" si="122"/>
        <v>0</v>
      </c>
      <c r="O7857" s="24"/>
    </row>
    <row r="7858" spans="1:15" ht="15" x14ac:dyDescent="0.2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5">
        <f t="shared" si="122"/>
        <v>0</v>
      </c>
      <c r="O7858" s="24"/>
    </row>
    <row r="7859" spans="1:15" ht="15" x14ac:dyDescent="0.2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5">
        <f t="shared" si="122"/>
        <v>0</v>
      </c>
      <c r="O7859" s="24"/>
    </row>
    <row r="7860" spans="1:15" ht="15" x14ac:dyDescent="0.2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5">
        <f t="shared" si="122"/>
        <v>0</v>
      </c>
      <c r="O7860" s="24"/>
    </row>
    <row r="7861" spans="1:15" ht="15" x14ac:dyDescent="0.2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5">
        <f t="shared" si="122"/>
        <v>0</v>
      </c>
      <c r="O7861" s="24"/>
    </row>
    <row r="7862" spans="1:15" ht="15" x14ac:dyDescent="0.2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5">
        <f t="shared" si="122"/>
        <v>0</v>
      </c>
      <c r="O7862" s="24"/>
    </row>
    <row r="7863" spans="1:15" ht="15" x14ac:dyDescent="0.2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5">
        <f t="shared" si="122"/>
        <v>0</v>
      </c>
      <c r="O7863" s="24"/>
    </row>
    <row r="7864" spans="1:15" ht="15" x14ac:dyDescent="0.2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5">
        <f t="shared" si="122"/>
        <v>0</v>
      </c>
      <c r="O7864" s="24"/>
    </row>
    <row r="7865" spans="1:15" ht="15" x14ac:dyDescent="0.2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5">
        <f t="shared" si="122"/>
        <v>0</v>
      </c>
      <c r="O7865" s="24"/>
    </row>
    <row r="7866" spans="1:15" ht="15" x14ac:dyDescent="0.2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5">
        <f t="shared" si="122"/>
        <v>0</v>
      </c>
      <c r="O7866" s="24"/>
    </row>
    <row r="7867" spans="1:15" ht="15" x14ac:dyDescent="0.2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5">
        <f t="shared" si="122"/>
        <v>0</v>
      </c>
      <c r="O7867" s="24"/>
    </row>
    <row r="7868" spans="1:15" ht="15" x14ac:dyDescent="0.2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5">
        <f t="shared" si="122"/>
        <v>0</v>
      </c>
      <c r="O7868" s="24"/>
    </row>
    <row r="7869" spans="1:15" ht="15" x14ac:dyDescent="0.2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5">
        <f t="shared" si="122"/>
        <v>0</v>
      </c>
      <c r="O7869" s="24"/>
    </row>
    <row r="7870" spans="1:15" ht="15" x14ac:dyDescent="0.2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5">
        <f t="shared" si="122"/>
        <v>0</v>
      </c>
      <c r="O7870" s="24"/>
    </row>
    <row r="7871" spans="1:15" ht="15" x14ac:dyDescent="0.2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5">
        <f t="shared" si="122"/>
        <v>0</v>
      </c>
      <c r="O7871" s="24"/>
    </row>
    <row r="7872" spans="1:15" ht="15" x14ac:dyDescent="0.2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5">
        <f t="shared" si="122"/>
        <v>0</v>
      </c>
      <c r="O7872" s="24"/>
    </row>
    <row r="7873" spans="1:15" ht="15" x14ac:dyDescent="0.2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5">
        <f t="shared" si="122"/>
        <v>0</v>
      </c>
      <c r="O7873" s="24"/>
    </row>
    <row r="7874" spans="1:15" ht="15" x14ac:dyDescent="0.2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5">
        <f t="shared" si="122"/>
        <v>0</v>
      </c>
      <c r="O7874" s="24"/>
    </row>
    <row r="7875" spans="1:15" ht="15" x14ac:dyDescent="0.2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5">
        <f t="shared" ref="N7875:N7938" si="123">IF(AND(B7875="GosUslugi_2LTP",J7875="Вопрос"),1,0)</f>
        <v>0</v>
      </c>
      <c r="O7875" s="24"/>
    </row>
    <row r="7876" spans="1:15" ht="15" x14ac:dyDescent="0.2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5">
        <f t="shared" si="123"/>
        <v>0</v>
      </c>
      <c r="O7876" s="24"/>
    </row>
    <row r="7877" spans="1:15" ht="15" x14ac:dyDescent="0.2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5">
        <f t="shared" si="123"/>
        <v>0</v>
      </c>
      <c r="O7877" s="24"/>
    </row>
    <row r="7878" spans="1:15" ht="15" x14ac:dyDescent="0.2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5">
        <f t="shared" si="123"/>
        <v>0</v>
      </c>
      <c r="O7878" s="24"/>
    </row>
    <row r="7879" spans="1:15" ht="15" x14ac:dyDescent="0.2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5">
        <f t="shared" si="123"/>
        <v>0</v>
      </c>
      <c r="O7879" s="24"/>
    </row>
    <row r="7880" spans="1:15" ht="15" x14ac:dyDescent="0.2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5">
        <f t="shared" si="123"/>
        <v>0</v>
      </c>
      <c r="O7880" s="24"/>
    </row>
    <row r="7881" spans="1:15" ht="15" x14ac:dyDescent="0.2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5">
        <f t="shared" si="123"/>
        <v>0</v>
      </c>
      <c r="O7881" s="24"/>
    </row>
    <row r="7882" spans="1:15" ht="15" x14ac:dyDescent="0.2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5">
        <f t="shared" si="123"/>
        <v>0</v>
      </c>
      <c r="O7882" s="24"/>
    </row>
    <row r="7883" spans="1:15" ht="15" x14ac:dyDescent="0.2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5">
        <f t="shared" si="123"/>
        <v>0</v>
      </c>
      <c r="O7883" s="24"/>
    </row>
    <row r="7884" spans="1:15" ht="15" x14ac:dyDescent="0.2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5">
        <f t="shared" si="123"/>
        <v>0</v>
      </c>
      <c r="O7884" s="24"/>
    </row>
    <row r="7885" spans="1:15" ht="15" x14ac:dyDescent="0.2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5">
        <f t="shared" si="123"/>
        <v>0</v>
      </c>
      <c r="O7885" s="24"/>
    </row>
    <row r="7886" spans="1:15" ht="15" x14ac:dyDescent="0.2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5">
        <f t="shared" si="123"/>
        <v>0</v>
      </c>
      <c r="O7886" s="24"/>
    </row>
    <row r="7887" spans="1:15" ht="15" x14ac:dyDescent="0.2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5">
        <f t="shared" si="123"/>
        <v>0</v>
      </c>
      <c r="O7887" s="24"/>
    </row>
    <row r="7888" spans="1:15" ht="15" x14ac:dyDescent="0.2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5">
        <f t="shared" si="123"/>
        <v>0</v>
      </c>
      <c r="O7888" s="24"/>
    </row>
    <row r="7889" spans="1:15" ht="15" x14ac:dyDescent="0.2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5">
        <f t="shared" si="123"/>
        <v>0</v>
      </c>
      <c r="O7889" s="24"/>
    </row>
    <row r="7890" spans="1:15" ht="15" x14ac:dyDescent="0.2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5">
        <f t="shared" si="123"/>
        <v>0</v>
      </c>
      <c r="O7890" s="24"/>
    </row>
    <row r="7891" spans="1:15" ht="15" x14ac:dyDescent="0.2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5">
        <f t="shared" si="123"/>
        <v>0</v>
      </c>
      <c r="O7891" s="24"/>
    </row>
    <row r="7892" spans="1:15" ht="15" x14ac:dyDescent="0.2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5">
        <f t="shared" si="123"/>
        <v>0</v>
      </c>
      <c r="O7892" s="24"/>
    </row>
    <row r="7893" spans="1:15" ht="15" x14ac:dyDescent="0.2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5">
        <f t="shared" si="123"/>
        <v>0</v>
      </c>
      <c r="O7893" s="24"/>
    </row>
    <row r="7894" spans="1:15" ht="15" x14ac:dyDescent="0.2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5">
        <f t="shared" si="123"/>
        <v>0</v>
      </c>
      <c r="O7894" s="24"/>
    </row>
    <row r="7895" spans="1:15" ht="15" x14ac:dyDescent="0.2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5">
        <f t="shared" si="123"/>
        <v>0</v>
      </c>
      <c r="O7895" s="24"/>
    </row>
    <row r="7896" spans="1:15" ht="15" x14ac:dyDescent="0.2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5">
        <f t="shared" si="123"/>
        <v>0</v>
      </c>
      <c r="O7896" s="24"/>
    </row>
    <row r="7897" spans="1:15" ht="15" x14ac:dyDescent="0.2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5">
        <f t="shared" si="123"/>
        <v>0</v>
      </c>
      <c r="O7897" s="24"/>
    </row>
    <row r="7898" spans="1:15" ht="15" x14ac:dyDescent="0.2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5">
        <f t="shared" si="123"/>
        <v>0</v>
      </c>
      <c r="O7898" s="24"/>
    </row>
    <row r="7899" spans="1:15" ht="15" x14ac:dyDescent="0.2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5">
        <f t="shared" si="123"/>
        <v>0</v>
      </c>
      <c r="O7899" s="24"/>
    </row>
    <row r="7900" spans="1:15" ht="15" x14ac:dyDescent="0.2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5">
        <f t="shared" si="123"/>
        <v>0</v>
      </c>
      <c r="O7900" s="24"/>
    </row>
    <row r="7901" spans="1:15" ht="15" x14ac:dyDescent="0.2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5">
        <f t="shared" si="123"/>
        <v>0</v>
      </c>
      <c r="O7901" s="24"/>
    </row>
    <row r="7902" spans="1:15" ht="15" x14ac:dyDescent="0.2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5">
        <f t="shared" si="123"/>
        <v>0</v>
      </c>
      <c r="O7902" s="24"/>
    </row>
    <row r="7903" spans="1:15" ht="15" x14ac:dyDescent="0.2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5">
        <f t="shared" si="123"/>
        <v>0</v>
      </c>
      <c r="O7903" s="24"/>
    </row>
    <row r="7904" spans="1:15" ht="15" x14ac:dyDescent="0.2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5">
        <f t="shared" si="123"/>
        <v>0</v>
      </c>
      <c r="O7904" s="24"/>
    </row>
    <row r="7905" spans="1:15" ht="15" x14ac:dyDescent="0.2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5">
        <f t="shared" si="123"/>
        <v>0</v>
      </c>
      <c r="O7905" s="24"/>
    </row>
    <row r="7906" spans="1:15" ht="15" x14ac:dyDescent="0.2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5">
        <f t="shared" si="123"/>
        <v>0</v>
      </c>
      <c r="O7906" s="24"/>
    </row>
    <row r="7907" spans="1:15" ht="15" x14ac:dyDescent="0.2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5">
        <f t="shared" si="123"/>
        <v>0</v>
      </c>
      <c r="O7907" s="24"/>
    </row>
    <row r="7908" spans="1:15" ht="15" x14ac:dyDescent="0.2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5">
        <f t="shared" si="123"/>
        <v>0</v>
      </c>
      <c r="O7908" s="24"/>
    </row>
    <row r="7909" spans="1:15" ht="15" x14ac:dyDescent="0.2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5">
        <f t="shared" si="123"/>
        <v>0</v>
      </c>
      <c r="O7909" s="24"/>
    </row>
    <row r="7910" spans="1:15" ht="15" x14ac:dyDescent="0.2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5">
        <f t="shared" si="123"/>
        <v>1</v>
      </c>
      <c r="O7910" s="24"/>
    </row>
    <row r="7911" spans="1:15" ht="15" x14ac:dyDescent="0.2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5">
        <f t="shared" si="123"/>
        <v>0</v>
      </c>
      <c r="O7911" s="24"/>
    </row>
    <row r="7912" spans="1:15" ht="15" x14ac:dyDescent="0.2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5">
        <f t="shared" si="123"/>
        <v>0</v>
      </c>
      <c r="O7912" s="24"/>
    </row>
    <row r="7913" spans="1:15" ht="15" x14ac:dyDescent="0.2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5">
        <f t="shared" si="123"/>
        <v>0</v>
      </c>
      <c r="O7913" s="24"/>
    </row>
    <row r="7914" spans="1:15" ht="15" x14ac:dyDescent="0.2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5">
        <f t="shared" si="123"/>
        <v>0</v>
      </c>
      <c r="O7914" s="24"/>
    </row>
    <row r="7915" spans="1:15" ht="15" x14ac:dyDescent="0.2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5">
        <f t="shared" si="123"/>
        <v>0</v>
      </c>
      <c r="O7915" s="24"/>
    </row>
    <row r="7916" spans="1:15" ht="15" x14ac:dyDescent="0.2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5">
        <f t="shared" si="123"/>
        <v>0</v>
      </c>
      <c r="O7916" s="24"/>
    </row>
    <row r="7917" spans="1:15" ht="15" x14ac:dyDescent="0.2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5">
        <f t="shared" si="123"/>
        <v>0</v>
      </c>
      <c r="O7917" s="24"/>
    </row>
    <row r="7918" spans="1:15" ht="15" x14ac:dyDescent="0.2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5">
        <f t="shared" si="123"/>
        <v>0</v>
      </c>
      <c r="O7918" s="24"/>
    </row>
    <row r="7919" spans="1:15" ht="15" x14ac:dyDescent="0.2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5">
        <f t="shared" si="123"/>
        <v>0</v>
      </c>
      <c r="O7919" s="24"/>
    </row>
    <row r="7920" spans="1:15" ht="15" x14ac:dyDescent="0.2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5">
        <f t="shared" si="123"/>
        <v>0</v>
      </c>
      <c r="O7920" s="24"/>
    </row>
    <row r="7921" spans="1:15" ht="15" x14ac:dyDescent="0.2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5">
        <f t="shared" si="123"/>
        <v>0</v>
      </c>
      <c r="O7921" s="24"/>
    </row>
    <row r="7922" spans="1:15" ht="15" x14ac:dyDescent="0.2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5">
        <f t="shared" si="123"/>
        <v>0</v>
      </c>
      <c r="O7922" s="24"/>
    </row>
    <row r="7923" spans="1:15" ht="15" x14ac:dyDescent="0.2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5">
        <f t="shared" si="123"/>
        <v>0</v>
      </c>
      <c r="O7923" s="24"/>
    </row>
    <row r="7924" spans="1:15" ht="15" x14ac:dyDescent="0.2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5">
        <f t="shared" si="123"/>
        <v>0</v>
      </c>
      <c r="O7924" s="24"/>
    </row>
    <row r="7925" spans="1:15" ht="15" x14ac:dyDescent="0.2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5">
        <f t="shared" si="123"/>
        <v>0</v>
      </c>
      <c r="O7925" s="24"/>
    </row>
    <row r="7926" spans="1:15" ht="15" x14ac:dyDescent="0.2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5">
        <f t="shared" si="123"/>
        <v>0</v>
      </c>
      <c r="O7926" s="24"/>
    </row>
    <row r="7927" spans="1:15" ht="15" x14ac:dyDescent="0.2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5">
        <f t="shared" si="123"/>
        <v>0</v>
      </c>
      <c r="O7927" s="24"/>
    </row>
    <row r="7928" spans="1:15" ht="15" x14ac:dyDescent="0.2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5">
        <f t="shared" si="123"/>
        <v>0</v>
      </c>
      <c r="O7928" s="24"/>
    </row>
    <row r="7929" spans="1:15" ht="15" x14ac:dyDescent="0.2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5">
        <f t="shared" si="123"/>
        <v>0</v>
      </c>
      <c r="O7929" s="24"/>
    </row>
    <row r="7930" spans="1:15" ht="15" x14ac:dyDescent="0.2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5">
        <f t="shared" si="123"/>
        <v>0</v>
      </c>
      <c r="O7930" s="24"/>
    </row>
    <row r="7931" spans="1:15" ht="15" x14ac:dyDescent="0.2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5">
        <f t="shared" si="123"/>
        <v>0</v>
      </c>
      <c r="O7931" s="24"/>
    </row>
    <row r="7932" spans="1:15" ht="15" x14ac:dyDescent="0.2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5">
        <f t="shared" si="123"/>
        <v>0</v>
      </c>
      <c r="O7932" s="24"/>
    </row>
    <row r="7933" spans="1:15" ht="15" x14ac:dyDescent="0.2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5">
        <f t="shared" si="123"/>
        <v>0</v>
      </c>
      <c r="O7933" s="24"/>
    </row>
    <row r="7934" spans="1:15" ht="15" x14ac:dyDescent="0.2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5">
        <f t="shared" si="123"/>
        <v>0</v>
      </c>
      <c r="O7934" s="24"/>
    </row>
    <row r="7935" spans="1:15" ht="15" x14ac:dyDescent="0.2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5">
        <f t="shared" si="123"/>
        <v>0</v>
      </c>
      <c r="O7935" s="24"/>
    </row>
    <row r="7936" spans="1:15" ht="15" x14ac:dyDescent="0.2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5">
        <f t="shared" si="123"/>
        <v>0</v>
      </c>
      <c r="O7936" s="24"/>
    </row>
    <row r="7937" spans="1:15" ht="15" x14ac:dyDescent="0.2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5">
        <f t="shared" si="123"/>
        <v>0</v>
      </c>
      <c r="O7937" s="24"/>
    </row>
    <row r="7938" spans="1:15" ht="15" x14ac:dyDescent="0.2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5">
        <f t="shared" si="123"/>
        <v>0</v>
      </c>
      <c r="O7938" s="24"/>
    </row>
    <row r="7939" spans="1:15" ht="15" x14ac:dyDescent="0.2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5">
        <f t="shared" ref="N7939:N8002" si="124">IF(AND(B7939="GosUslugi_2LTP",J7939="Вопрос"),1,0)</f>
        <v>0</v>
      </c>
      <c r="O7939" s="24"/>
    </row>
    <row r="7940" spans="1:15" ht="15" x14ac:dyDescent="0.2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5">
        <f t="shared" si="124"/>
        <v>0</v>
      </c>
      <c r="O7940" s="24"/>
    </row>
    <row r="7941" spans="1:15" ht="15" x14ac:dyDescent="0.2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5">
        <f t="shared" si="124"/>
        <v>0</v>
      </c>
      <c r="O7941" s="24"/>
    </row>
    <row r="7942" spans="1:15" ht="15" x14ac:dyDescent="0.2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5">
        <f t="shared" si="124"/>
        <v>0</v>
      </c>
      <c r="O7942" s="24"/>
    </row>
    <row r="7943" spans="1:15" ht="15" x14ac:dyDescent="0.2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5">
        <f t="shared" si="124"/>
        <v>0</v>
      </c>
      <c r="O7943" s="24"/>
    </row>
    <row r="7944" spans="1:15" ht="15" x14ac:dyDescent="0.2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5">
        <f t="shared" si="124"/>
        <v>0</v>
      </c>
      <c r="O7944" s="24"/>
    </row>
    <row r="7945" spans="1:15" ht="15" x14ac:dyDescent="0.2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5">
        <f t="shared" si="124"/>
        <v>0</v>
      </c>
      <c r="O7945" s="24"/>
    </row>
    <row r="7946" spans="1:15" ht="15" x14ac:dyDescent="0.2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5">
        <f t="shared" si="124"/>
        <v>0</v>
      </c>
      <c r="O7946" s="24"/>
    </row>
    <row r="7947" spans="1:15" ht="15" x14ac:dyDescent="0.2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5">
        <f t="shared" si="124"/>
        <v>0</v>
      </c>
      <c r="O7947" s="24"/>
    </row>
    <row r="7948" spans="1:15" ht="15" x14ac:dyDescent="0.2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5">
        <f t="shared" si="124"/>
        <v>0</v>
      </c>
      <c r="O7948" s="24"/>
    </row>
    <row r="7949" spans="1:15" ht="15" x14ac:dyDescent="0.2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5">
        <f t="shared" si="124"/>
        <v>0</v>
      </c>
      <c r="O7949" s="24"/>
    </row>
    <row r="7950" spans="1:15" ht="15" x14ac:dyDescent="0.2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5">
        <f t="shared" si="124"/>
        <v>0</v>
      </c>
      <c r="O7950" s="24"/>
    </row>
    <row r="7951" spans="1:15" ht="15" x14ac:dyDescent="0.2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5">
        <f t="shared" si="124"/>
        <v>0</v>
      </c>
      <c r="O7951" s="24"/>
    </row>
    <row r="7952" spans="1:15" ht="15" x14ac:dyDescent="0.2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5">
        <f t="shared" si="124"/>
        <v>0</v>
      </c>
      <c r="O7952" s="24"/>
    </row>
    <row r="7953" spans="1:15" ht="15" x14ac:dyDescent="0.2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5">
        <f t="shared" si="124"/>
        <v>0</v>
      </c>
      <c r="O7953" s="24"/>
    </row>
    <row r="7954" spans="1:15" ht="15" x14ac:dyDescent="0.2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5">
        <f t="shared" si="124"/>
        <v>0</v>
      </c>
      <c r="O7954" s="24"/>
    </row>
    <row r="7955" spans="1:15" ht="15" x14ac:dyDescent="0.2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5">
        <f t="shared" si="124"/>
        <v>0</v>
      </c>
      <c r="O7955" s="24"/>
    </row>
    <row r="7956" spans="1:15" ht="15" x14ac:dyDescent="0.2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5">
        <f t="shared" si="124"/>
        <v>0</v>
      </c>
      <c r="O7956" s="24"/>
    </row>
    <row r="7957" spans="1:15" ht="15" x14ac:dyDescent="0.2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5">
        <f t="shared" si="124"/>
        <v>0</v>
      </c>
      <c r="O7957" s="24"/>
    </row>
    <row r="7958" spans="1:15" ht="15" x14ac:dyDescent="0.2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5">
        <f t="shared" si="124"/>
        <v>0</v>
      </c>
      <c r="O7958" s="24"/>
    </row>
    <row r="7959" spans="1:15" ht="15" x14ac:dyDescent="0.2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5">
        <f t="shared" si="124"/>
        <v>0</v>
      </c>
      <c r="O7959" s="24"/>
    </row>
    <row r="7960" spans="1:15" ht="15" x14ac:dyDescent="0.2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5">
        <f t="shared" si="124"/>
        <v>0</v>
      </c>
      <c r="O7960" s="24"/>
    </row>
    <row r="7961" spans="1:15" ht="15" x14ac:dyDescent="0.2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5">
        <f t="shared" si="124"/>
        <v>0</v>
      </c>
      <c r="O7961" s="24"/>
    </row>
    <row r="7962" spans="1:15" ht="15" x14ac:dyDescent="0.2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5">
        <f t="shared" si="124"/>
        <v>0</v>
      </c>
      <c r="O7962" s="24"/>
    </row>
    <row r="7963" spans="1:15" ht="15" x14ac:dyDescent="0.2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5">
        <f t="shared" si="124"/>
        <v>0</v>
      </c>
      <c r="O7963" s="24"/>
    </row>
    <row r="7964" spans="1:15" ht="15" x14ac:dyDescent="0.2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5">
        <f t="shared" si="124"/>
        <v>0</v>
      </c>
      <c r="O7964" s="24"/>
    </row>
    <row r="7965" spans="1:15" ht="15" x14ac:dyDescent="0.2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5">
        <f t="shared" si="124"/>
        <v>0</v>
      </c>
      <c r="O7965" s="24"/>
    </row>
    <row r="7966" spans="1:15" ht="15" x14ac:dyDescent="0.2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5">
        <f t="shared" si="124"/>
        <v>0</v>
      </c>
      <c r="O7966" s="24"/>
    </row>
    <row r="7967" spans="1:15" ht="15" x14ac:dyDescent="0.2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5">
        <f t="shared" si="124"/>
        <v>0</v>
      </c>
      <c r="O7967" s="24"/>
    </row>
    <row r="7968" spans="1:15" ht="15" x14ac:dyDescent="0.2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5">
        <f t="shared" si="124"/>
        <v>0</v>
      </c>
      <c r="O7968" s="24"/>
    </row>
    <row r="7969" spans="1:15" ht="15" x14ac:dyDescent="0.2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5">
        <f t="shared" si="124"/>
        <v>0</v>
      </c>
      <c r="O7969" s="24"/>
    </row>
    <row r="7970" spans="1:15" ht="15" x14ac:dyDescent="0.2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5">
        <f t="shared" si="124"/>
        <v>0</v>
      </c>
      <c r="O7970" s="24"/>
    </row>
    <row r="7971" spans="1:15" ht="15" x14ac:dyDescent="0.2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5">
        <f t="shared" si="124"/>
        <v>0</v>
      </c>
      <c r="O7971" s="24"/>
    </row>
    <row r="7972" spans="1:15" ht="15" x14ac:dyDescent="0.2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5">
        <f t="shared" si="124"/>
        <v>0</v>
      </c>
      <c r="O7972" s="24"/>
    </row>
    <row r="7973" spans="1:15" ht="15" x14ac:dyDescent="0.2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5">
        <f t="shared" si="124"/>
        <v>0</v>
      </c>
      <c r="O7973" s="24"/>
    </row>
    <row r="7974" spans="1:15" ht="15" x14ac:dyDescent="0.2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5">
        <f t="shared" si="124"/>
        <v>0</v>
      </c>
      <c r="O7974" s="24"/>
    </row>
    <row r="7975" spans="1:15" ht="15" x14ac:dyDescent="0.2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5">
        <f t="shared" si="124"/>
        <v>0</v>
      </c>
      <c r="O7975" s="24"/>
    </row>
    <row r="7976" spans="1:15" ht="15" x14ac:dyDescent="0.2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5">
        <f t="shared" si="124"/>
        <v>0</v>
      </c>
      <c r="O7976" s="24"/>
    </row>
    <row r="7977" spans="1:15" ht="15" x14ac:dyDescent="0.2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5">
        <f t="shared" si="124"/>
        <v>0</v>
      </c>
      <c r="O7977" s="24"/>
    </row>
    <row r="7978" spans="1:15" ht="15" x14ac:dyDescent="0.2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5">
        <f t="shared" si="124"/>
        <v>0</v>
      </c>
      <c r="O7978" s="24"/>
    </row>
    <row r="7979" spans="1:15" ht="15" x14ac:dyDescent="0.2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5">
        <f t="shared" si="124"/>
        <v>0</v>
      </c>
      <c r="O7979" s="24"/>
    </row>
    <row r="7980" spans="1:15" ht="15" x14ac:dyDescent="0.2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5">
        <f t="shared" si="124"/>
        <v>0</v>
      </c>
      <c r="O7980" s="24"/>
    </row>
    <row r="7981" spans="1:15" ht="15" x14ac:dyDescent="0.2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5">
        <f t="shared" si="124"/>
        <v>0</v>
      </c>
      <c r="O7981" s="24"/>
    </row>
    <row r="7982" spans="1:15" ht="15" x14ac:dyDescent="0.2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5">
        <f t="shared" si="124"/>
        <v>0</v>
      </c>
      <c r="O7982" s="24"/>
    </row>
    <row r="7983" spans="1:15" ht="15" x14ac:dyDescent="0.2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5">
        <f t="shared" si="124"/>
        <v>0</v>
      </c>
      <c r="O7983" s="24"/>
    </row>
    <row r="7984" spans="1:15" ht="15" x14ac:dyDescent="0.2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5">
        <f t="shared" si="124"/>
        <v>0</v>
      </c>
      <c r="O7984" s="24"/>
    </row>
    <row r="7985" spans="1:15" ht="15" x14ac:dyDescent="0.2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5">
        <f t="shared" si="124"/>
        <v>0</v>
      </c>
      <c r="O7985" s="24"/>
    </row>
    <row r="7986" spans="1:15" ht="15" x14ac:dyDescent="0.2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5">
        <f t="shared" si="124"/>
        <v>0</v>
      </c>
      <c r="O7986" s="24"/>
    </row>
    <row r="7987" spans="1:15" ht="15" x14ac:dyDescent="0.2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5">
        <f t="shared" si="124"/>
        <v>0</v>
      </c>
      <c r="O7987" s="24"/>
    </row>
    <row r="7988" spans="1:15" ht="15" x14ac:dyDescent="0.2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5">
        <f t="shared" si="124"/>
        <v>0</v>
      </c>
      <c r="O7988" s="24"/>
    </row>
    <row r="7989" spans="1:15" ht="15" x14ac:dyDescent="0.2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5">
        <f t="shared" si="124"/>
        <v>0</v>
      </c>
      <c r="O7989" s="24"/>
    </row>
    <row r="7990" spans="1:15" ht="15" x14ac:dyDescent="0.2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5">
        <f t="shared" si="124"/>
        <v>0</v>
      </c>
      <c r="O7990" s="24"/>
    </row>
    <row r="7991" spans="1:15" ht="15" x14ac:dyDescent="0.2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5">
        <f t="shared" si="124"/>
        <v>0</v>
      </c>
      <c r="O7991" s="24"/>
    </row>
    <row r="7992" spans="1:15" ht="15" x14ac:dyDescent="0.2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5">
        <f t="shared" si="124"/>
        <v>0</v>
      </c>
      <c r="O7992" s="24"/>
    </row>
    <row r="7993" spans="1:15" ht="15" x14ac:dyDescent="0.2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5">
        <f t="shared" si="124"/>
        <v>0</v>
      </c>
      <c r="O7993" s="24"/>
    </row>
    <row r="7994" spans="1:15" ht="15" x14ac:dyDescent="0.2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5">
        <f t="shared" si="124"/>
        <v>0</v>
      </c>
      <c r="O7994" s="24"/>
    </row>
    <row r="7995" spans="1:15" ht="15" x14ac:dyDescent="0.2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5">
        <f t="shared" si="124"/>
        <v>0</v>
      </c>
      <c r="O7995" s="24"/>
    </row>
    <row r="7996" spans="1:15" ht="15" x14ac:dyDescent="0.2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5">
        <f t="shared" si="124"/>
        <v>0</v>
      </c>
      <c r="O7996" s="24"/>
    </row>
    <row r="7997" spans="1:15" ht="15" x14ac:dyDescent="0.2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5">
        <f t="shared" si="124"/>
        <v>0</v>
      </c>
      <c r="O7997" s="24"/>
    </row>
    <row r="7998" spans="1:15" ht="15" x14ac:dyDescent="0.2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5">
        <f t="shared" si="124"/>
        <v>0</v>
      </c>
      <c r="O7998" s="24"/>
    </row>
    <row r="7999" spans="1:15" ht="15" x14ac:dyDescent="0.2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5">
        <f t="shared" si="124"/>
        <v>0</v>
      </c>
      <c r="O7999" s="24"/>
    </row>
    <row r="8000" spans="1:15" ht="15" x14ac:dyDescent="0.2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5">
        <f t="shared" si="124"/>
        <v>0</v>
      </c>
      <c r="O8000" s="24"/>
    </row>
    <row r="8001" spans="1:15" ht="15" x14ac:dyDescent="0.2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5">
        <f t="shared" si="124"/>
        <v>0</v>
      </c>
      <c r="O8001" s="24"/>
    </row>
    <row r="8002" spans="1:15" ht="15" x14ac:dyDescent="0.2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5">
        <f t="shared" si="124"/>
        <v>0</v>
      </c>
      <c r="O8002" s="24"/>
    </row>
    <row r="8003" spans="1:15" ht="15" x14ac:dyDescent="0.2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5">
        <f t="shared" ref="N8003:N8066" si="125">IF(AND(B8003="GosUslugi_2LTP",J8003="Вопрос"),1,0)</f>
        <v>0</v>
      </c>
      <c r="O8003" s="24"/>
    </row>
    <row r="8004" spans="1:15" ht="15" x14ac:dyDescent="0.2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5">
        <f t="shared" si="125"/>
        <v>0</v>
      </c>
      <c r="O8004" s="24"/>
    </row>
    <row r="8005" spans="1:15" ht="15" x14ac:dyDescent="0.2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5">
        <f t="shared" si="125"/>
        <v>0</v>
      </c>
      <c r="O8005" s="24"/>
    </row>
    <row r="8006" spans="1:15" ht="15" x14ac:dyDescent="0.2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5">
        <f t="shared" si="125"/>
        <v>0</v>
      </c>
      <c r="O8006" s="24"/>
    </row>
    <row r="8007" spans="1:15" ht="15" x14ac:dyDescent="0.2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5">
        <f t="shared" si="125"/>
        <v>0</v>
      </c>
      <c r="O8007" s="24"/>
    </row>
    <row r="8008" spans="1:15" ht="15" x14ac:dyDescent="0.2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5">
        <f t="shared" si="125"/>
        <v>0</v>
      </c>
      <c r="O8008" s="24"/>
    </row>
    <row r="8009" spans="1:15" ht="15" x14ac:dyDescent="0.2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5">
        <f t="shared" si="125"/>
        <v>0</v>
      </c>
      <c r="O8009" s="24"/>
    </row>
    <row r="8010" spans="1:15" ht="15" x14ac:dyDescent="0.2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5">
        <f t="shared" si="125"/>
        <v>0</v>
      </c>
      <c r="O8010" s="24"/>
    </row>
    <row r="8011" spans="1:15" ht="15" x14ac:dyDescent="0.2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5">
        <f t="shared" si="125"/>
        <v>0</v>
      </c>
      <c r="O8011" s="24"/>
    </row>
    <row r="8012" spans="1:15" ht="15" x14ac:dyDescent="0.2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5">
        <f t="shared" si="125"/>
        <v>0</v>
      </c>
      <c r="O8012" s="24"/>
    </row>
    <row r="8013" spans="1:15" ht="15" x14ac:dyDescent="0.2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5">
        <f t="shared" si="125"/>
        <v>0</v>
      </c>
      <c r="O8013" s="24"/>
    </row>
    <row r="8014" spans="1:15" ht="15" x14ac:dyDescent="0.2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5">
        <f t="shared" si="125"/>
        <v>0</v>
      </c>
      <c r="O8014" s="24"/>
    </row>
    <row r="8015" spans="1:15" ht="15" x14ac:dyDescent="0.2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5">
        <f t="shared" si="125"/>
        <v>0</v>
      </c>
      <c r="O8015" s="24"/>
    </row>
    <row r="8016" spans="1:15" ht="15" x14ac:dyDescent="0.2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5">
        <f t="shared" si="125"/>
        <v>0</v>
      </c>
      <c r="O8016" s="24"/>
    </row>
    <row r="8017" spans="1:15" ht="15" x14ac:dyDescent="0.2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5">
        <f t="shared" si="125"/>
        <v>0</v>
      </c>
      <c r="O8017" s="24"/>
    </row>
    <row r="8018" spans="1:15" ht="15" x14ac:dyDescent="0.2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5">
        <f t="shared" si="125"/>
        <v>0</v>
      </c>
      <c r="O8018" s="24"/>
    </row>
    <row r="8019" spans="1:15" ht="15" x14ac:dyDescent="0.2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5">
        <f t="shared" si="125"/>
        <v>0</v>
      </c>
      <c r="O8019" s="24"/>
    </row>
    <row r="8020" spans="1:15" ht="15" x14ac:dyDescent="0.2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5">
        <f t="shared" si="125"/>
        <v>0</v>
      </c>
      <c r="O8020" s="24"/>
    </row>
    <row r="8021" spans="1:15" ht="15" x14ac:dyDescent="0.2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5">
        <f t="shared" si="125"/>
        <v>0</v>
      </c>
      <c r="O8021" s="24"/>
    </row>
    <row r="8022" spans="1:15" ht="15" x14ac:dyDescent="0.2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5">
        <f t="shared" si="125"/>
        <v>0</v>
      </c>
      <c r="O8022" s="24"/>
    </row>
    <row r="8023" spans="1:15" ht="15" x14ac:dyDescent="0.2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5">
        <f t="shared" si="125"/>
        <v>0</v>
      </c>
      <c r="O8023" s="24"/>
    </row>
    <row r="8024" spans="1:15" ht="15" x14ac:dyDescent="0.2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5">
        <f t="shared" si="125"/>
        <v>0</v>
      </c>
      <c r="O8024" s="24"/>
    </row>
    <row r="8025" spans="1:15" ht="15" x14ac:dyDescent="0.2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5">
        <f t="shared" si="125"/>
        <v>0</v>
      </c>
      <c r="O8025" s="24"/>
    </row>
    <row r="8026" spans="1:15" ht="15" x14ac:dyDescent="0.2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5">
        <f t="shared" si="125"/>
        <v>0</v>
      </c>
      <c r="O8026" s="24"/>
    </row>
    <row r="8027" spans="1:15" ht="15" x14ac:dyDescent="0.2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5">
        <f t="shared" si="125"/>
        <v>0</v>
      </c>
      <c r="O8027" s="24"/>
    </row>
    <row r="8028" spans="1:15" ht="15" x14ac:dyDescent="0.2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5">
        <f t="shared" si="125"/>
        <v>0</v>
      </c>
      <c r="O8028" s="24"/>
    </row>
    <row r="8029" spans="1:15" ht="15" x14ac:dyDescent="0.2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5">
        <f t="shared" si="125"/>
        <v>0</v>
      </c>
      <c r="O8029" s="24"/>
    </row>
    <row r="8030" spans="1:15" ht="15" x14ac:dyDescent="0.2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5">
        <f t="shared" si="125"/>
        <v>0</v>
      </c>
      <c r="O8030" s="24"/>
    </row>
    <row r="8031" spans="1:15" ht="15" x14ac:dyDescent="0.2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5">
        <f t="shared" si="125"/>
        <v>0</v>
      </c>
      <c r="O8031" s="24"/>
    </row>
    <row r="8032" spans="1:15" ht="15" x14ac:dyDescent="0.2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5">
        <f t="shared" si="125"/>
        <v>0</v>
      </c>
      <c r="O8032" s="24"/>
    </row>
    <row r="8033" spans="1:15" ht="15" x14ac:dyDescent="0.2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5">
        <f t="shared" si="125"/>
        <v>0</v>
      </c>
      <c r="O8033" s="24"/>
    </row>
    <row r="8034" spans="1:15" ht="15" x14ac:dyDescent="0.2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5">
        <f t="shared" si="125"/>
        <v>0</v>
      </c>
      <c r="O8034" s="24"/>
    </row>
    <row r="8035" spans="1:15" ht="15" x14ac:dyDescent="0.2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5">
        <f t="shared" si="125"/>
        <v>0</v>
      </c>
      <c r="O8035" s="24"/>
    </row>
    <row r="8036" spans="1:15" ht="15" x14ac:dyDescent="0.2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5">
        <f t="shared" si="125"/>
        <v>0</v>
      </c>
      <c r="O8036" s="24"/>
    </row>
    <row r="8037" spans="1:15" ht="15" x14ac:dyDescent="0.2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5">
        <f t="shared" si="125"/>
        <v>0</v>
      </c>
      <c r="O8037" s="24"/>
    </row>
    <row r="8038" spans="1:15" ht="15" x14ac:dyDescent="0.2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5">
        <f t="shared" si="125"/>
        <v>0</v>
      </c>
      <c r="O8038" s="24"/>
    </row>
    <row r="8039" spans="1:15" ht="15" x14ac:dyDescent="0.2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5">
        <f t="shared" si="125"/>
        <v>0</v>
      </c>
      <c r="O8039" s="24"/>
    </row>
    <row r="8040" spans="1:15" ht="15" x14ac:dyDescent="0.2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5">
        <f t="shared" si="125"/>
        <v>0</v>
      </c>
      <c r="O8040" s="24"/>
    </row>
    <row r="8041" spans="1:15" ht="15" x14ac:dyDescent="0.2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5">
        <f t="shared" si="125"/>
        <v>0</v>
      </c>
      <c r="O8041" s="24"/>
    </row>
    <row r="8042" spans="1:15" ht="15" x14ac:dyDescent="0.2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5">
        <f t="shared" si="125"/>
        <v>0</v>
      </c>
      <c r="O8042" s="24"/>
    </row>
    <row r="8043" spans="1:15" ht="15" x14ac:dyDescent="0.2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5">
        <f t="shared" si="125"/>
        <v>0</v>
      </c>
      <c r="O8043" s="24"/>
    </row>
    <row r="8044" spans="1:15" ht="15" x14ac:dyDescent="0.2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5">
        <f t="shared" si="125"/>
        <v>0</v>
      </c>
      <c r="O8044" s="24"/>
    </row>
    <row r="8045" spans="1:15" ht="15" x14ac:dyDescent="0.2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5">
        <f t="shared" si="125"/>
        <v>0</v>
      </c>
      <c r="O8045" s="24"/>
    </row>
    <row r="8046" spans="1:15" ht="15" x14ac:dyDescent="0.2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5">
        <f t="shared" si="125"/>
        <v>0</v>
      </c>
      <c r="O8046" s="24"/>
    </row>
    <row r="8047" spans="1:15" ht="15" x14ac:dyDescent="0.2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5">
        <f t="shared" si="125"/>
        <v>0</v>
      </c>
      <c r="O8047" s="24"/>
    </row>
    <row r="8048" spans="1:15" ht="15" x14ac:dyDescent="0.2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5">
        <f t="shared" si="125"/>
        <v>0</v>
      </c>
      <c r="O8048" s="24"/>
    </row>
    <row r="8049" spans="1:15" ht="15" x14ac:dyDescent="0.2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5">
        <f t="shared" si="125"/>
        <v>0</v>
      </c>
      <c r="O8049" s="24"/>
    </row>
    <row r="8050" spans="1:15" ht="15" x14ac:dyDescent="0.2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5">
        <f t="shared" si="125"/>
        <v>0</v>
      </c>
      <c r="O8050" s="24"/>
    </row>
    <row r="8051" spans="1:15" ht="15" x14ac:dyDescent="0.2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5">
        <f t="shared" si="125"/>
        <v>0</v>
      </c>
      <c r="O8051" s="24"/>
    </row>
    <row r="8052" spans="1:15" ht="15" x14ac:dyDescent="0.2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5">
        <f t="shared" si="125"/>
        <v>0</v>
      </c>
      <c r="O8052" s="24"/>
    </row>
    <row r="8053" spans="1:15" ht="15" x14ac:dyDescent="0.2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5">
        <f t="shared" si="125"/>
        <v>0</v>
      </c>
      <c r="O8053" s="24"/>
    </row>
    <row r="8054" spans="1:15" ht="15" x14ac:dyDescent="0.2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5">
        <f t="shared" si="125"/>
        <v>0</v>
      </c>
      <c r="O8054" s="24"/>
    </row>
    <row r="8055" spans="1:15" ht="15" x14ac:dyDescent="0.2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5">
        <f t="shared" si="125"/>
        <v>0</v>
      </c>
      <c r="O8055" s="24"/>
    </row>
    <row r="8056" spans="1:15" ht="15" x14ac:dyDescent="0.2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5">
        <f t="shared" si="125"/>
        <v>0</v>
      </c>
      <c r="O8056" s="24"/>
    </row>
    <row r="8057" spans="1:15" ht="15" x14ac:dyDescent="0.2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5">
        <f t="shared" si="125"/>
        <v>0</v>
      </c>
      <c r="O8057" s="24"/>
    </row>
    <row r="8058" spans="1:15" ht="15" x14ac:dyDescent="0.2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5">
        <f t="shared" si="125"/>
        <v>0</v>
      </c>
      <c r="O8058" s="24"/>
    </row>
    <row r="8059" spans="1:15" ht="15" x14ac:dyDescent="0.2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5">
        <f t="shared" si="125"/>
        <v>0</v>
      </c>
      <c r="O8059" s="24"/>
    </row>
    <row r="8060" spans="1:15" ht="15" x14ac:dyDescent="0.2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5">
        <f t="shared" si="125"/>
        <v>0</v>
      </c>
      <c r="O8060" s="24"/>
    </row>
    <row r="8061" spans="1:15" ht="15" x14ac:dyDescent="0.2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5">
        <f t="shared" si="125"/>
        <v>0</v>
      </c>
      <c r="O8061" s="24"/>
    </row>
    <row r="8062" spans="1:15" ht="15" x14ac:dyDescent="0.2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5">
        <f t="shared" si="125"/>
        <v>0</v>
      </c>
      <c r="O8062" s="24"/>
    </row>
    <row r="8063" spans="1:15" ht="15" x14ac:dyDescent="0.2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5">
        <f t="shared" si="125"/>
        <v>0</v>
      </c>
      <c r="O8063" s="24"/>
    </row>
    <row r="8064" spans="1:15" ht="15" x14ac:dyDescent="0.2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5">
        <f t="shared" si="125"/>
        <v>0</v>
      </c>
      <c r="O8064" s="24"/>
    </row>
    <row r="8065" spans="1:15" ht="15" x14ac:dyDescent="0.2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5">
        <f t="shared" si="125"/>
        <v>0</v>
      </c>
      <c r="O8065" s="24"/>
    </row>
    <row r="8066" spans="1:15" ht="15" x14ac:dyDescent="0.2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5">
        <f t="shared" si="125"/>
        <v>0</v>
      </c>
      <c r="O8066" s="24"/>
    </row>
    <row r="8067" spans="1:15" ht="15" x14ac:dyDescent="0.2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5">
        <f t="shared" ref="N8067:N8130" si="126">IF(AND(B8067="GosUslugi_2LTP",J8067="Вопрос"),1,0)</f>
        <v>0</v>
      </c>
      <c r="O8067" s="24"/>
    </row>
    <row r="8068" spans="1:15" ht="15" x14ac:dyDescent="0.2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5">
        <f t="shared" si="126"/>
        <v>0</v>
      </c>
      <c r="O8068" s="24"/>
    </row>
    <row r="8069" spans="1:15" ht="15" x14ac:dyDescent="0.2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5">
        <f t="shared" si="126"/>
        <v>0</v>
      </c>
      <c r="O8069" s="24"/>
    </row>
    <row r="8070" spans="1:15" ht="15" x14ac:dyDescent="0.2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5">
        <f t="shared" si="126"/>
        <v>0</v>
      </c>
      <c r="O8070" s="24"/>
    </row>
    <row r="8071" spans="1:15" ht="15" x14ac:dyDescent="0.2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5">
        <f t="shared" si="126"/>
        <v>0</v>
      </c>
      <c r="O8071" s="24"/>
    </row>
    <row r="8072" spans="1:15" ht="15" x14ac:dyDescent="0.2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5">
        <f t="shared" si="126"/>
        <v>0</v>
      </c>
      <c r="O8072" s="24"/>
    </row>
    <row r="8073" spans="1:15" ht="15" x14ac:dyDescent="0.2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5">
        <f t="shared" si="126"/>
        <v>0</v>
      </c>
      <c r="O8073" s="24"/>
    </row>
    <row r="8074" spans="1:15" ht="15" x14ac:dyDescent="0.2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5">
        <f t="shared" si="126"/>
        <v>0</v>
      </c>
      <c r="O8074" s="24"/>
    </row>
    <row r="8075" spans="1:15" ht="15" x14ac:dyDescent="0.2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5">
        <f t="shared" si="126"/>
        <v>0</v>
      </c>
      <c r="O8075" s="24"/>
    </row>
    <row r="8076" spans="1:15" ht="15" x14ac:dyDescent="0.2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5">
        <f t="shared" si="126"/>
        <v>0</v>
      </c>
      <c r="O8076" s="24"/>
    </row>
    <row r="8077" spans="1:15" ht="15" x14ac:dyDescent="0.2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5">
        <f t="shared" si="126"/>
        <v>0</v>
      </c>
      <c r="O8077" s="24"/>
    </row>
    <row r="8078" spans="1:15" ht="15" x14ac:dyDescent="0.2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5">
        <f t="shared" si="126"/>
        <v>0</v>
      </c>
      <c r="O8078" s="24"/>
    </row>
    <row r="8079" spans="1:15" ht="15" x14ac:dyDescent="0.2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5">
        <f t="shared" si="126"/>
        <v>0</v>
      </c>
      <c r="O8079" s="24"/>
    </row>
    <row r="8080" spans="1:15" ht="15" x14ac:dyDescent="0.2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5">
        <f t="shared" si="126"/>
        <v>0</v>
      </c>
      <c r="O8080" s="24"/>
    </row>
    <row r="8081" spans="1:15" ht="15" x14ac:dyDescent="0.2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5">
        <f t="shared" si="126"/>
        <v>0</v>
      </c>
      <c r="O8081" s="24"/>
    </row>
    <row r="8082" spans="1:15" ht="15" x14ac:dyDescent="0.2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5">
        <f t="shared" si="126"/>
        <v>0</v>
      </c>
      <c r="O8082" s="24"/>
    </row>
    <row r="8083" spans="1:15" ht="15" x14ac:dyDescent="0.2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5">
        <f t="shared" si="126"/>
        <v>0</v>
      </c>
      <c r="O8083" s="24"/>
    </row>
    <row r="8084" spans="1:15" ht="15" x14ac:dyDescent="0.2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5">
        <f t="shared" si="126"/>
        <v>0</v>
      </c>
      <c r="O8084" s="24"/>
    </row>
    <row r="8085" spans="1:15" ht="15" x14ac:dyDescent="0.2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5">
        <f t="shared" si="126"/>
        <v>0</v>
      </c>
      <c r="O8085" s="24"/>
    </row>
    <row r="8086" spans="1:15" ht="15" x14ac:dyDescent="0.2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5">
        <f t="shared" si="126"/>
        <v>0</v>
      </c>
      <c r="O8086" s="24"/>
    </row>
    <row r="8087" spans="1:15" ht="15" x14ac:dyDescent="0.2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5">
        <f t="shared" si="126"/>
        <v>0</v>
      </c>
      <c r="O8087" s="24"/>
    </row>
    <row r="8088" spans="1:15" ht="15" x14ac:dyDescent="0.2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5">
        <f t="shared" si="126"/>
        <v>0</v>
      </c>
      <c r="O8088" s="24"/>
    </row>
    <row r="8089" spans="1:15" ht="15" x14ac:dyDescent="0.2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5">
        <f t="shared" si="126"/>
        <v>0</v>
      </c>
      <c r="O8089" s="24"/>
    </row>
    <row r="8090" spans="1:15" ht="15" x14ac:dyDescent="0.2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5">
        <f t="shared" si="126"/>
        <v>0</v>
      </c>
      <c r="O8090" s="24"/>
    </row>
    <row r="8091" spans="1:15" ht="15" x14ac:dyDescent="0.2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5">
        <f t="shared" si="126"/>
        <v>0</v>
      </c>
      <c r="O8091" s="24"/>
    </row>
    <row r="8092" spans="1:15" ht="15" x14ac:dyDescent="0.2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5">
        <f t="shared" si="126"/>
        <v>0</v>
      </c>
      <c r="O8092" s="24"/>
    </row>
    <row r="8093" spans="1:15" ht="15" x14ac:dyDescent="0.2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5">
        <f t="shared" si="126"/>
        <v>0</v>
      </c>
      <c r="O8093" s="24"/>
    </row>
    <row r="8094" spans="1:15" ht="15" x14ac:dyDescent="0.2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5">
        <f t="shared" si="126"/>
        <v>0</v>
      </c>
      <c r="O8094" s="24"/>
    </row>
    <row r="8095" spans="1:15" ht="15" x14ac:dyDescent="0.2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5">
        <f t="shared" si="126"/>
        <v>0</v>
      </c>
      <c r="O8095" s="24"/>
    </row>
    <row r="8096" spans="1:15" ht="15" x14ac:dyDescent="0.2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5">
        <f t="shared" si="126"/>
        <v>0</v>
      </c>
      <c r="O8096" s="24"/>
    </row>
    <row r="8097" spans="1:15" ht="15" x14ac:dyDescent="0.2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5">
        <f t="shared" si="126"/>
        <v>0</v>
      </c>
      <c r="O8097" s="24"/>
    </row>
    <row r="8098" spans="1:15" ht="15" x14ac:dyDescent="0.2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5">
        <f t="shared" si="126"/>
        <v>0</v>
      </c>
      <c r="O8098" s="24"/>
    </row>
    <row r="8099" spans="1:15" ht="15" x14ac:dyDescent="0.2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5">
        <f t="shared" si="126"/>
        <v>0</v>
      </c>
      <c r="O8099" s="24"/>
    </row>
    <row r="8100" spans="1:15" ht="15" x14ac:dyDescent="0.2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5">
        <f t="shared" si="126"/>
        <v>0</v>
      </c>
      <c r="O8100" s="24"/>
    </row>
    <row r="8101" spans="1:15" ht="15" x14ac:dyDescent="0.2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5">
        <f t="shared" si="126"/>
        <v>0</v>
      </c>
      <c r="O8101" s="24"/>
    </row>
    <row r="8102" spans="1:15" ht="15" x14ac:dyDescent="0.2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5">
        <f t="shared" si="126"/>
        <v>0</v>
      </c>
      <c r="O8102" s="24"/>
    </row>
    <row r="8103" spans="1:15" ht="15" x14ac:dyDescent="0.2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5">
        <f t="shared" si="126"/>
        <v>0</v>
      </c>
      <c r="O8103" s="24"/>
    </row>
    <row r="8104" spans="1:15" ht="15" x14ac:dyDescent="0.2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5">
        <f t="shared" si="126"/>
        <v>0</v>
      </c>
      <c r="O8104" s="24"/>
    </row>
    <row r="8105" spans="1:15" ht="15" x14ac:dyDescent="0.2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5">
        <f t="shared" si="126"/>
        <v>0</v>
      </c>
      <c r="O8105" s="24"/>
    </row>
    <row r="8106" spans="1:15" ht="15" x14ac:dyDescent="0.2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5">
        <f t="shared" si="126"/>
        <v>0</v>
      </c>
      <c r="O8106" s="24"/>
    </row>
    <row r="8107" spans="1:15" ht="15" x14ac:dyDescent="0.2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5">
        <f t="shared" si="126"/>
        <v>0</v>
      </c>
      <c r="O8107" s="24"/>
    </row>
    <row r="8108" spans="1:15" ht="15" x14ac:dyDescent="0.2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5">
        <f t="shared" si="126"/>
        <v>0</v>
      </c>
      <c r="O8108" s="24"/>
    </row>
    <row r="8109" spans="1:15" ht="15" x14ac:dyDescent="0.2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5">
        <f t="shared" si="126"/>
        <v>0</v>
      </c>
      <c r="O8109" s="24"/>
    </row>
    <row r="8110" spans="1:15" ht="15" x14ac:dyDescent="0.2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5">
        <f t="shared" si="126"/>
        <v>0</v>
      </c>
      <c r="O8110" s="24"/>
    </row>
    <row r="8111" spans="1:15" ht="15" x14ac:dyDescent="0.2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5">
        <f t="shared" si="126"/>
        <v>0</v>
      </c>
      <c r="O8111" s="24"/>
    </row>
    <row r="8112" spans="1:15" ht="15" x14ac:dyDescent="0.2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5">
        <f t="shared" si="126"/>
        <v>0</v>
      </c>
      <c r="O8112" s="24"/>
    </row>
    <row r="8113" spans="1:15" ht="15" x14ac:dyDescent="0.2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5">
        <f t="shared" si="126"/>
        <v>0</v>
      </c>
      <c r="O8113" s="24"/>
    </row>
    <row r="8114" spans="1:15" ht="15" x14ac:dyDescent="0.2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5">
        <f t="shared" si="126"/>
        <v>0</v>
      </c>
      <c r="O8114" s="24"/>
    </row>
    <row r="8115" spans="1:15" ht="15" x14ac:dyDescent="0.2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5">
        <f t="shared" si="126"/>
        <v>0</v>
      </c>
      <c r="O8115" s="24"/>
    </row>
    <row r="8116" spans="1:15" ht="15" x14ac:dyDescent="0.2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5">
        <f t="shared" si="126"/>
        <v>0</v>
      </c>
      <c r="O8116" s="24"/>
    </row>
    <row r="8117" spans="1:15" ht="15" x14ac:dyDescent="0.2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5">
        <f t="shared" si="126"/>
        <v>0</v>
      </c>
      <c r="O8117" s="24"/>
    </row>
    <row r="8118" spans="1:15" ht="15" x14ac:dyDescent="0.2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5">
        <f t="shared" si="126"/>
        <v>0</v>
      </c>
      <c r="O8118" s="24"/>
    </row>
    <row r="8119" spans="1:15" ht="15" x14ac:dyDescent="0.2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5">
        <f t="shared" si="126"/>
        <v>0</v>
      </c>
      <c r="O8119" s="24"/>
    </row>
    <row r="8120" spans="1:15" ht="15" x14ac:dyDescent="0.2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5">
        <f t="shared" si="126"/>
        <v>0</v>
      </c>
      <c r="O8120" s="24"/>
    </row>
    <row r="8121" spans="1:15" ht="15" x14ac:dyDescent="0.2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5">
        <f t="shared" si="126"/>
        <v>0</v>
      </c>
      <c r="O8121" s="24"/>
    </row>
    <row r="8122" spans="1:15" ht="15" x14ac:dyDescent="0.2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5">
        <f t="shared" si="126"/>
        <v>0</v>
      </c>
      <c r="O8122" s="24"/>
    </row>
    <row r="8123" spans="1:15" ht="15" x14ac:dyDescent="0.2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5">
        <f t="shared" si="126"/>
        <v>0</v>
      </c>
      <c r="O8123" s="24"/>
    </row>
    <row r="8124" spans="1:15" ht="15" x14ac:dyDescent="0.2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5">
        <f t="shared" si="126"/>
        <v>0</v>
      </c>
      <c r="O8124" s="24"/>
    </row>
    <row r="8125" spans="1:15" ht="15" x14ac:dyDescent="0.2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5">
        <f t="shared" si="126"/>
        <v>0</v>
      </c>
      <c r="O8125" s="24"/>
    </row>
    <row r="8126" spans="1:15" ht="15" x14ac:dyDescent="0.2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5">
        <f t="shared" si="126"/>
        <v>0</v>
      </c>
      <c r="O8126" s="24"/>
    </row>
    <row r="8127" spans="1:15" ht="15" x14ac:dyDescent="0.2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5">
        <f t="shared" si="126"/>
        <v>0</v>
      </c>
      <c r="O8127" s="24"/>
    </row>
    <row r="8128" spans="1:15" ht="15" x14ac:dyDescent="0.2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5">
        <f t="shared" si="126"/>
        <v>0</v>
      </c>
      <c r="O8128" s="24"/>
    </row>
    <row r="8129" spans="1:15" ht="15" x14ac:dyDescent="0.2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5">
        <f t="shared" si="126"/>
        <v>0</v>
      </c>
      <c r="O8129" s="24"/>
    </row>
    <row r="8130" spans="1:15" ht="15" x14ac:dyDescent="0.2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5">
        <f t="shared" si="126"/>
        <v>0</v>
      </c>
      <c r="O8130" s="24"/>
    </row>
    <row r="8131" spans="1:15" ht="15" x14ac:dyDescent="0.2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5">
        <f t="shared" ref="N8131:N8194" si="127">IF(AND(B8131="GosUslugi_2LTP",J8131="Вопрос"),1,0)</f>
        <v>0</v>
      </c>
      <c r="O8131" s="24"/>
    </row>
    <row r="8132" spans="1:15" ht="15" x14ac:dyDescent="0.2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5">
        <f t="shared" si="127"/>
        <v>0</v>
      </c>
      <c r="O8132" s="24"/>
    </row>
    <row r="8133" spans="1:15" ht="15" x14ac:dyDescent="0.2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5">
        <f t="shared" si="127"/>
        <v>0</v>
      </c>
      <c r="O8133" s="24"/>
    </row>
    <row r="8134" spans="1:15" ht="15" x14ac:dyDescent="0.2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5">
        <f t="shared" si="127"/>
        <v>0</v>
      </c>
      <c r="O8134" s="24"/>
    </row>
    <row r="8135" spans="1:15" ht="15" x14ac:dyDescent="0.2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5">
        <f t="shared" si="127"/>
        <v>0</v>
      </c>
      <c r="O8135" s="24"/>
    </row>
    <row r="8136" spans="1:15" ht="15" x14ac:dyDescent="0.2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5">
        <f t="shared" si="127"/>
        <v>0</v>
      </c>
      <c r="O8136" s="24"/>
    </row>
    <row r="8137" spans="1:15" ht="15" x14ac:dyDescent="0.2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5">
        <f t="shared" si="127"/>
        <v>0</v>
      </c>
      <c r="O8137" s="24"/>
    </row>
    <row r="8138" spans="1:15" ht="15" x14ac:dyDescent="0.2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5">
        <f t="shared" si="127"/>
        <v>0</v>
      </c>
      <c r="O8138" s="24"/>
    </row>
    <row r="8139" spans="1:15" ht="15" x14ac:dyDescent="0.2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5">
        <f t="shared" si="127"/>
        <v>0</v>
      </c>
      <c r="O8139" s="24"/>
    </row>
    <row r="8140" spans="1:15" ht="15" x14ac:dyDescent="0.2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5">
        <f t="shared" si="127"/>
        <v>0</v>
      </c>
      <c r="O8140" s="24"/>
    </row>
    <row r="8141" spans="1:15" ht="15" x14ac:dyDescent="0.2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5">
        <f t="shared" si="127"/>
        <v>0</v>
      </c>
      <c r="O8141" s="24"/>
    </row>
    <row r="8142" spans="1:15" ht="15" x14ac:dyDescent="0.2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5">
        <f t="shared" si="127"/>
        <v>0</v>
      </c>
      <c r="O8142" s="24"/>
    </row>
    <row r="8143" spans="1:15" ht="15" x14ac:dyDescent="0.2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5">
        <f t="shared" si="127"/>
        <v>0</v>
      </c>
      <c r="O8143" s="24"/>
    </row>
    <row r="8144" spans="1:15" ht="15" x14ac:dyDescent="0.2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5">
        <f t="shared" si="127"/>
        <v>0</v>
      </c>
      <c r="O8144" s="24"/>
    </row>
    <row r="8145" spans="1:15" ht="15" x14ac:dyDescent="0.2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5">
        <f t="shared" si="127"/>
        <v>0</v>
      </c>
      <c r="O8145" s="24"/>
    </row>
    <row r="8146" spans="1:15" ht="15" x14ac:dyDescent="0.2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5">
        <f t="shared" si="127"/>
        <v>0</v>
      </c>
      <c r="O8146" s="24"/>
    </row>
    <row r="8147" spans="1:15" ht="15" x14ac:dyDescent="0.2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5">
        <f t="shared" si="127"/>
        <v>0</v>
      </c>
      <c r="O8147" s="24"/>
    </row>
    <row r="8148" spans="1:15" ht="15" x14ac:dyDescent="0.2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5">
        <f t="shared" si="127"/>
        <v>0</v>
      </c>
      <c r="O8148" s="24"/>
    </row>
    <row r="8149" spans="1:15" ht="15" x14ac:dyDescent="0.2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5">
        <f t="shared" si="127"/>
        <v>0</v>
      </c>
      <c r="O8149" s="24"/>
    </row>
    <row r="8150" spans="1:15" ht="15" x14ac:dyDescent="0.2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5">
        <f t="shared" si="127"/>
        <v>0</v>
      </c>
      <c r="O8150" s="24"/>
    </row>
    <row r="8151" spans="1:15" ht="15" x14ac:dyDescent="0.2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5">
        <f t="shared" si="127"/>
        <v>0</v>
      </c>
      <c r="O8151" s="24"/>
    </row>
    <row r="8152" spans="1:15" ht="15" x14ac:dyDescent="0.2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5">
        <f t="shared" si="127"/>
        <v>0</v>
      </c>
      <c r="O8152" s="24"/>
    </row>
    <row r="8153" spans="1:15" ht="15" x14ac:dyDescent="0.2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5">
        <f t="shared" si="127"/>
        <v>0</v>
      </c>
      <c r="O8153" s="24"/>
    </row>
    <row r="8154" spans="1:15" ht="15" x14ac:dyDescent="0.2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5">
        <f t="shared" si="127"/>
        <v>0</v>
      </c>
      <c r="O8154" s="24"/>
    </row>
    <row r="8155" spans="1:15" ht="15" x14ac:dyDescent="0.2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5">
        <f t="shared" si="127"/>
        <v>0</v>
      </c>
      <c r="O8155" s="24"/>
    </row>
    <row r="8156" spans="1:15" ht="15" x14ac:dyDescent="0.2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5">
        <f t="shared" si="127"/>
        <v>0</v>
      </c>
      <c r="O8156" s="24"/>
    </row>
    <row r="8157" spans="1:15" ht="15" x14ac:dyDescent="0.2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5">
        <f t="shared" si="127"/>
        <v>0</v>
      </c>
      <c r="O8157" s="24"/>
    </row>
    <row r="8158" spans="1:15" ht="15" x14ac:dyDescent="0.2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5">
        <f t="shared" si="127"/>
        <v>0</v>
      </c>
      <c r="O8158" s="24"/>
    </row>
    <row r="8159" spans="1:15" ht="15" x14ac:dyDescent="0.2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5">
        <f t="shared" si="127"/>
        <v>0</v>
      </c>
      <c r="O8159" s="24"/>
    </row>
    <row r="8160" spans="1:15" ht="15" x14ac:dyDescent="0.2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5">
        <f t="shared" si="127"/>
        <v>0</v>
      </c>
      <c r="O8160" s="24"/>
    </row>
    <row r="8161" spans="1:15" ht="15" x14ac:dyDescent="0.2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5">
        <f t="shared" si="127"/>
        <v>0</v>
      </c>
      <c r="O8161" s="24"/>
    </row>
    <row r="8162" spans="1:15" ht="15" x14ac:dyDescent="0.2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5">
        <f t="shared" si="127"/>
        <v>0</v>
      </c>
      <c r="O8162" s="24"/>
    </row>
    <row r="8163" spans="1:15" ht="15" x14ac:dyDescent="0.2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5">
        <f t="shared" si="127"/>
        <v>0</v>
      </c>
      <c r="O8163" s="24"/>
    </row>
    <row r="8164" spans="1:15" ht="15" x14ac:dyDescent="0.2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5">
        <f t="shared" si="127"/>
        <v>0</v>
      </c>
      <c r="O8164" s="24"/>
    </row>
    <row r="8165" spans="1:15" ht="15" x14ac:dyDescent="0.2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5">
        <f t="shared" si="127"/>
        <v>0</v>
      </c>
      <c r="O8165" s="24"/>
    </row>
    <row r="8166" spans="1:15" ht="15" x14ac:dyDescent="0.2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5">
        <f t="shared" si="127"/>
        <v>0</v>
      </c>
      <c r="O8166" s="24"/>
    </row>
    <row r="8167" spans="1:15" ht="15" x14ac:dyDescent="0.2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5">
        <f t="shared" si="127"/>
        <v>0</v>
      </c>
      <c r="O8167" s="24"/>
    </row>
    <row r="8168" spans="1:15" ht="15" x14ac:dyDescent="0.2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5">
        <f t="shared" si="127"/>
        <v>0</v>
      </c>
      <c r="O8168" s="24"/>
    </row>
    <row r="8169" spans="1:15" ht="15" x14ac:dyDescent="0.2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5">
        <f t="shared" si="127"/>
        <v>0</v>
      </c>
      <c r="O8169" s="24"/>
    </row>
    <row r="8170" spans="1:15" ht="15" x14ac:dyDescent="0.2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5">
        <f t="shared" si="127"/>
        <v>0</v>
      </c>
      <c r="O8170" s="24"/>
    </row>
    <row r="8171" spans="1:15" ht="15" x14ac:dyDescent="0.2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5">
        <f t="shared" si="127"/>
        <v>0</v>
      </c>
      <c r="O8171" s="24"/>
    </row>
    <row r="8172" spans="1:15" ht="15" x14ac:dyDescent="0.2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5">
        <f t="shared" si="127"/>
        <v>0</v>
      </c>
      <c r="O8172" s="24"/>
    </row>
    <row r="8173" spans="1:15" ht="15" x14ac:dyDescent="0.2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5">
        <f t="shared" si="127"/>
        <v>0</v>
      </c>
      <c r="O8173" s="24"/>
    </row>
    <row r="8174" spans="1:15" ht="15" x14ac:dyDescent="0.2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5">
        <f t="shared" si="127"/>
        <v>0</v>
      </c>
      <c r="O8174" s="24"/>
    </row>
    <row r="8175" spans="1:15" ht="15" x14ac:dyDescent="0.2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5">
        <f t="shared" si="127"/>
        <v>0</v>
      </c>
      <c r="O8175" s="24"/>
    </row>
    <row r="8176" spans="1:15" ht="15" x14ac:dyDescent="0.2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5">
        <f t="shared" si="127"/>
        <v>0</v>
      </c>
      <c r="O8176" s="24"/>
    </row>
    <row r="8177" spans="1:15" ht="15" x14ac:dyDescent="0.2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5">
        <f t="shared" si="127"/>
        <v>0</v>
      </c>
      <c r="O8177" s="24"/>
    </row>
    <row r="8178" spans="1:15" ht="15" x14ac:dyDescent="0.2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5">
        <f t="shared" si="127"/>
        <v>0</v>
      </c>
      <c r="O8178" s="24"/>
    </row>
    <row r="8179" spans="1:15" ht="15" x14ac:dyDescent="0.2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5">
        <f t="shared" si="127"/>
        <v>0</v>
      </c>
      <c r="O8179" s="24"/>
    </row>
    <row r="8180" spans="1:15" ht="15" x14ac:dyDescent="0.2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5">
        <f t="shared" si="127"/>
        <v>0</v>
      </c>
      <c r="O8180" s="24"/>
    </row>
    <row r="8181" spans="1:15" ht="15" x14ac:dyDescent="0.2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5">
        <f t="shared" si="127"/>
        <v>0</v>
      </c>
      <c r="O8181" s="24"/>
    </row>
    <row r="8182" spans="1:15" ht="15" x14ac:dyDescent="0.2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5">
        <f t="shared" si="127"/>
        <v>0</v>
      </c>
      <c r="O8182" s="24"/>
    </row>
    <row r="8183" spans="1:15" ht="15" x14ac:dyDescent="0.2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5">
        <f t="shared" si="127"/>
        <v>0</v>
      </c>
      <c r="O8183" s="24"/>
    </row>
    <row r="8184" spans="1:15" ht="15" x14ac:dyDescent="0.2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5">
        <f t="shared" si="127"/>
        <v>0</v>
      </c>
      <c r="O8184" s="24"/>
    </row>
    <row r="8185" spans="1:15" ht="15" x14ac:dyDescent="0.2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5">
        <f t="shared" si="127"/>
        <v>0</v>
      </c>
      <c r="O8185" s="24"/>
    </row>
    <row r="8186" spans="1:15" ht="15" x14ac:dyDescent="0.2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5">
        <f t="shared" si="127"/>
        <v>0</v>
      </c>
      <c r="O8186" s="24"/>
    </row>
    <row r="8187" spans="1:15" ht="15" x14ac:dyDescent="0.2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5">
        <f t="shared" si="127"/>
        <v>0</v>
      </c>
      <c r="O8187" s="24"/>
    </row>
    <row r="8188" spans="1:15" ht="15" x14ac:dyDescent="0.2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5">
        <f t="shared" si="127"/>
        <v>0</v>
      </c>
      <c r="O8188" s="24"/>
    </row>
    <row r="8189" spans="1:15" ht="15" x14ac:dyDescent="0.2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5">
        <f t="shared" si="127"/>
        <v>0</v>
      </c>
      <c r="O8189" s="24"/>
    </row>
    <row r="8190" spans="1:15" ht="15" x14ac:dyDescent="0.2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5">
        <f t="shared" si="127"/>
        <v>0</v>
      </c>
      <c r="O8190" s="24"/>
    </row>
    <row r="8191" spans="1:15" ht="15" x14ac:dyDescent="0.2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5">
        <f t="shared" si="127"/>
        <v>0</v>
      </c>
      <c r="O8191" s="24"/>
    </row>
    <row r="8192" spans="1:15" ht="15" x14ac:dyDescent="0.2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5">
        <f t="shared" si="127"/>
        <v>0</v>
      </c>
      <c r="O8192" s="24"/>
    </row>
    <row r="8193" spans="1:15" ht="15" x14ac:dyDescent="0.2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5">
        <f t="shared" si="127"/>
        <v>0</v>
      </c>
      <c r="O8193" s="24"/>
    </row>
    <row r="8194" spans="1:15" ht="15" x14ac:dyDescent="0.2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5">
        <f t="shared" si="127"/>
        <v>1</v>
      </c>
      <c r="O8194" s="24"/>
    </row>
    <row r="8195" spans="1:15" ht="15" x14ac:dyDescent="0.2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5">
        <f t="shared" ref="N8195:N8258" si="128">IF(AND(B8195="GosUslugi_2LTP",J8195="Вопрос"),1,0)</f>
        <v>0</v>
      </c>
      <c r="O8195" s="24"/>
    </row>
    <row r="8196" spans="1:15" ht="15" x14ac:dyDescent="0.2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5">
        <f t="shared" si="128"/>
        <v>0</v>
      </c>
      <c r="O8196" s="24"/>
    </row>
    <row r="8197" spans="1:15" ht="15" x14ac:dyDescent="0.2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5">
        <f t="shared" si="128"/>
        <v>0</v>
      </c>
      <c r="O8197" s="24"/>
    </row>
    <row r="8198" spans="1:15" ht="15" x14ac:dyDescent="0.2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5">
        <f t="shared" si="128"/>
        <v>0</v>
      </c>
      <c r="O8198" s="24"/>
    </row>
    <row r="8199" spans="1:15" ht="15" x14ac:dyDescent="0.2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5">
        <f t="shared" si="128"/>
        <v>0</v>
      </c>
      <c r="O8199" s="24"/>
    </row>
    <row r="8200" spans="1:15" ht="15" x14ac:dyDescent="0.2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5">
        <f t="shared" si="128"/>
        <v>0</v>
      </c>
      <c r="O8200" s="24"/>
    </row>
    <row r="8201" spans="1:15" ht="15" x14ac:dyDescent="0.2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5">
        <f t="shared" si="128"/>
        <v>0</v>
      </c>
      <c r="O8201" s="24"/>
    </row>
    <row r="8202" spans="1:15" ht="15" x14ac:dyDescent="0.2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5">
        <f t="shared" si="128"/>
        <v>0</v>
      </c>
      <c r="O8202" s="24"/>
    </row>
    <row r="8203" spans="1:15" ht="15" x14ac:dyDescent="0.2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5">
        <f t="shared" si="128"/>
        <v>0</v>
      </c>
      <c r="O8203" s="24"/>
    </row>
    <row r="8204" spans="1:15" ht="15" x14ac:dyDescent="0.2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5">
        <f t="shared" si="128"/>
        <v>0</v>
      </c>
      <c r="O8204" s="24"/>
    </row>
    <row r="8205" spans="1:15" ht="15" x14ac:dyDescent="0.2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5">
        <f t="shared" si="128"/>
        <v>0</v>
      </c>
      <c r="O8205" s="24"/>
    </row>
    <row r="8206" spans="1:15" ht="15" x14ac:dyDescent="0.2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5">
        <f t="shared" si="128"/>
        <v>0</v>
      </c>
      <c r="O8206" s="24"/>
    </row>
    <row r="8207" spans="1:15" ht="15" x14ac:dyDescent="0.2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5">
        <f t="shared" si="128"/>
        <v>0</v>
      </c>
      <c r="O8207" s="24"/>
    </row>
    <row r="8208" spans="1:15" ht="15" x14ac:dyDescent="0.2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5">
        <f t="shared" si="128"/>
        <v>0</v>
      </c>
      <c r="O8208" s="24"/>
    </row>
    <row r="8209" spans="1:15" ht="15" x14ac:dyDescent="0.2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5">
        <f t="shared" si="128"/>
        <v>0</v>
      </c>
      <c r="O8209" s="24"/>
    </row>
    <row r="8210" spans="1:15" ht="15" x14ac:dyDescent="0.2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5">
        <f t="shared" si="128"/>
        <v>0</v>
      </c>
      <c r="O8210" s="24"/>
    </row>
    <row r="8211" spans="1:15" ht="15" x14ac:dyDescent="0.2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5">
        <f t="shared" si="128"/>
        <v>0</v>
      </c>
      <c r="O8211" s="24"/>
    </row>
    <row r="8212" spans="1:15" ht="15" x14ac:dyDescent="0.2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5">
        <f t="shared" si="128"/>
        <v>0</v>
      </c>
      <c r="O8212" s="24"/>
    </row>
    <row r="8213" spans="1:15" ht="15" x14ac:dyDescent="0.2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5">
        <f t="shared" si="128"/>
        <v>0</v>
      </c>
      <c r="O8213" s="24"/>
    </row>
    <row r="8214" spans="1:15" ht="15" x14ac:dyDescent="0.2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5">
        <f t="shared" si="128"/>
        <v>0</v>
      </c>
      <c r="O8214" s="24"/>
    </row>
    <row r="8215" spans="1:15" ht="15" x14ac:dyDescent="0.2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5">
        <f t="shared" si="128"/>
        <v>0</v>
      </c>
      <c r="O8215" s="24"/>
    </row>
    <row r="8216" spans="1:15" ht="15" x14ac:dyDescent="0.2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5">
        <f t="shared" si="128"/>
        <v>0</v>
      </c>
      <c r="O8216" s="24"/>
    </row>
    <row r="8217" spans="1:15" ht="15" x14ac:dyDescent="0.2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5">
        <f t="shared" si="128"/>
        <v>0</v>
      </c>
      <c r="O8217" s="24"/>
    </row>
    <row r="8218" spans="1:15" ht="15" x14ac:dyDescent="0.2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5">
        <f t="shared" si="128"/>
        <v>0</v>
      </c>
      <c r="O8218" s="24"/>
    </row>
    <row r="8219" spans="1:15" ht="15" x14ac:dyDescent="0.2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5">
        <f t="shared" si="128"/>
        <v>0</v>
      </c>
      <c r="O8219" s="24"/>
    </row>
    <row r="8220" spans="1:15" ht="15" x14ac:dyDescent="0.2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5">
        <f t="shared" si="128"/>
        <v>0</v>
      </c>
      <c r="O8220" s="24"/>
    </row>
    <row r="8221" spans="1:15" ht="15" x14ac:dyDescent="0.2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5">
        <f t="shared" si="128"/>
        <v>0</v>
      </c>
      <c r="O8221" s="24"/>
    </row>
    <row r="8222" spans="1:15" ht="15" x14ac:dyDescent="0.2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5">
        <f t="shared" si="128"/>
        <v>0</v>
      </c>
      <c r="O8222" s="24"/>
    </row>
    <row r="8223" spans="1:15" ht="15" x14ac:dyDescent="0.2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5">
        <f t="shared" si="128"/>
        <v>0</v>
      </c>
      <c r="O8223" s="24"/>
    </row>
    <row r="8224" spans="1:15" ht="15" x14ac:dyDescent="0.2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5">
        <f t="shared" si="128"/>
        <v>0</v>
      </c>
      <c r="O8224" s="24"/>
    </row>
    <row r="8225" spans="1:15" ht="15" x14ac:dyDescent="0.2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5">
        <f t="shared" si="128"/>
        <v>0</v>
      </c>
      <c r="O8225" s="24"/>
    </row>
    <row r="8226" spans="1:15" ht="15" x14ac:dyDescent="0.2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5">
        <f t="shared" si="128"/>
        <v>0</v>
      </c>
      <c r="O8226" s="24"/>
    </row>
    <row r="8227" spans="1:15" ht="15" x14ac:dyDescent="0.2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5">
        <f t="shared" si="128"/>
        <v>0</v>
      </c>
      <c r="O8227" s="24"/>
    </row>
    <row r="8228" spans="1:15" ht="15" x14ac:dyDescent="0.2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5">
        <f t="shared" si="128"/>
        <v>0</v>
      </c>
      <c r="O8228" s="24"/>
    </row>
    <row r="8229" spans="1:15" ht="15" x14ac:dyDescent="0.2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5">
        <f t="shared" si="128"/>
        <v>0</v>
      </c>
      <c r="O8229" s="24"/>
    </row>
    <row r="8230" spans="1:15" ht="15" x14ac:dyDescent="0.2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5">
        <f t="shared" si="128"/>
        <v>0</v>
      </c>
      <c r="O8230" s="24"/>
    </row>
    <row r="8231" spans="1:15" ht="15" x14ac:dyDescent="0.2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5">
        <f t="shared" si="128"/>
        <v>0</v>
      </c>
      <c r="O8231" s="24"/>
    </row>
    <row r="8232" spans="1:15" ht="15" x14ac:dyDescent="0.2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5">
        <f t="shared" si="128"/>
        <v>0</v>
      </c>
      <c r="O8232" s="24"/>
    </row>
    <row r="8233" spans="1:15" ht="15" x14ac:dyDescent="0.2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5">
        <f t="shared" si="128"/>
        <v>0</v>
      </c>
      <c r="O8233" s="24"/>
    </row>
    <row r="8234" spans="1:15" ht="15" x14ac:dyDescent="0.2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5">
        <f t="shared" si="128"/>
        <v>0</v>
      </c>
      <c r="O8234" s="24"/>
    </row>
    <row r="8235" spans="1:15" ht="15" x14ac:dyDescent="0.2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5">
        <f t="shared" si="128"/>
        <v>0</v>
      </c>
      <c r="O8235" s="24"/>
    </row>
    <row r="8236" spans="1:15" ht="15" x14ac:dyDescent="0.2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5">
        <f t="shared" si="128"/>
        <v>0</v>
      </c>
      <c r="O8236" s="24"/>
    </row>
    <row r="8237" spans="1:15" ht="15" x14ac:dyDescent="0.2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5">
        <f t="shared" si="128"/>
        <v>0</v>
      </c>
      <c r="O8237" s="24"/>
    </row>
    <row r="8238" spans="1:15" ht="15" x14ac:dyDescent="0.2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5">
        <f t="shared" si="128"/>
        <v>0</v>
      </c>
      <c r="O8238" s="24"/>
    </row>
    <row r="8239" spans="1:15" ht="15" x14ac:dyDescent="0.2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5">
        <f t="shared" si="128"/>
        <v>0</v>
      </c>
      <c r="O8239" s="24"/>
    </row>
    <row r="8240" spans="1:15" ht="15" x14ac:dyDescent="0.2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5">
        <f t="shared" si="128"/>
        <v>0</v>
      </c>
      <c r="O8240" s="24"/>
    </row>
    <row r="8241" spans="1:15" ht="15" x14ac:dyDescent="0.2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5">
        <f t="shared" si="128"/>
        <v>0</v>
      </c>
      <c r="O8241" s="24"/>
    </row>
    <row r="8242" spans="1:15" ht="15" x14ac:dyDescent="0.2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5">
        <f t="shared" si="128"/>
        <v>0</v>
      </c>
      <c r="O8242" s="24"/>
    </row>
    <row r="8243" spans="1:15" ht="15" x14ac:dyDescent="0.2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5">
        <f t="shared" si="128"/>
        <v>0</v>
      </c>
      <c r="O8243" s="24"/>
    </row>
    <row r="8244" spans="1:15" ht="15" x14ac:dyDescent="0.2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5">
        <f t="shared" si="128"/>
        <v>0</v>
      </c>
      <c r="O8244" s="24"/>
    </row>
    <row r="8245" spans="1:15" ht="15" x14ac:dyDescent="0.2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5">
        <f t="shared" si="128"/>
        <v>0</v>
      </c>
      <c r="O8245" s="24"/>
    </row>
    <row r="8246" spans="1:15" ht="15" x14ac:dyDescent="0.2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5">
        <f t="shared" si="128"/>
        <v>0</v>
      </c>
      <c r="O8246" s="24"/>
    </row>
    <row r="8247" spans="1:15" ht="15" x14ac:dyDescent="0.2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5">
        <f t="shared" si="128"/>
        <v>0</v>
      </c>
      <c r="O8247" s="24"/>
    </row>
    <row r="8248" spans="1:15" ht="15" x14ac:dyDescent="0.2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5">
        <f t="shared" si="128"/>
        <v>0</v>
      </c>
      <c r="O8248" s="24"/>
    </row>
    <row r="8249" spans="1:15" ht="15" x14ac:dyDescent="0.2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5">
        <f t="shared" si="128"/>
        <v>0</v>
      </c>
      <c r="O8249" s="24"/>
    </row>
    <row r="8250" spans="1:15" ht="15" x14ac:dyDescent="0.2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5">
        <f t="shared" si="128"/>
        <v>0</v>
      </c>
      <c r="O8250" s="24"/>
    </row>
    <row r="8251" spans="1:15" ht="15" x14ac:dyDescent="0.2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5">
        <f t="shared" si="128"/>
        <v>0</v>
      </c>
      <c r="O8251" s="24"/>
    </row>
    <row r="8252" spans="1:15" ht="15" x14ac:dyDescent="0.2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5">
        <f t="shared" si="128"/>
        <v>0</v>
      </c>
      <c r="O8252" s="24"/>
    </row>
    <row r="8253" spans="1:15" ht="15" x14ac:dyDescent="0.2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5">
        <f t="shared" si="128"/>
        <v>0</v>
      </c>
      <c r="O8253" s="24"/>
    </row>
    <row r="8254" spans="1:15" ht="15" x14ac:dyDescent="0.2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5">
        <f t="shared" si="128"/>
        <v>0</v>
      </c>
      <c r="O8254" s="24"/>
    </row>
    <row r="8255" spans="1:15" ht="15" x14ac:dyDescent="0.2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5">
        <f t="shared" si="128"/>
        <v>0</v>
      </c>
      <c r="O8255" s="24"/>
    </row>
    <row r="8256" spans="1:15" ht="15" x14ac:dyDescent="0.2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5">
        <f t="shared" si="128"/>
        <v>0</v>
      </c>
      <c r="O8256" s="24"/>
    </row>
    <row r="8257" spans="1:15" ht="15" x14ac:dyDescent="0.2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5">
        <f t="shared" si="128"/>
        <v>0</v>
      </c>
      <c r="O8257" s="24"/>
    </row>
    <row r="8258" spans="1:15" ht="15" x14ac:dyDescent="0.2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5">
        <f t="shared" si="128"/>
        <v>0</v>
      </c>
      <c r="O8258" s="24"/>
    </row>
    <row r="8259" spans="1:15" ht="15" x14ac:dyDescent="0.2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5">
        <f t="shared" ref="N8259:N8322" si="129">IF(AND(B8259="GosUslugi_2LTP",J8259="Вопрос"),1,0)</f>
        <v>0</v>
      </c>
      <c r="O8259" s="24"/>
    </row>
    <row r="8260" spans="1:15" ht="15" x14ac:dyDescent="0.2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5">
        <f t="shared" si="129"/>
        <v>0</v>
      </c>
      <c r="O8260" s="24"/>
    </row>
    <row r="8261" spans="1:15" ht="15" x14ac:dyDescent="0.2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5">
        <f t="shared" si="129"/>
        <v>0</v>
      </c>
      <c r="O8261" s="24"/>
    </row>
    <row r="8262" spans="1:15" ht="15" x14ac:dyDescent="0.2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5">
        <f t="shared" si="129"/>
        <v>0</v>
      </c>
      <c r="O8262" s="24"/>
    </row>
    <row r="8263" spans="1:15" ht="15" x14ac:dyDescent="0.2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5">
        <f t="shared" si="129"/>
        <v>0</v>
      </c>
      <c r="O8263" s="24"/>
    </row>
    <row r="8264" spans="1:15" ht="15" x14ac:dyDescent="0.2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5">
        <f t="shared" si="129"/>
        <v>0</v>
      </c>
      <c r="O8264" s="24"/>
    </row>
    <row r="8265" spans="1:15" ht="15" x14ac:dyDescent="0.2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5">
        <f t="shared" si="129"/>
        <v>0</v>
      </c>
      <c r="O8265" s="24"/>
    </row>
    <row r="8266" spans="1:15" ht="15" x14ac:dyDescent="0.2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5">
        <f t="shared" si="129"/>
        <v>0</v>
      </c>
      <c r="O8266" s="24"/>
    </row>
    <row r="8267" spans="1:15" ht="15" x14ac:dyDescent="0.2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5">
        <f t="shared" si="129"/>
        <v>0</v>
      </c>
      <c r="O8267" s="24"/>
    </row>
    <row r="8268" spans="1:15" ht="15" x14ac:dyDescent="0.2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5">
        <f t="shared" si="129"/>
        <v>0</v>
      </c>
      <c r="O8268" s="24"/>
    </row>
    <row r="8269" spans="1:15" ht="15" x14ac:dyDescent="0.2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5">
        <f t="shared" si="129"/>
        <v>0</v>
      </c>
      <c r="O8269" s="24"/>
    </row>
    <row r="8270" spans="1:15" ht="15" x14ac:dyDescent="0.2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5">
        <f t="shared" si="129"/>
        <v>0</v>
      </c>
      <c r="O8270" s="24"/>
    </row>
    <row r="8271" spans="1:15" ht="15" x14ac:dyDescent="0.2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5">
        <f t="shared" si="129"/>
        <v>0</v>
      </c>
      <c r="O8271" s="24"/>
    </row>
    <row r="8272" spans="1:15" ht="15" x14ac:dyDescent="0.2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5">
        <f t="shared" si="129"/>
        <v>0</v>
      </c>
      <c r="O8272" s="24"/>
    </row>
    <row r="8273" spans="1:15" ht="15" x14ac:dyDescent="0.2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5">
        <f t="shared" si="129"/>
        <v>0</v>
      </c>
      <c r="O8273" s="24"/>
    </row>
    <row r="8274" spans="1:15" ht="15" x14ac:dyDescent="0.2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5">
        <f t="shared" si="129"/>
        <v>0</v>
      </c>
      <c r="O8274" s="24"/>
    </row>
    <row r="8275" spans="1:15" ht="15" x14ac:dyDescent="0.2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5">
        <f t="shared" si="129"/>
        <v>0</v>
      </c>
      <c r="O8275" s="24"/>
    </row>
    <row r="8276" spans="1:15" ht="15" x14ac:dyDescent="0.2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5">
        <f t="shared" si="129"/>
        <v>0</v>
      </c>
      <c r="O8276" s="24"/>
    </row>
    <row r="8277" spans="1:15" ht="15" x14ac:dyDescent="0.2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5">
        <f t="shared" si="129"/>
        <v>0</v>
      </c>
      <c r="O8277" s="24"/>
    </row>
    <row r="8278" spans="1:15" ht="15" x14ac:dyDescent="0.2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5">
        <f t="shared" si="129"/>
        <v>0</v>
      </c>
      <c r="O8278" s="24"/>
    </row>
    <row r="8279" spans="1:15" ht="15" x14ac:dyDescent="0.2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5">
        <f t="shared" si="129"/>
        <v>0</v>
      </c>
      <c r="O8279" s="24"/>
    </row>
    <row r="8280" spans="1:15" ht="15" x14ac:dyDescent="0.2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5">
        <f t="shared" si="129"/>
        <v>0</v>
      </c>
      <c r="O8280" s="24"/>
    </row>
    <row r="8281" spans="1:15" ht="15" x14ac:dyDescent="0.2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5">
        <f t="shared" si="129"/>
        <v>0</v>
      </c>
      <c r="O8281" s="24"/>
    </row>
    <row r="8282" spans="1:15" ht="15" x14ac:dyDescent="0.2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5">
        <f t="shared" si="129"/>
        <v>0</v>
      </c>
      <c r="O8282" s="24"/>
    </row>
    <row r="8283" spans="1:15" ht="15" x14ac:dyDescent="0.2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5">
        <f t="shared" si="129"/>
        <v>0</v>
      </c>
      <c r="O8283" s="24"/>
    </row>
    <row r="8284" spans="1:15" ht="15" x14ac:dyDescent="0.2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5">
        <f t="shared" si="129"/>
        <v>0</v>
      </c>
      <c r="O8284" s="24"/>
    </row>
    <row r="8285" spans="1:15" ht="15" x14ac:dyDescent="0.2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5">
        <f t="shared" si="129"/>
        <v>0</v>
      </c>
      <c r="O8285" s="24"/>
    </row>
    <row r="8286" spans="1:15" ht="15" x14ac:dyDescent="0.2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5">
        <f t="shared" si="129"/>
        <v>0</v>
      </c>
      <c r="O8286" s="24"/>
    </row>
    <row r="8287" spans="1:15" ht="15" x14ac:dyDescent="0.2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5">
        <f t="shared" si="129"/>
        <v>0</v>
      </c>
      <c r="O8287" s="24"/>
    </row>
    <row r="8288" spans="1:15" ht="15" x14ac:dyDescent="0.2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5">
        <f t="shared" si="129"/>
        <v>0</v>
      </c>
      <c r="O8288" s="24"/>
    </row>
    <row r="8289" spans="1:15" ht="15" x14ac:dyDescent="0.2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5">
        <f t="shared" si="129"/>
        <v>0</v>
      </c>
      <c r="O8289" s="24"/>
    </row>
    <row r="8290" spans="1:15" ht="15" x14ac:dyDescent="0.2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5">
        <f t="shared" si="129"/>
        <v>0</v>
      </c>
      <c r="O8290" s="24"/>
    </row>
    <row r="8291" spans="1:15" ht="15" x14ac:dyDescent="0.2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5">
        <f t="shared" si="129"/>
        <v>0</v>
      </c>
      <c r="O8291" s="24"/>
    </row>
    <row r="8292" spans="1:15" ht="15" x14ac:dyDescent="0.2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5">
        <f t="shared" si="129"/>
        <v>0</v>
      </c>
      <c r="O8292" s="24"/>
    </row>
    <row r="8293" spans="1:15" ht="15" x14ac:dyDescent="0.2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5">
        <f t="shared" si="129"/>
        <v>0</v>
      </c>
      <c r="O8293" s="24"/>
    </row>
    <row r="8294" spans="1:15" ht="15" x14ac:dyDescent="0.2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5">
        <f t="shared" si="129"/>
        <v>0</v>
      </c>
      <c r="O8294" s="24"/>
    </row>
    <row r="8295" spans="1:15" ht="15" x14ac:dyDescent="0.2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5">
        <f t="shared" si="129"/>
        <v>0</v>
      </c>
      <c r="O8295" s="24"/>
    </row>
    <row r="8296" spans="1:15" ht="15" x14ac:dyDescent="0.2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5">
        <f t="shared" si="129"/>
        <v>0</v>
      </c>
      <c r="O8296" s="24"/>
    </row>
    <row r="8297" spans="1:15" ht="15" x14ac:dyDescent="0.2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5">
        <f t="shared" si="129"/>
        <v>0</v>
      </c>
      <c r="O8297" s="24"/>
    </row>
    <row r="8298" spans="1:15" ht="15" x14ac:dyDescent="0.2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5">
        <f t="shared" si="129"/>
        <v>0</v>
      </c>
      <c r="O8298" s="24"/>
    </row>
    <row r="8299" spans="1:15" ht="15" x14ac:dyDescent="0.2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5">
        <f t="shared" si="129"/>
        <v>0</v>
      </c>
      <c r="O8299" s="24"/>
    </row>
    <row r="8300" spans="1:15" ht="15" x14ac:dyDescent="0.2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5">
        <f t="shared" si="129"/>
        <v>0</v>
      </c>
      <c r="O8300" s="24"/>
    </row>
    <row r="8301" spans="1:15" ht="15" x14ac:dyDescent="0.2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5">
        <f t="shared" si="129"/>
        <v>0</v>
      </c>
      <c r="O8301" s="24"/>
    </row>
    <row r="8302" spans="1:15" ht="15" x14ac:dyDescent="0.2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5">
        <f t="shared" si="129"/>
        <v>0</v>
      </c>
      <c r="O8302" s="24"/>
    </row>
    <row r="8303" spans="1:15" ht="15" x14ac:dyDescent="0.2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5">
        <f t="shared" si="129"/>
        <v>0</v>
      </c>
      <c r="O8303" s="24"/>
    </row>
    <row r="8304" spans="1:15" ht="15" x14ac:dyDescent="0.2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5">
        <f t="shared" si="129"/>
        <v>0</v>
      </c>
      <c r="O8304" s="24"/>
    </row>
    <row r="8305" spans="1:15" ht="15" x14ac:dyDescent="0.2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5">
        <f t="shared" si="129"/>
        <v>0</v>
      </c>
      <c r="O8305" s="24"/>
    </row>
    <row r="8306" spans="1:15" ht="15" x14ac:dyDescent="0.2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5">
        <f t="shared" si="129"/>
        <v>0</v>
      </c>
      <c r="O8306" s="24"/>
    </row>
    <row r="8307" spans="1:15" ht="15" x14ac:dyDescent="0.2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5">
        <f t="shared" si="129"/>
        <v>0</v>
      </c>
      <c r="O8307" s="24"/>
    </row>
    <row r="8308" spans="1:15" ht="15" x14ac:dyDescent="0.2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5">
        <f t="shared" si="129"/>
        <v>0</v>
      </c>
      <c r="O8308" s="24"/>
    </row>
    <row r="8309" spans="1:15" ht="15" x14ac:dyDescent="0.2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5">
        <f t="shared" si="129"/>
        <v>0</v>
      </c>
      <c r="O8309" s="24"/>
    </row>
    <row r="8310" spans="1:15" ht="15" x14ac:dyDescent="0.2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5">
        <f t="shared" si="129"/>
        <v>0</v>
      </c>
      <c r="O8310" s="24"/>
    </row>
    <row r="8311" spans="1:15" ht="15" x14ac:dyDescent="0.2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5">
        <f t="shared" si="129"/>
        <v>0</v>
      </c>
      <c r="O8311" s="24"/>
    </row>
    <row r="8312" spans="1:15" ht="15" x14ac:dyDescent="0.2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5">
        <f t="shared" si="129"/>
        <v>0</v>
      </c>
      <c r="O8312" s="24"/>
    </row>
    <row r="8313" spans="1:15" ht="15" x14ac:dyDescent="0.2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5">
        <f t="shared" si="129"/>
        <v>0</v>
      </c>
      <c r="O8313" s="24"/>
    </row>
    <row r="8314" spans="1:15" ht="15" x14ac:dyDescent="0.2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5">
        <f t="shared" si="129"/>
        <v>0</v>
      </c>
      <c r="O8314" s="24"/>
    </row>
    <row r="8315" spans="1:15" ht="15" x14ac:dyDescent="0.2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5">
        <f t="shared" si="129"/>
        <v>0</v>
      </c>
      <c r="O8315" s="24"/>
    </row>
    <row r="8316" spans="1:15" ht="15" x14ac:dyDescent="0.2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5">
        <f t="shared" si="129"/>
        <v>0</v>
      </c>
      <c r="O8316" s="24"/>
    </row>
    <row r="8317" spans="1:15" ht="15" x14ac:dyDescent="0.2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5">
        <f t="shared" si="129"/>
        <v>0</v>
      </c>
      <c r="O8317" s="24"/>
    </row>
    <row r="8318" spans="1:15" ht="15" x14ac:dyDescent="0.2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5">
        <f t="shared" si="129"/>
        <v>0</v>
      </c>
      <c r="O8318" s="24"/>
    </row>
    <row r="8319" spans="1:15" ht="15" x14ac:dyDescent="0.2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5">
        <f t="shared" si="129"/>
        <v>0</v>
      </c>
      <c r="O8319" s="24"/>
    </row>
    <row r="8320" spans="1:15" ht="15" x14ac:dyDescent="0.2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5">
        <f t="shared" si="129"/>
        <v>0</v>
      </c>
      <c r="O8320" s="24"/>
    </row>
    <row r="8321" spans="1:15" ht="15" x14ac:dyDescent="0.2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5">
        <f t="shared" si="129"/>
        <v>0</v>
      </c>
      <c r="O8321" s="24"/>
    </row>
    <row r="8322" spans="1:15" ht="15" x14ac:dyDescent="0.2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5">
        <f t="shared" si="129"/>
        <v>0</v>
      </c>
      <c r="O8322" s="24"/>
    </row>
    <row r="8323" spans="1:15" ht="15" x14ac:dyDescent="0.2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5">
        <f t="shared" ref="N8323:N8386" si="130">IF(AND(B8323="GosUslugi_2LTP",J8323="Вопрос"),1,0)</f>
        <v>0</v>
      </c>
      <c r="O8323" s="24"/>
    </row>
    <row r="8324" spans="1:15" ht="15" x14ac:dyDescent="0.2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5">
        <f t="shared" si="130"/>
        <v>0</v>
      </c>
      <c r="O8324" s="24"/>
    </row>
    <row r="8325" spans="1:15" ht="15" x14ac:dyDescent="0.2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5">
        <f t="shared" si="130"/>
        <v>0</v>
      </c>
      <c r="O8325" s="24"/>
    </row>
    <row r="8326" spans="1:15" ht="15" x14ac:dyDescent="0.2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5">
        <f t="shared" si="130"/>
        <v>0</v>
      </c>
      <c r="O8326" s="24"/>
    </row>
    <row r="8327" spans="1:15" ht="15" x14ac:dyDescent="0.2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5">
        <f t="shared" si="130"/>
        <v>0</v>
      </c>
      <c r="O8327" s="24"/>
    </row>
    <row r="8328" spans="1:15" ht="15" x14ac:dyDescent="0.2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5">
        <f t="shared" si="130"/>
        <v>0</v>
      </c>
      <c r="O8328" s="24"/>
    </row>
    <row r="8329" spans="1:15" ht="15" x14ac:dyDescent="0.2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5">
        <f t="shared" si="130"/>
        <v>0</v>
      </c>
      <c r="O8329" s="24"/>
    </row>
    <row r="8330" spans="1:15" ht="15" x14ac:dyDescent="0.2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5">
        <f t="shared" si="130"/>
        <v>0</v>
      </c>
      <c r="O8330" s="24"/>
    </row>
    <row r="8331" spans="1:15" ht="15" x14ac:dyDescent="0.2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5">
        <f t="shared" si="130"/>
        <v>0</v>
      </c>
      <c r="O8331" s="24"/>
    </row>
    <row r="8332" spans="1:15" ht="15" x14ac:dyDescent="0.2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5">
        <f t="shared" si="130"/>
        <v>0</v>
      </c>
      <c r="O8332" s="24"/>
    </row>
    <row r="8333" spans="1:15" ht="15" x14ac:dyDescent="0.2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5">
        <f t="shared" si="130"/>
        <v>0</v>
      </c>
      <c r="O8333" s="24"/>
    </row>
    <row r="8334" spans="1:15" ht="15" x14ac:dyDescent="0.2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5">
        <f t="shared" si="130"/>
        <v>0</v>
      </c>
      <c r="O8334" s="24"/>
    </row>
    <row r="8335" spans="1:15" ht="15" x14ac:dyDescent="0.2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5">
        <f t="shared" si="130"/>
        <v>0</v>
      </c>
      <c r="O8335" s="24"/>
    </row>
    <row r="8336" spans="1:15" ht="15" x14ac:dyDescent="0.2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5">
        <f t="shared" si="130"/>
        <v>0</v>
      </c>
      <c r="O8336" s="24"/>
    </row>
    <row r="8337" spans="1:15" ht="15" x14ac:dyDescent="0.2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5">
        <f t="shared" si="130"/>
        <v>0</v>
      </c>
      <c r="O8337" s="24"/>
    </row>
    <row r="8338" spans="1:15" ht="15" x14ac:dyDescent="0.2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5">
        <f t="shared" si="130"/>
        <v>0</v>
      </c>
      <c r="O8338" s="24"/>
    </row>
    <row r="8339" spans="1:15" ht="15" x14ac:dyDescent="0.2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5">
        <f t="shared" si="130"/>
        <v>0</v>
      </c>
      <c r="O8339" s="24"/>
    </row>
    <row r="8340" spans="1:15" ht="15" x14ac:dyDescent="0.2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5">
        <f t="shared" si="130"/>
        <v>0</v>
      </c>
      <c r="O8340" s="24"/>
    </row>
    <row r="8341" spans="1:15" ht="15" x14ac:dyDescent="0.2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5">
        <f t="shared" si="130"/>
        <v>0</v>
      </c>
      <c r="O8341" s="24"/>
    </row>
    <row r="8342" spans="1:15" ht="15" x14ac:dyDescent="0.2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5">
        <f t="shared" si="130"/>
        <v>0</v>
      </c>
      <c r="O8342" s="24"/>
    </row>
    <row r="8343" spans="1:15" ht="15" x14ac:dyDescent="0.2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5">
        <f t="shared" si="130"/>
        <v>0</v>
      </c>
      <c r="O8343" s="24"/>
    </row>
    <row r="8344" spans="1:15" ht="15" x14ac:dyDescent="0.2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5">
        <f t="shared" si="130"/>
        <v>0</v>
      </c>
      <c r="O8344" s="24"/>
    </row>
    <row r="8345" spans="1:15" ht="15" x14ac:dyDescent="0.2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5">
        <f t="shared" si="130"/>
        <v>0</v>
      </c>
      <c r="O8345" s="24"/>
    </row>
    <row r="8346" spans="1:15" ht="15" x14ac:dyDescent="0.2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5">
        <f t="shared" si="130"/>
        <v>0</v>
      </c>
      <c r="O8346" s="24"/>
    </row>
    <row r="8347" spans="1:15" ht="15" x14ac:dyDescent="0.2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5">
        <f t="shared" si="130"/>
        <v>0</v>
      </c>
      <c r="O8347" s="24"/>
    </row>
    <row r="8348" spans="1:15" ht="15" x14ac:dyDescent="0.2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5">
        <f t="shared" si="130"/>
        <v>0</v>
      </c>
      <c r="O8348" s="24"/>
    </row>
    <row r="8349" spans="1:15" ht="15" x14ac:dyDescent="0.2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5">
        <f t="shared" si="130"/>
        <v>0</v>
      </c>
      <c r="O8349" s="24"/>
    </row>
    <row r="8350" spans="1:15" ht="15" x14ac:dyDescent="0.2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5">
        <f t="shared" si="130"/>
        <v>0</v>
      </c>
      <c r="O8350" s="24"/>
    </row>
    <row r="8351" spans="1:15" ht="15" x14ac:dyDescent="0.2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5">
        <f t="shared" si="130"/>
        <v>0</v>
      </c>
      <c r="O8351" s="24"/>
    </row>
    <row r="8352" spans="1:15" ht="15" x14ac:dyDescent="0.2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5">
        <f t="shared" si="130"/>
        <v>0</v>
      </c>
      <c r="O8352" s="24"/>
    </row>
    <row r="8353" spans="1:15" ht="15" x14ac:dyDescent="0.2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5">
        <f t="shared" si="130"/>
        <v>0</v>
      </c>
      <c r="O8353" s="24"/>
    </row>
    <row r="8354" spans="1:15" ht="15" x14ac:dyDescent="0.2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5">
        <f t="shared" si="130"/>
        <v>0</v>
      </c>
      <c r="O8354" s="24"/>
    </row>
    <row r="8355" spans="1:15" ht="15" x14ac:dyDescent="0.2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5">
        <f t="shared" si="130"/>
        <v>0</v>
      </c>
      <c r="O8355" s="24"/>
    </row>
    <row r="8356" spans="1:15" ht="15" x14ac:dyDescent="0.2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5">
        <f t="shared" si="130"/>
        <v>0</v>
      </c>
      <c r="O8356" s="24"/>
    </row>
    <row r="8357" spans="1:15" ht="15" x14ac:dyDescent="0.2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5">
        <f t="shared" si="130"/>
        <v>0</v>
      </c>
      <c r="O8357" s="24"/>
    </row>
    <row r="8358" spans="1:15" ht="15" x14ac:dyDescent="0.2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5">
        <f t="shared" si="130"/>
        <v>0</v>
      </c>
      <c r="O8358" s="24"/>
    </row>
    <row r="8359" spans="1:15" ht="15" x14ac:dyDescent="0.2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5">
        <f t="shared" si="130"/>
        <v>0</v>
      </c>
      <c r="O8359" s="24"/>
    </row>
    <row r="8360" spans="1:15" ht="15" x14ac:dyDescent="0.2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5">
        <f t="shared" si="130"/>
        <v>0</v>
      </c>
      <c r="O8360" s="24"/>
    </row>
    <row r="8361" spans="1:15" ht="15" x14ac:dyDescent="0.2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5">
        <f t="shared" si="130"/>
        <v>0</v>
      </c>
      <c r="O8361" s="24"/>
    </row>
    <row r="8362" spans="1:15" ht="15" x14ac:dyDescent="0.2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5">
        <f t="shared" si="130"/>
        <v>0</v>
      </c>
      <c r="O8362" s="24"/>
    </row>
    <row r="8363" spans="1:15" ht="15" x14ac:dyDescent="0.2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5">
        <f t="shared" si="130"/>
        <v>0</v>
      </c>
      <c r="O8363" s="24"/>
    </row>
    <row r="8364" spans="1:15" ht="15" x14ac:dyDescent="0.2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5">
        <f t="shared" si="130"/>
        <v>0</v>
      </c>
      <c r="O8364" s="24"/>
    </row>
    <row r="8365" spans="1:15" ht="15" x14ac:dyDescent="0.2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5">
        <f t="shared" si="130"/>
        <v>0</v>
      </c>
      <c r="O8365" s="24"/>
    </row>
    <row r="8366" spans="1:15" ht="15" x14ac:dyDescent="0.2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5">
        <f t="shared" si="130"/>
        <v>0</v>
      </c>
      <c r="O8366" s="24"/>
    </row>
    <row r="8367" spans="1:15" ht="15" x14ac:dyDescent="0.2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5">
        <f t="shared" si="130"/>
        <v>0</v>
      </c>
      <c r="O8367" s="24"/>
    </row>
    <row r="8368" spans="1:15" ht="15" x14ac:dyDescent="0.2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5">
        <f t="shared" si="130"/>
        <v>0</v>
      </c>
      <c r="O8368" s="24"/>
    </row>
    <row r="8369" spans="1:15" ht="15" x14ac:dyDescent="0.2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5">
        <f t="shared" si="130"/>
        <v>0</v>
      </c>
      <c r="O8369" s="24"/>
    </row>
    <row r="8370" spans="1:15" ht="15" x14ac:dyDescent="0.2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5">
        <f t="shared" si="130"/>
        <v>0</v>
      </c>
      <c r="O8370" s="24"/>
    </row>
    <row r="8371" spans="1:15" ht="15" x14ac:dyDescent="0.2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5">
        <f t="shared" si="130"/>
        <v>0</v>
      </c>
      <c r="O8371" s="24"/>
    </row>
    <row r="8372" spans="1:15" ht="15" x14ac:dyDescent="0.2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5">
        <f t="shared" si="130"/>
        <v>0</v>
      </c>
      <c r="O8372" s="24"/>
    </row>
    <row r="8373" spans="1:15" ht="15" x14ac:dyDescent="0.2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5">
        <f t="shared" si="130"/>
        <v>0</v>
      </c>
      <c r="O8373" s="24"/>
    </row>
    <row r="8374" spans="1:15" ht="15" x14ac:dyDescent="0.2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5">
        <f t="shared" si="130"/>
        <v>0</v>
      </c>
      <c r="O8374" s="24"/>
    </row>
    <row r="8375" spans="1:15" ht="15" x14ac:dyDescent="0.2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5">
        <f t="shared" si="130"/>
        <v>0</v>
      </c>
      <c r="O8375" s="24"/>
    </row>
    <row r="8376" spans="1:15" ht="15" x14ac:dyDescent="0.2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5">
        <f t="shared" si="130"/>
        <v>0</v>
      </c>
      <c r="O8376" s="24"/>
    </row>
    <row r="8377" spans="1:15" ht="15" x14ac:dyDescent="0.2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5">
        <f t="shared" si="130"/>
        <v>0</v>
      </c>
      <c r="O8377" s="24"/>
    </row>
    <row r="8378" spans="1:15" ht="15" x14ac:dyDescent="0.2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5">
        <f t="shared" si="130"/>
        <v>0</v>
      </c>
      <c r="O8378" s="24"/>
    </row>
    <row r="8379" spans="1:15" ht="15" x14ac:dyDescent="0.2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5">
        <f t="shared" si="130"/>
        <v>0</v>
      </c>
      <c r="O8379" s="24"/>
    </row>
    <row r="8380" spans="1:15" ht="15" x14ac:dyDescent="0.2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5">
        <f t="shared" si="130"/>
        <v>0</v>
      </c>
      <c r="O8380" s="24"/>
    </row>
    <row r="8381" spans="1:15" ht="15" x14ac:dyDescent="0.2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5">
        <f t="shared" si="130"/>
        <v>0</v>
      </c>
      <c r="O8381" s="24"/>
    </row>
    <row r="8382" spans="1:15" ht="15" x14ac:dyDescent="0.2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5">
        <f t="shared" si="130"/>
        <v>0</v>
      </c>
      <c r="O8382" s="24"/>
    </row>
    <row r="8383" spans="1:15" ht="15" x14ac:dyDescent="0.2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5">
        <f t="shared" si="130"/>
        <v>0</v>
      </c>
      <c r="O8383" s="24"/>
    </row>
    <row r="8384" spans="1:15" ht="15" x14ac:dyDescent="0.2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5">
        <f t="shared" si="130"/>
        <v>0</v>
      </c>
      <c r="O8384" s="24"/>
    </row>
    <row r="8385" spans="1:15" ht="15" x14ac:dyDescent="0.2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5">
        <f t="shared" si="130"/>
        <v>0</v>
      </c>
      <c r="O8385" s="24"/>
    </row>
    <row r="8386" spans="1:15" ht="15" x14ac:dyDescent="0.2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5">
        <f t="shared" si="130"/>
        <v>0</v>
      </c>
      <c r="O8386" s="24"/>
    </row>
    <row r="8387" spans="1:15" ht="15" x14ac:dyDescent="0.2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5">
        <f t="shared" ref="N8387:N8450" si="131">IF(AND(B8387="GosUslugi_2LTP",J8387="Вопрос"),1,0)</f>
        <v>0</v>
      </c>
      <c r="O8387" s="24"/>
    </row>
    <row r="8388" spans="1:15" ht="15" x14ac:dyDescent="0.2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5">
        <f t="shared" si="131"/>
        <v>0</v>
      </c>
      <c r="O8388" s="24"/>
    </row>
    <row r="8389" spans="1:15" ht="15" x14ac:dyDescent="0.2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5">
        <f t="shared" si="131"/>
        <v>0</v>
      </c>
      <c r="O8389" s="24"/>
    </row>
    <row r="8390" spans="1:15" ht="15" x14ac:dyDescent="0.2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5">
        <f t="shared" si="131"/>
        <v>0</v>
      </c>
      <c r="O8390" s="24"/>
    </row>
    <row r="8391" spans="1:15" ht="15" x14ac:dyDescent="0.2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5">
        <f t="shared" si="131"/>
        <v>0</v>
      </c>
      <c r="O8391" s="24"/>
    </row>
    <row r="8392" spans="1:15" ht="15" x14ac:dyDescent="0.2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5">
        <f t="shared" si="131"/>
        <v>0</v>
      </c>
      <c r="O8392" s="24"/>
    </row>
    <row r="8393" spans="1:15" ht="15" x14ac:dyDescent="0.2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5">
        <f t="shared" si="131"/>
        <v>0</v>
      </c>
      <c r="O8393" s="24"/>
    </row>
    <row r="8394" spans="1:15" ht="15" x14ac:dyDescent="0.2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5">
        <f t="shared" si="131"/>
        <v>0</v>
      </c>
      <c r="O8394" s="24"/>
    </row>
    <row r="8395" spans="1:15" ht="15" x14ac:dyDescent="0.2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5">
        <f t="shared" si="131"/>
        <v>0</v>
      </c>
      <c r="O8395" s="24"/>
    </row>
    <row r="8396" spans="1:15" ht="15" x14ac:dyDescent="0.2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5">
        <f t="shared" si="131"/>
        <v>0</v>
      </c>
      <c r="O8396" s="24"/>
    </row>
    <row r="8397" spans="1:15" ht="15" x14ac:dyDescent="0.2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5">
        <f t="shared" si="131"/>
        <v>0</v>
      </c>
      <c r="O8397" s="24"/>
    </row>
    <row r="8398" spans="1:15" ht="15" x14ac:dyDescent="0.2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5">
        <f t="shared" si="131"/>
        <v>0</v>
      </c>
      <c r="O8398" s="24"/>
    </row>
    <row r="8399" spans="1:15" ht="15" x14ac:dyDescent="0.2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5">
        <f t="shared" si="131"/>
        <v>0</v>
      </c>
      <c r="O8399" s="24"/>
    </row>
    <row r="8400" spans="1:15" ht="15" x14ac:dyDescent="0.2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5">
        <f t="shared" si="131"/>
        <v>0</v>
      </c>
      <c r="O8400" s="24"/>
    </row>
    <row r="8401" spans="1:15" ht="15" x14ac:dyDescent="0.2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5">
        <f t="shared" si="131"/>
        <v>0</v>
      </c>
      <c r="O8401" s="24"/>
    </row>
    <row r="8402" spans="1:15" ht="15" x14ac:dyDescent="0.2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5">
        <f t="shared" si="131"/>
        <v>0</v>
      </c>
      <c r="O8402" s="24"/>
    </row>
    <row r="8403" spans="1:15" ht="15" x14ac:dyDescent="0.2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5">
        <f t="shared" si="131"/>
        <v>0</v>
      </c>
      <c r="O8403" s="24"/>
    </row>
    <row r="8404" spans="1:15" ht="15" x14ac:dyDescent="0.2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5">
        <f t="shared" si="131"/>
        <v>0</v>
      </c>
      <c r="O8404" s="24"/>
    </row>
    <row r="8405" spans="1:15" ht="15" x14ac:dyDescent="0.2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5">
        <f t="shared" si="131"/>
        <v>0</v>
      </c>
      <c r="O8405" s="24"/>
    </row>
    <row r="8406" spans="1:15" ht="15" x14ac:dyDescent="0.2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5">
        <f t="shared" si="131"/>
        <v>0</v>
      </c>
      <c r="O8406" s="24"/>
    </row>
    <row r="8407" spans="1:15" ht="15" x14ac:dyDescent="0.2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5">
        <f t="shared" si="131"/>
        <v>0</v>
      </c>
      <c r="O8407" s="24"/>
    </row>
    <row r="8408" spans="1:15" ht="15" x14ac:dyDescent="0.2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5">
        <f t="shared" si="131"/>
        <v>0</v>
      </c>
      <c r="O8408" s="24"/>
    </row>
    <row r="8409" spans="1:15" ht="15" x14ac:dyDescent="0.2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5">
        <f t="shared" si="131"/>
        <v>0</v>
      </c>
      <c r="O8409" s="24"/>
    </row>
    <row r="8410" spans="1:15" ht="15" x14ac:dyDescent="0.2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5">
        <f t="shared" si="131"/>
        <v>0</v>
      </c>
      <c r="O8410" s="24"/>
    </row>
    <row r="8411" spans="1:15" ht="15" x14ac:dyDescent="0.2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5">
        <f t="shared" si="131"/>
        <v>0</v>
      </c>
      <c r="O8411" s="24"/>
    </row>
    <row r="8412" spans="1:15" ht="15" x14ac:dyDescent="0.2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5">
        <f t="shared" si="131"/>
        <v>0</v>
      </c>
      <c r="O8412" s="24"/>
    </row>
    <row r="8413" spans="1:15" ht="15" x14ac:dyDescent="0.2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5">
        <f t="shared" si="131"/>
        <v>0</v>
      </c>
      <c r="O8413" s="24"/>
    </row>
    <row r="8414" spans="1:15" ht="15" x14ac:dyDescent="0.2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5">
        <f t="shared" si="131"/>
        <v>0</v>
      </c>
      <c r="O8414" s="24"/>
    </row>
    <row r="8415" spans="1:15" ht="15" x14ac:dyDescent="0.2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5">
        <f t="shared" si="131"/>
        <v>0</v>
      </c>
      <c r="O8415" s="24"/>
    </row>
    <row r="8416" spans="1:15" ht="15" x14ac:dyDescent="0.2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5">
        <f t="shared" si="131"/>
        <v>0</v>
      </c>
      <c r="O8416" s="24"/>
    </row>
    <row r="8417" spans="1:15" ht="15" x14ac:dyDescent="0.2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5">
        <f t="shared" si="131"/>
        <v>0</v>
      </c>
      <c r="O8417" s="24"/>
    </row>
    <row r="8418" spans="1:15" ht="15" x14ac:dyDescent="0.2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5">
        <f t="shared" si="131"/>
        <v>0</v>
      </c>
      <c r="O8418" s="24"/>
    </row>
    <row r="8419" spans="1:15" ht="15" x14ac:dyDescent="0.2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5">
        <f t="shared" si="131"/>
        <v>0</v>
      </c>
      <c r="O8419" s="24"/>
    </row>
    <row r="8420" spans="1:15" ht="15" x14ac:dyDescent="0.2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5">
        <f t="shared" si="131"/>
        <v>0</v>
      </c>
      <c r="O8420" s="24"/>
    </row>
    <row r="8421" spans="1:15" ht="15" x14ac:dyDescent="0.2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5">
        <f t="shared" si="131"/>
        <v>0</v>
      </c>
      <c r="O8421" s="24"/>
    </row>
    <row r="8422" spans="1:15" ht="15" x14ac:dyDescent="0.2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5">
        <f t="shared" si="131"/>
        <v>0</v>
      </c>
      <c r="O8422" s="24"/>
    </row>
    <row r="8423" spans="1:15" ht="15" x14ac:dyDescent="0.2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5">
        <f t="shared" si="131"/>
        <v>0</v>
      </c>
      <c r="O8423" s="24"/>
    </row>
    <row r="8424" spans="1:15" ht="15" x14ac:dyDescent="0.2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5">
        <f t="shared" si="131"/>
        <v>0</v>
      </c>
      <c r="O8424" s="24"/>
    </row>
    <row r="8425" spans="1:15" ht="15" x14ac:dyDescent="0.2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5">
        <f t="shared" si="131"/>
        <v>0</v>
      </c>
      <c r="O8425" s="24"/>
    </row>
    <row r="8426" spans="1:15" ht="15" x14ac:dyDescent="0.2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5">
        <f t="shared" si="131"/>
        <v>0</v>
      </c>
      <c r="O8426" s="24"/>
    </row>
    <row r="8427" spans="1:15" ht="15" x14ac:dyDescent="0.2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5">
        <f t="shared" si="131"/>
        <v>0</v>
      </c>
      <c r="O8427" s="24"/>
    </row>
    <row r="8428" spans="1:15" ht="15" x14ac:dyDescent="0.2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5">
        <f t="shared" si="131"/>
        <v>0</v>
      </c>
      <c r="O8428" s="24"/>
    </row>
    <row r="8429" spans="1:15" ht="15" x14ac:dyDescent="0.2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5">
        <f t="shared" si="131"/>
        <v>0</v>
      </c>
      <c r="O8429" s="24"/>
    </row>
    <row r="8430" spans="1:15" ht="15" x14ac:dyDescent="0.2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5">
        <f t="shared" si="131"/>
        <v>0</v>
      </c>
      <c r="O8430" s="24"/>
    </row>
    <row r="8431" spans="1:15" ht="15" x14ac:dyDescent="0.2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5">
        <f t="shared" si="131"/>
        <v>0</v>
      </c>
      <c r="O8431" s="24"/>
    </row>
    <row r="8432" spans="1:15" ht="15" x14ac:dyDescent="0.2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5">
        <f t="shared" si="131"/>
        <v>0</v>
      </c>
      <c r="O8432" s="24"/>
    </row>
    <row r="8433" spans="1:15" ht="15" x14ac:dyDescent="0.2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5">
        <f t="shared" si="131"/>
        <v>1</v>
      </c>
      <c r="O8433" s="24"/>
    </row>
    <row r="8434" spans="1:15" ht="15" x14ac:dyDescent="0.2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5">
        <f t="shared" si="131"/>
        <v>0</v>
      </c>
      <c r="O8434" s="24"/>
    </row>
    <row r="8435" spans="1:15" ht="15" x14ac:dyDescent="0.2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5">
        <f t="shared" si="131"/>
        <v>0</v>
      </c>
      <c r="O8435" s="24"/>
    </row>
    <row r="8436" spans="1:15" ht="15" x14ac:dyDescent="0.2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5">
        <f t="shared" si="131"/>
        <v>0</v>
      </c>
      <c r="O8436" s="24"/>
    </row>
    <row r="8437" spans="1:15" ht="15" x14ac:dyDescent="0.2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5">
        <f t="shared" si="131"/>
        <v>0</v>
      </c>
      <c r="O8437" s="24"/>
    </row>
    <row r="8438" spans="1:15" ht="15" x14ac:dyDescent="0.2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5">
        <f t="shared" si="131"/>
        <v>0</v>
      </c>
      <c r="O8438" s="24"/>
    </row>
    <row r="8439" spans="1:15" ht="15" x14ac:dyDescent="0.2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5">
        <f t="shared" si="131"/>
        <v>1</v>
      </c>
      <c r="O8439" s="24"/>
    </row>
    <row r="8440" spans="1:15" ht="15" x14ac:dyDescent="0.2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5">
        <f t="shared" si="131"/>
        <v>0</v>
      </c>
      <c r="O8440" s="24"/>
    </row>
    <row r="8441" spans="1:15" ht="15" x14ac:dyDescent="0.2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5">
        <f t="shared" si="131"/>
        <v>0</v>
      </c>
      <c r="O8441" s="24"/>
    </row>
    <row r="8442" spans="1:15" ht="15" x14ac:dyDescent="0.2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5">
        <f t="shared" si="131"/>
        <v>0</v>
      </c>
      <c r="O8442" s="24"/>
    </row>
    <row r="8443" spans="1:15" ht="15" x14ac:dyDescent="0.2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5">
        <f t="shared" si="131"/>
        <v>0</v>
      </c>
      <c r="O8443" s="24"/>
    </row>
    <row r="8444" spans="1:15" ht="15" x14ac:dyDescent="0.2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5">
        <f t="shared" si="131"/>
        <v>0</v>
      </c>
      <c r="O8444" s="24"/>
    </row>
    <row r="8445" spans="1:15" ht="15" x14ac:dyDescent="0.2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5">
        <f t="shared" si="131"/>
        <v>0</v>
      </c>
      <c r="O8445" s="24"/>
    </row>
    <row r="8446" spans="1:15" ht="15" x14ac:dyDescent="0.2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5">
        <f t="shared" si="131"/>
        <v>0</v>
      </c>
      <c r="O8446" s="24"/>
    </row>
    <row r="8447" spans="1:15" ht="15" x14ac:dyDescent="0.2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5">
        <f t="shared" si="131"/>
        <v>0</v>
      </c>
      <c r="O8447" s="24"/>
    </row>
    <row r="8448" spans="1:15" ht="15" x14ac:dyDescent="0.2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5">
        <f t="shared" si="131"/>
        <v>0</v>
      </c>
      <c r="O8448" s="24"/>
    </row>
    <row r="8449" spans="1:15" ht="15" x14ac:dyDescent="0.2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5">
        <f t="shared" si="131"/>
        <v>0</v>
      </c>
      <c r="O8449" s="24"/>
    </row>
    <row r="8450" spans="1:15" ht="15" x14ac:dyDescent="0.2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5">
        <f t="shared" si="131"/>
        <v>0</v>
      </c>
      <c r="O8450" s="24"/>
    </row>
    <row r="8451" spans="1:15" ht="15" x14ac:dyDescent="0.2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5">
        <f t="shared" ref="N8451:N8514" si="132">IF(AND(B8451="GosUslugi_2LTP",J8451="Вопрос"),1,0)</f>
        <v>0</v>
      </c>
      <c r="O8451" s="24"/>
    </row>
    <row r="8452" spans="1:15" ht="15" x14ac:dyDescent="0.2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5">
        <f t="shared" si="132"/>
        <v>0</v>
      </c>
      <c r="O8452" s="24"/>
    </row>
    <row r="8453" spans="1:15" ht="15" x14ac:dyDescent="0.2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5">
        <f t="shared" si="132"/>
        <v>0</v>
      </c>
      <c r="O8453" s="24"/>
    </row>
    <row r="8454" spans="1:15" ht="15" x14ac:dyDescent="0.2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5">
        <f t="shared" si="132"/>
        <v>0</v>
      </c>
      <c r="O8454" s="24"/>
    </row>
    <row r="8455" spans="1:15" ht="15" x14ac:dyDescent="0.2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5">
        <f t="shared" si="132"/>
        <v>0</v>
      </c>
      <c r="O8455" s="24"/>
    </row>
    <row r="8456" spans="1:15" ht="15" x14ac:dyDescent="0.2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5">
        <f t="shared" si="132"/>
        <v>0</v>
      </c>
      <c r="O8456" s="24"/>
    </row>
    <row r="8457" spans="1:15" ht="15" x14ac:dyDescent="0.2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5">
        <f t="shared" si="132"/>
        <v>0</v>
      </c>
      <c r="O8457" s="24"/>
    </row>
    <row r="8458" spans="1:15" ht="15" x14ac:dyDescent="0.2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5">
        <f t="shared" si="132"/>
        <v>0</v>
      </c>
      <c r="O8458" s="24"/>
    </row>
    <row r="8459" spans="1:15" ht="15" x14ac:dyDescent="0.2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5">
        <f t="shared" si="132"/>
        <v>0</v>
      </c>
      <c r="O8459" s="24"/>
    </row>
    <row r="8460" spans="1:15" ht="15" x14ac:dyDescent="0.2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5">
        <f t="shared" si="132"/>
        <v>0</v>
      </c>
      <c r="O8460" s="24"/>
    </row>
    <row r="8461" spans="1:15" ht="15" x14ac:dyDescent="0.2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5">
        <f t="shared" si="132"/>
        <v>0</v>
      </c>
      <c r="O8461" s="24"/>
    </row>
    <row r="8462" spans="1:15" ht="15" x14ac:dyDescent="0.2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5">
        <f t="shared" si="132"/>
        <v>0</v>
      </c>
      <c r="O8462" s="24"/>
    </row>
    <row r="8463" spans="1:15" ht="15" x14ac:dyDescent="0.2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5">
        <f t="shared" si="132"/>
        <v>0</v>
      </c>
      <c r="O8463" s="24"/>
    </row>
    <row r="8464" spans="1:15" ht="15" x14ac:dyDescent="0.2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5">
        <f t="shared" si="132"/>
        <v>0</v>
      </c>
      <c r="O8464" s="24"/>
    </row>
    <row r="8465" spans="1:15" ht="15" x14ac:dyDescent="0.2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5">
        <f t="shared" si="132"/>
        <v>0</v>
      </c>
      <c r="O8465" s="24"/>
    </row>
    <row r="8466" spans="1:15" ht="15" x14ac:dyDescent="0.2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5">
        <f t="shared" si="132"/>
        <v>0</v>
      </c>
      <c r="O8466" s="24"/>
    </row>
    <row r="8467" spans="1:15" ht="15" x14ac:dyDescent="0.2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5">
        <f t="shared" si="132"/>
        <v>0</v>
      </c>
      <c r="O8467" s="24"/>
    </row>
    <row r="8468" spans="1:15" ht="15" x14ac:dyDescent="0.2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5">
        <f t="shared" si="132"/>
        <v>0</v>
      </c>
      <c r="O8468" s="24"/>
    </row>
    <row r="8469" spans="1:15" ht="15" x14ac:dyDescent="0.2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5">
        <f t="shared" si="132"/>
        <v>0</v>
      </c>
      <c r="O8469" s="24"/>
    </row>
    <row r="8470" spans="1:15" ht="15" x14ac:dyDescent="0.2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5">
        <f t="shared" si="132"/>
        <v>0</v>
      </c>
      <c r="O8470" s="24"/>
    </row>
    <row r="8471" spans="1:15" ht="15" x14ac:dyDescent="0.2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5">
        <f t="shared" si="132"/>
        <v>0</v>
      </c>
      <c r="O8471" s="24"/>
    </row>
    <row r="8472" spans="1:15" ht="15" x14ac:dyDescent="0.2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5">
        <f t="shared" si="132"/>
        <v>0</v>
      </c>
      <c r="O8472" s="24"/>
    </row>
    <row r="8473" spans="1:15" ht="15" x14ac:dyDescent="0.2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5">
        <f t="shared" si="132"/>
        <v>0</v>
      </c>
      <c r="O8473" s="24"/>
    </row>
    <row r="8474" spans="1:15" ht="15" x14ac:dyDescent="0.2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5">
        <f t="shared" si="132"/>
        <v>0</v>
      </c>
      <c r="O8474" s="24"/>
    </row>
    <row r="8475" spans="1:15" ht="15" x14ac:dyDescent="0.2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5">
        <f t="shared" si="132"/>
        <v>0</v>
      </c>
      <c r="O8475" s="24"/>
    </row>
    <row r="8476" spans="1:15" ht="15" x14ac:dyDescent="0.2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5">
        <f t="shared" si="132"/>
        <v>0</v>
      </c>
      <c r="O8476" s="24"/>
    </row>
    <row r="8477" spans="1:15" ht="15" x14ac:dyDescent="0.2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5">
        <f t="shared" si="132"/>
        <v>0</v>
      </c>
      <c r="O8477" s="24"/>
    </row>
    <row r="8478" spans="1:15" ht="15" x14ac:dyDescent="0.2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5">
        <f t="shared" si="132"/>
        <v>0</v>
      </c>
      <c r="O8478" s="24"/>
    </row>
    <row r="8479" spans="1:15" ht="15" x14ac:dyDescent="0.2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5">
        <f t="shared" si="132"/>
        <v>0</v>
      </c>
      <c r="O8479" s="24"/>
    </row>
    <row r="8480" spans="1:15" ht="15" x14ac:dyDescent="0.2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5">
        <f t="shared" si="132"/>
        <v>0</v>
      </c>
      <c r="O8480" s="24"/>
    </row>
    <row r="8481" spans="1:15" ht="15" x14ac:dyDescent="0.2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5">
        <f t="shared" si="132"/>
        <v>0</v>
      </c>
      <c r="O8481" s="24"/>
    </row>
    <row r="8482" spans="1:15" ht="15" x14ac:dyDescent="0.2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5">
        <f t="shared" si="132"/>
        <v>0</v>
      </c>
      <c r="O8482" s="24"/>
    </row>
    <row r="8483" spans="1:15" ht="15" x14ac:dyDescent="0.2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5">
        <f t="shared" si="132"/>
        <v>0</v>
      </c>
      <c r="O8483" s="24"/>
    </row>
    <row r="8484" spans="1:15" ht="15" x14ac:dyDescent="0.2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5">
        <f t="shared" si="132"/>
        <v>0</v>
      </c>
      <c r="O8484" s="24"/>
    </row>
    <row r="8485" spans="1:15" ht="15" x14ac:dyDescent="0.2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5">
        <f t="shared" si="132"/>
        <v>0</v>
      </c>
      <c r="O8485" s="24"/>
    </row>
    <row r="8486" spans="1:15" ht="15" x14ac:dyDescent="0.2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5">
        <f t="shared" si="132"/>
        <v>0</v>
      </c>
      <c r="O8486" s="24"/>
    </row>
    <row r="8487" spans="1:15" ht="15" x14ac:dyDescent="0.2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5">
        <f t="shared" si="132"/>
        <v>0</v>
      </c>
      <c r="O8487" s="24"/>
    </row>
    <row r="8488" spans="1:15" ht="15" x14ac:dyDescent="0.2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5">
        <f t="shared" si="132"/>
        <v>0</v>
      </c>
      <c r="O8488" s="24"/>
    </row>
    <row r="8489" spans="1:15" ht="15" x14ac:dyDescent="0.2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5">
        <f t="shared" si="132"/>
        <v>0</v>
      </c>
      <c r="O8489" s="24"/>
    </row>
    <row r="8490" spans="1:15" ht="15" x14ac:dyDescent="0.2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5">
        <f t="shared" si="132"/>
        <v>0</v>
      </c>
      <c r="O8490" s="24"/>
    </row>
    <row r="8491" spans="1:15" ht="15" x14ac:dyDescent="0.2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5">
        <f t="shared" si="132"/>
        <v>0</v>
      </c>
      <c r="O8491" s="24"/>
    </row>
    <row r="8492" spans="1:15" ht="15" x14ac:dyDescent="0.2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5">
        <f t="shared" si="132"/>
        <v>0</v>
      </c>
      <c r="O8492" s="24"/>
    </row>
    <row r="8493" spans="1:15" ht="15" x14ac:dyDescent="0.2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5">
        <f t="shared" si="132"/>
        <v>0</v>
      </c>
      <c r="O8493" s="24"/>
    </row>
    <row r="8494" spans="1:15" ht="15" x14ac:dyDescent="0.2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5">
        <f t="shared" si="132"/>
        <v>0</v>
      </c>
      <c r="O8494" s="24"/>
    </row>
    <row r="8495" spans="1:15" ht="15" x14ac:dyDescent="0.2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5">
        <f t="shared" si="132"/>
        <v>0</v>
      </c>
      <c r="O8495" s="24"/>
    </row>
    <row r="8496" spans="1:15" ht="15" x14ac:dyDescent="0.2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5">
        <f t="shared" si="132"/>
        <v>0</v>
      </c>
      <c r="O8496" s="24"/>
    </row>
    <row r="8497" spans="1:15" ht="15" x14ac:dyDescent="0.2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5">
        <f t="shared" si="132"/>
        <v>0</v>
      </c>
      <c r="O8497" s="24"/>
    </row>
    <row r="8498" spans="1:15" ht="15" x14ac:dyDescent="0.2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5">
        <f t="shared" si="132"/>
        <v>0</v>
      </c>
      <c r="O8498" s="24"/>
    </row>
    <row r="8499" spans="1:15" ht="15" x14ac:dyDescent="0.2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5">
        <f t="shared" si="132"/>
        <v>0</v>
      </c>
      <c r="O8499" s="24"/>
    </row>
    <row r="8500" spans="1:15" ht="15" x14ac:dyDescent="0.2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5">
        <f t="shared" si="132"/>
        <v>0</v>
      </c>
      <c r="O8500" s="24"/>
    </row>
    <row r="8501" spans="1:15" ht="15" x14ac:dyDescent="0.2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5">
        <f t="shared" si="132"/>
        <v>0</v>
      </c>
      <c r="O8501" s="24"/>
    </row>
    <row r="8502" spans="1:15" ht="15" x14ac:dyDescent="0.2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5">
        <f t="shared" si="132"/>
        <v>0</v>
      </c>
      <c r="O8502" s="24"/>
    </row>
    <row r="8503" spans="1:15" ht="15" x14ac:dyDescent="0.2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5">
        <f t="shared" si="132"/>
        <v>0</v>
      </c>
      <c r="O8503" s="24"/>
    </row>
    <row r="8504" spans="1:15" ht="15" x14ac:dyDescent="0.2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5">
        <f t="shared" si="132"/>
        <v>0</v>
      </c>
      <c r="O8504" s="24"/>
    </row>
    <row r="8505" spans="1:15" ht="15" x14ac:dyDescent="0.2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5">
        <f t="shared" si="132"/>
        <v>0</v>
      </c>
      <c r="O8505" s="24"/>
    </row>
    <row r="8506" spans="1:15" ht="15" x14ac:dyDescent="0.2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5">
        <f t="shared" si="132"/>
        <v>0</v>
      </c>
      <c r="O8506" s="24"/>
    </row>
    <row r="8507" spans="1:15" ht="15" x14ac:dyDescent="0.2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5">
        <f t="shared" si="132"/>
        <v>0</v>
      </c>
      <c r="O8507" s="24"/>
    </row>
    <row r="8508" spans="1:15" ht="15" x14ac:dyDescent="0.2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5">
        <f t="shared" si="132"/>
        <v>0</v>
      </c>
      <c r="O8508" s="24"/>
    </row>
    <row r="8509" spans="1:15" ht="15" x14ac:dyDescent="0.2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5">
        <f t="shared" si="132"/>
        <v>0</v>
      </c>
      <c r="O8509" s="24"/>
    </row>
    <row r="8510" spans="1:15" ht="15" x14ac:dyDescent="0.2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5">
        <f t="shared" si="132"/>
        <v>0</v>
      </c>
      <c r="O8510" s="24"/>
    </row>
    <row r="8511" spans="1:15" ht="15" x14ac:dyDescent="0.2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5">
        <f t="shared" si="132"/>
        <v>0</v>
      </c>
      <c r="O8511" s="24"/>
    </row>
    <row r="8512" spans="1:15" ht="15" x14ac:dyDescent="0.2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5">
        <f t="shared" si="132"/>
        <v>0</v>
      </c>
      <c r="O8512" s="24"/>
    </row>
    <row r="8513" spans="1:15" ht="15" x14ac:dyDescent="0.2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5">
        <f t="shared" si="132"/>
        <v>0</v>
      </c>
      <c r="O8513" s="24"/>
    </row>
    <row r="8514" spans="1:15" ht="15" x14ac:dyDescent="0.2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5">
        <f t="shared" si="132"/>
        <v>0</v>
      </c>
      <c r="O8514" s="24"/>
    </row>
    <row r="8515" spans="1:15" ht="15" x14ac:dyDescent="0.2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5">
        <f t="shared" ref="N8515:N8578" si="133">IF(AND(B8515="GosUslugi_2LTP",J8515="Вопрос"),1,0)</f>
        <v>0</v>
      </c>
      <c r="O8515" s="24"/>
    </row>
    <row r="8516" spans="1:15" ht="15" x14ac:dyDescent="0.2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5">
        <f t="shared" si="133"/>
        <v>0</v>
      </c>
      <c r="O8516" s="24"/>
    </row>
    <row r="8517" spans="1:15" ht="15" x14ac:dyDescent="0.2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5">
        <f t="shared" si="133"/>
        <v>0</v>
      </c>
      <c r="O8517" s="24"/>
    </row>
    <row r="8518" spans="1:15" ht="15" x14ac:dyDescent="0.2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5">
        <f t="shared" si="133"/>
        <v>0</v>
      </c>
      <c r="O8518" s="24"/>
    </row>
    <row r="8519" spans="1:15" ht="15" x14ac:dyDescent="0.2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5">
        <f t="shared" si="133"/>
        <v>0</v>
      </c>
      <c r="O8519" s="24"/>
    </row>
    <row r="8520" spans="1:15" ht="15" x14ac:dyDescent="0.2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5">
        <f t="shared" si="133"/>
        <v>0</v>
      </c>
      <c r="O8520" s="24"/>
    </row>
    <row r="8521" spans="1:15" ht="15" x14ac:dyDescent="0.2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5">
        <f t="shared" si="133"/>
        <v>0</v>
      </c>
      <c r="O8521" s="24"/>
    </row>
    <row r="8522" spans="1:15" ht="15" x14ac:dyDescent="0.2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5">
        <f t="shared" si="133"/>
        <v>0</v>
      </c>
      <c r="O8522" s="24"/>
    </row>
    <row r="8523" spans="1:15" ht="15" x14ac:dyDescent="0.2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5">
        <f t="shared" si="133"/>
        <v>0</v>
      </c>
      <c r="O8523" s="24"/>
    </row>
    <row r="8524" spans="1:15" ht="15" x14ac:dyDescent="0.2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5">
        <f t="shared" si="133"/>
        <v>0</v>
      </c>
      <c r="O8524" s="24"/>
    </row>
    <row r="8525" spans="1:15" ht="15" x14ac:dyDescent="0.2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5">
        <f t="shared" si="133"/>
        <v>0</v>
      </c>
      <c r="O8525" s="24"/>
    </row>
    <row r="8526" spans="1:15" ht="15" x14ac:dyDescent="0.2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5">
        <f t="shared" si="133"/>
        <v>0</v>
      </c>
      <c r="O8526" s="24"/>
    </row>
    <row r="8527" spans="1:15" ht="15" x14ac:dyDescent="0.2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5">
        <f t="shared" si="133"/>
        <v>0</v>
      </c>
      <c r="O8527" s="24"/>
    </row>
    <row r="8528" spans="1:15" ht="15" x14ac:dyDescent="0.2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5">
        <f t="shared" si="133"/>
        <v>0</v>
      </c>
      <c r="O8528" s="24"/>
    </row>
    <row r="8529" spans="1:15" ht="15" x14ac:dyDescent="0.2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5">
        <f t="shared" si="133"/>
        <v>0</v>
      </c>
      <c r="O8529" s="24"/>
    </row>
    <row r="8530" spans="1:15" ht="15" x14ac:dyDescent="0.2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5">
        <f t="shared" si="133"/>
        <v>0</v>
      </c>
      <c r="O8530" s="24"/>
    </row>
    <row r="8531" spans="1:15" ht="15" x14ac:dyDescent="0.2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5">
        <f t="shared" si="133"/>
        <v>0</v>
      </c>
      <c r="O8531" s="24"/>
    </row>
    <row r="8532" spans="1:15" ht="15" x14ac:dyDescent="0.2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5">
        <f t="shared" si="133"/>
        <v>0</v>
      </c>
      <c r="O8532" s="24"/>
    </row>
    <row r="8533" spans="1:15" ht="15" x14ac:dyDescent="0.2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5">
        <f t="shared" si="133"/>
        <v>0</v>
      </c>
      <c r="O8533" s="24"/>
    </row>
    <row r="8534" spans="1:15" ht="15" x14ac:dyDescent="0.2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5">
        <f t="shared" si="133"/>
        <v>0</v>
      </c>
      <c r="O8534" s="24"/>
    </row>
    <row r="8535" spans="1:15" ht="15" x14ac:dyDescent="0.2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5">
        <f t="shared" si="133"/>
        <v>0</v>
      </c>
      <c r="O8535" s="24"/>
    </row>
    <row r="8536" spans="1:15" ht="15" x14ac:dyDescent="0.2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5">
        <f t="shared" si="133"/>
        <v>0</v>
      </c>
      <c r="O8536" s="24"/>
    </row>
    <row r="8537" spans="1:15" ht="15" x14ac:dyDescent="0.2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5">
        <f t="shared" si="133"/>
        <v>0</v>
      </c>
      <c r="O8537" s="24"/>
    </row>
    <row r="8538" spans="1:15" ht="15" x14ac:dyDescent="0.2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5">
        <f t="shared" si="133"/>
        <v>1</v>
      </c>
      <c r="O8538" s="24"/>
    </row>
    <row r="8539" spans="1:15" ht="15" x14ac:dyDescent="0.2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5">
        <f t="shared" si="133"/>
        <v>0</v>
      </c>
      <c r="O8539" s="24"/>
    </row>
    <row r="8540" spans="1:15" ht="15" x14ac:dyDescent="0.2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5">
        <f t="shared" si="133"/>
        <v>0</v>
      </c>
      <c r="O8540" s="24"/>
    </row>
    <row r="8541" spans="1:15" ht="15" x14ac:dyDescent="0.2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5">
        <f t="shared" si="133"/>
        <v>0</v>
      </c>
      <c r="O8541" s="24"/>
    </row>
    <row r="8542" spans="1:15" ht="15" x14ac:dyDescent="0.2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5">
        <f t="shared" si="133"/>
        <v>0</v>
      </c>
      <c r="O8542" s="24"/>
    </row>
    <row r="8543" spans="1:15" ht="15" x14ac:dyDescent="0.2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5">
        <f t="shared" si="133"/>
        <v>0</v>
      </c>
      <c r="O8543" s="24"/>
    </row>
    <row r="8544" spans="1:15" ht="15" x14ac:dyDescent="0.2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5">
        <f t="shared" si="133"/>
        <v>0</v>
      </c>
      <c r="O8544" s="24"/>
    </row>
    <row r="8545" spans="1:15" ht="15" x14ac:dyDescent="0.2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5">
        <f t="shared" si="133"/>
        <v>0</v>
      </c>
      <c r="O8545" s="24"/>
    </row>
    <row r="8546" spans="1:15" ht="15" x14ac:dyDescent="0.2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5">
        <f t="shared" si="133"/>
        <v>0</v>
      </c>
      <c r="O8546" s="24"/>
    </row>
    <row r="8547" spans="1:15" ht="15" x14ac:dyDescent="0.2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5">
        <f t="shared" si="133"/>
        <v>0</v>
      </c>
      <c r="O8547" s="24"/>
    </row>
    <row r="8548" spans="1:15" ht="15" x14ac:dyDescent="0.2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5">
        <f t="shared" si="133"/>
        <v>0</v>
      </c>
      <c r="O8548" s="24"/>
    </row>
    <row r="8549" spans="1:15" ht="15" x14ac:dyDescent="0.2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5">
        <f t="shared" si="133"/>
        <v>0</v>
      </c>
      <c r="O8549" s="24"/>
    </row>
    <row r="8550" spans="1:15" ht="15" x14ac:dyDescent="0.2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5">
        <f t="shared" si="133"/>
        <v>0</v>
      </c>
      <c r="O8550" s="24"/>
    </row>
    <row r="8551" spans="1:15" ht="15" x14ac:dyDescent="0.2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5">
        <f t="shared" si="133"/>
        <v>0</v>
      </c>
      <c r="O8551" s="24"/>
    </row>
    <row r="8552" spans="1:15" ht="15" x14ac:dyDescent="0.2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5">
        <f t="shared" si="133"/>
        <v>0</v>
      </c>
      <c r="O8552" s="24"/>
    </row>
    <row r="8553" spans="1:15" ht="15" x14ac:dyDescent="0.2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5">
        <f t="shared" si="133"/>
        <v>0</v>
      </c>
      <c r="O8553" s="24"/>
    </row>
    <row r="8554" spans="1:15" ht="15" x14ac:dyDescent="0.2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5">
        <f t="shared" si="133"/>
        <v>0</v>
      </c>
      <c r="O8554" s="24"/>
    </row>
    <row r="8555" spans="1:15" ht="15" x14ac:dyDescent="0.2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5">
        <f t="shared" si="133"/>
        <v>0</v>
      </c>
      <c r="O8555" s="24"/>
    </row>
    <row r="8556" spans="1:15" ht="15" x14ac:dyDescent="0.2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5">
        <f t="shared" si="133"/>
        <v>0</v>
      </c>
      <c r="O8556" s="24"/>
    </row>
    <row r="8557" spans="1:15" ht="15" x14ac:dyDescent="0.2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5">
        <f t="shared" si="133"/>
        <v>0</v>
      </c>
      <c r="O8557" s="24"/>
    </row>
    <row r="8558" spans="1:15" ht="15" x14ac:dyDescent="0.2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5">
        <f t="shared" si="133"/>
        <v>0</v>
      </c>
      <c r="O8558" s="24"/>
    </row>
    <row r="8559" spans="1:15" ht="15" x14ac:dyDescent="0.2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5">
        <f t="shared" si="133"/>
        <v>0</v>
      </c>
      <c r="O8559" s="24"/>
    </row>
    <row r="8560" spans="1:15" ht="15" x14ac:dyDescent="0.2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5">
        <f t="shared" si="133"/>
        <v>0</v>
      </c>
      <c r="O8560" s="24"/>
    </row>
    <row r="8561" spans="1:15" ht="15" x14ac:dyDescent="0.2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5">
        <f t="shared" si="133"/>
        <v>0</v>
      </c>
      <c r="O8561" s="24"/>
    </row>
    <row r="8562" spans="1:15" ht="15" x14ac:dyDescent="0.2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5">
        <f t="shared" si="133"/>
        <v>0</v>
      </c>
      <c r="O8562" s="24"/>
    </row>
    <row r="8563" spans="1:15" ht="15" x14ac:dyDescent="0.2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5">
        <f t="shared" si="133"/>
        <v>0</v>
      </c>
      <c r="O8563" s="24"/>
    </row>
    <row r="8564" spans="1:15" ht="15" x14ac:dyDescent="0.2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5">
        <f t="shared" si="133"/>
        <v>0</v>
      </c>
      <c r="O8564" s="24"/>
    </row>
    <row r="8565" spans="1:15" ht="15" x14ac:dyDescent="0.2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5">
        <f t="shared" si="133"/>
        <v>0</v>
      </c>
      <c r="O8565" s="24"/>
    </row>
    <row r="8566" spans="1:15" ht="15" x14ac:dyDescent="0.2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5">
        <f t="shared" si="133"/>
        <v>0</v>
      </c>
      <c r="O8566" s="24"/>
    </row>
    <row r="8567" spans="1:15" ht="15" x14ac:dyDescent="0.2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5">
        <f t="shared" si="133"/>
        <v>0</v>
      </c>
      <c r="O8567" s="24"/>
    </row>
    <row r="8568" spans="1:15" ht="15" x14ac:dyDescent="0.2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5">
        <f t="shared" si="133"/>
        <v>0</v>
      </c>
      <c r="O8568" s="24"/>
    </row>
    <row r="8569" spans="1:15" ht="15" x14ac:dyDescent="0.2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5">
        <f t="shared" si="133"/>
        <v>1</v>
      </c>
      <c r="O8569" s="24"/>
    </row>
    <row r="8570" spans="1:15" ht="15" x14ac:dyDescent="0.2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5">
        <f t="shared" si="133"/>
        <v>0</v>
      </c>
      <c r="O8570" s="24"/>
    </row>
    <row r="8571" spans="1:15" ht="15" x14ac:dyDescent="0.2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5">
        <f t="shared" si="133"/>
        <v>0</v>
      </c>
      <c r="O8571" s="24"/>
    </row>
    <row r="8572" spans="1:15" ht="15" x14ac:dyDescent="0.2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5">
        <f t="shared" si="133"/>
        <v>0</v>
      </c>
      <c r="O8572" s="24"/>
    </row>
    <row r="8573" spans="1:15" ht="15" x14ac:dyDescent="0.2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5">
        <f t="shared" si="133"/>
        <v>0</v>
      </c>
      <c r="O8573" s="24"/>
    </row>
    <row r="8574" spans="1:15" ht="15" x14ac:dyDescent="0.2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5">
        <f t="shared" si="133"/>
        <v>0</v>
      </c>
      <c r="O8574" s="24"/>
    </row>
    <row r="8575" spans="1:15" ht="15" x14ac:dyDescent="0.2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5">
        <f t="shared" si="133"/>
        <v>0</v>
      </c>
      <c r="O8575" s="24"/>
    </row>
    <row r="8576" spans="1:15" ht="15" x14ac:dyDescent="0.2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5">
        <f t="shared" si="133"/>
        <v>0</v>
      </c>
      <c r="O8576" s="24"/>
    </row>
    <row r="8577" spans="1:15" ht="15" x14ac:dyDescent="0.2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5">
        <f t="shared" si="133"/>
        <v>0</v>
      </c>
      <c r="O8577" s="24"/>
    </row>
    <row r="8578" spans="1:15" ht="15" x14ac:dyDescent="0.2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5">
        <f t="shared" si="133"/>
        <v>0</v>
      </c>
      <c r="O8578" s="24"/>
    </row>
    <row r="8579" spans="1:15" ht="15" x14ac:dyDescent="0.2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5">
        <f t="shared" ref="N8579:N8642" si="134">IF(AND(B8579="GosUslugi_2LTP",J8579="Вопрос"),1,0)</f>
        <v>0</v>
      </c>
      <c r="O8579" s="24"/>
    </row>
    <row r="8580" spans="1:15" ht="15" x14ac:dyDescent="0.2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5">
        <f t="shared" si="134"/>
        <v>0</v>
      </c>
      <c r="O8580" s="24"/>
    </row>
    <row r="8581" spans="1:15" ht="15" x14ac:dyDescent="0.2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5">
        <f t="shared" si="134"/>
        <v>0</v>
      </c>
      <c r="O8581" s="24"/>
    </row>
    <row r="8582" spans="1:15" ht="15" x14ac:dyDescent="0.2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5">
        <f t="shared" si="134"/>
        <v>0</v>
      </c>
      <c r="O8582" s="24"/>
    </row>
    <row r="8583" spans="1:15" ht="15" x14ac:dyDescent="0.2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5">
        <f t="shared" si="134"/>
        <v>0</v>
      </c>
      <c r="O8583" s="24"/>
    </row>
    <row r="8584" spans="1:15" ht="15" x14ac:dyDescent="0.2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5">
        <f t="shared" si="134"/>
        <v>0</v>
      </c>
      <c r="O8584" s="24"/>
    </row>
    <row r="8585" spans="1:15" ht="15" x14ac:dyDescent="0.2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5">
        <f t="shared" si="134"/>
        <v>0</v>
      </c>
      <c r="O8585" s="24"/>
    </row>
    <row r="8586" spans="1:15" ht="15" x14ac:dyDescent="0.2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5">
        <f t="shared" si="134"/>
        <v>0</v>
      </c>
      <c r="O8586" s="24"/>
    </row>
    <row r="8587" spans="1:15" ht="15" x14ac:dyDescent="0.2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5">
        <f t="shared" si="134"/>
        <v>0</v>
      </c>
      <c r="O8587" s="24"/>
    </row>
    <row r="8588" spans="1:15" ht="15" x14ac:dyDescent="0.2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5">
        <f t="shared" si="134"/>
        <v>0</v>
      </c>
      <c r="O8588" s="24"/>
    </row>
    <row r="8589" spans="1:15" ht="15" x14ac:dyDescent="0.2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5">
        <f t="shared" si="134"/>
        <v>0</v>
      </c>
      <c r="O8589" s="24"/>
    </row>
    <row r="8590" spans="1:15" ht="15" x14ac:dyDescent="0.2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5">
        <f t="shared" si="134"/>
        <v>0</v>
      </c>
      <c r="O8590" s="24"/>
    </row>
    <row r="8591" spans="1:15" ht="15" x14ac:dyDescent="0.2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5">
        <f t="shared" si="134"/>
        <v>0</v>
      </c>
      <c r="O8591" s="24"/>
    </row>
    <row r="8592" spans="1:15" ht="15" x14ac:dyDescent="0.2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5">
        <f t="shared" si="134"/>
        <v>0</v>
      </c>
      <c r="O8592" s="24"/>
    </row>
    <row r="8593" spans="1:15" ht="15" x14ac:dyDescent="0.2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5">
        <f t="shared" si="134"/>
        <v>0</v>
      </c>
      <c r="O8593" s="24"/>
    </row>
    <row r="8594" spans="1:15" ht="15" x14ac:dyDescent="0.2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5">
        <f t="shared" si="134"/>
        <v>0</v>
      </c>
      <c r="O8594" s="24"/>
    </row>
    <row r="8595" spans="1:15" ht="15" x14ac:dyDescent="0.2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5">
        <f t="shared" si="134"/>
        <v>0</v>
      </c>
      <c r="O8595" s="24"/>
    </row>
    <row r="8596" spans="1:15" ht="15" x14ac:dyDescent="0.2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5">
        <f t="shared" si="134"/>
        <v>0</v>
      </c>
      <c r="O8596" s="24"/>
    </row>
    <row r="8597" spans="1:15" ht="15" x14ac:dyDescent="0.2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5">
        <f t="shared" si="134"/>
        <v>0</v>
      </c>
      <c r="O8597" s="24"/>
    </row>
    <row r="8598" spans="1:15" ht="15" x14ac:dyDescent="0.2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5">
        <f t="shared" si="134"/>
        <v>0</v>
      </c>
      <c r="O8598" s="24"/>
    </row>
    <row r="8599" spans="1:15" ht="15" x14ac:dyDescent="0.2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5">
        <f t="shared" si="134"/>
        <v>0</v>
      </c>
      <c r="O8599" s="24"/>
    </row>
    <row r="8600" spans="1:15" ht="15" x14ac:dyDescent="0.2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5">
        <f t="shared" si="134"/>
        <v>0</v>
      </c>
      <c r="O8600" s="24"/>
    </row>
    <row r="8601" spans="1:15" ht="15" x14ac:dyDescent="0.2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5">
        <f t="shared" si="134"/>
        <v>0</v>
      </c>
      <c r="O8601" s="24"/>
    </row>
    <row r="8602" spans="1:15" ht="15" x14ac:dyDescent="0.2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5">
        <f t="shared" si="134"/>
        <v>0</v>
      </c>
      <c r="O8602" s="24"/>
    </row>
    <row r="8603" spans="1:15" ht="15" x14ac:dyDescent="0.2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5">
        <f t="shared" si="134"/>
        <v>0</v>
      </c>
      <c r="O8603" s="24"/>
    </row>
    <row r="8604" spans="1:15" ht="15" x14ac:dyDescent="0.2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5">
        <f t="shared" si="134"/>
        <v>0</v>
      </c>
      <c r="O8604" s="24"/>
    </row>
    <row r="8605" spans="1:15" ht="15" x14ac:dyDescent="0.2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5">
        <f t="shared" si="134"/>
        <v>0</v>
      </c>
      <c r="O8605" s="24"/>
    </row>
    <row r="8606" spans="1:15" ht="15" x14ac:dyDescent="0.2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5">
        <f t="shared" si="134"/>
        <v>0</v>
      </c>
      <c r="O8606" s="24"/>
    </row>
    <row r="8607" spans="1:15" ht="15" x14ac:dyDescent="0.2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5">
        <f t="shared" si="134"/>
        <v>0</v>
      </c>
      <c r="O8607" s="24"/>
    </row>
    <row r="8608" spans="1:15" ht="15" x14ac:dyDescent="0.2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5">
        <f t="shared" si="134"/>
        <v>0</v>
      </c>
      <c r="O8608" s="24"/>
    </row>
    <row r="8609" spans="1:15" ht="15" x14ac:dyDescent="0.2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5">
        <f t="shared" si="134"/>
        <v>0</v>
      </c>
      <c r="O8609" s="24"/>
    </row>
    <row r="8610" spans="1:15" ht="15" x14ac:dyDescent="0.2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5">
        <f t="shared" si="134"/>
        <v>0</v>
      </c>
      <c r="O8610" s="24"/>
    </row>
    <row r="8611" spans="1:15" ht="15" x14ac:dyDescent="0.2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5">
        <f t="shared" si="134"/>
        <v>0</v>
      </c>
      <c r="O8611" s="24"/>
    </row>
    <row r="8612" spans="1:15" ht="15" x14ac:dyDescent="0.2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5">
        <f t="shared" si="134"/>
        <v>0</v>
      </c>
      <c r="O8612" s="24"/>
    </row>
    <row r="8613" spans="1:15" ht="15" x14ac:dyDescent="0.2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5">
        <f t="shared" si="134"/>
        <v>0</v>
      </c>
      <c r="O8613" s="24"/>
    </row>
    <row r="8614" spans="1:15" ht="15" x14ac:dyDescent="0.2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5">
        <f t="shared" si="134"/>
        <v>0</v>
      </c>
      <c r="O8614" s="24"/>
    </row>
    <row r="8615" spans="1:15" ht="15" x14ac:dyDescent="0.2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5">
        <f t="shared" si="134"/>
        <v>0</v>
      </c>
      <c r="O8615" s="24"/>
    </row>
    <row r="8616" spans="1:15" ht="15" x14ac:dyDescent="0.2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5">
        <f t="shared" si="134"/>
        <v>0</v>
      </c>
      <c r="O8616" s="24"/>
    </row>
    <row r="8617" spans="1:15" ht="15" x14ac:dyDescent="0.2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5">
        <f t="shared" si="134"/>
        <v>0</v>
      </c>
      <c r="O8617" s="24"/>
    </row>
    <row r="8618" spans="1:15" ht="15" x14ac:dyDescent="0.2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5">
        <f t="shared" si="134"/>
        <v>0</v>
      </c>
      <c r="O8618" s="24"/>
    </row>
    <row r="8619" spans="1:15" ht="15" x14ac:dyDescent="0.2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5">
        <f t="shared" si="134"/>
        <v>0</v>
      </c>
      <c r="O8619" s="24"/>
    </row>
    <row r="8620" spans="1:15" ht="15" x14ac:dyDescent="0.2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5">
        <f t="shared" si="134"/>
        <v>0</v>
      </c>
      <c r="O8620" s="24"/>
    </row>
    <row r="8621" spans="1:15" ht="15" x14ac:dyDescent="0.2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5">
        <f t="shared" si="134"/>
        <v>0</v>
      </c>
      <c r="O8621" s="24"/>
    </row>
    <row r="8622" spans="1:15" ht="15" x14ac:dyDescent="0.2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5">
        <f t="shared" si="134"/>
        <v>0</v>
      </c>
      <c r="O8622" s="24"/>
    </row>
    <row r="8623" spans="1:15" ht="15" x14ac:dyDescent="0.2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5">
        <f t="shared" si="134"/>
        <v>0</v>
      </c>
      <c r="O8623" s="24"/>
    </row>
    <row r="8624" spans="1:15" ht="15" x14ac:dyDescent="0.2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5">
        <f t="shared" si="134"/>
        <v>0</v>
      </c>
      <c r="O8624" s="24"/>
    </row>
    <row r="8625" spans="1:15" ht="15" x14ac:dyDescent="0.2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5">
        <f t="shared" si="134"/>
        <v>0</v>
      </c>
      <c r="O8625" s="24"/>
    </row>
    <row r="8626" spans="1:15" ht="15" x14ac:dyDescent="0.2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5">
        <f t="shared" si="134"/>
        <v>0</v>
      </c>
      <c r="O8626" s="24"/>
    </row>
    <row r="8627" spans="1:15" ht="15" x14ac:dyDescent="0.2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5">
        <f t="shared" si="134"/>
        <v>0</v>
      </c>
      <c r="O8627" s="24"/>
    </row>
    <row r="8628" spans="1:15" ht="15" x14ac:dyDescent="0.2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5">
        <f t="shared" si="134"/>
        <v>0</v>
      </c>
      <c r="O8628" s="24"/>
    </row>
    <row r="8629" spans="1:15" ht="15" x14ac:dyDescent="0.2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5">
        <f t="shared" si="134"/>
        <v>0</v>
      </c>
      <c r="O8629" s="24"/>
    </row>
    <row r="8630" spans="1:15" ht="15" x14ac:dyDescent="0.2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5">
        <f t="shared" si="134"/>
        <v>0</v>
      </c>
      <c r="O8630" s="24"/>
    </row>
    <row r="8631" spans="1:15" ht="15" x14ac:dyDescent="0.2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5">
        <f t="shared" si="134"/>
        <v>0</v>
      </c>
      <c r="O8631" s="24"/>
    </row>
    <row r="8632" spans="1:15" ht="15" x14ac:dyDescent="0.2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5">
        <f t="shared" si="134"/>
        <v>0</v>
      </c>
      <c r="O8632" s="24"/>
    </row>
    <row r="8633" spans="1:15" ht="15" x14ac:dyDescent="0.2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5">
        <f t="shared" si="134"/>
        <v>0</v>
      </c>
      <c r="O8633" s="24"/>
    </row>
    <row r="8634" spans="1:15" ht="15" x14ac:dyDescent="0.2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5">
        <f t="shared" si="134"/>
        <v>0</v>
      </c>
      <c r="O8634" s="24"/>
    </row>
    <row r="8635" spans="1:15" ht="15" x14ac:dyDescent="0.2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5">
        <f t="shared" si="134"/>
        <v>0</v>
      </c>
      <c r="O8635" s="24"/>
    </row>
    <row r="8636" spans="1:15" ht="15" x14ac:dyDescent="0.2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5">
        <f t="shared" si="134"/>
        <v>0</v>
      </c>
      <c r="O8636" s="24"/>
    </row>
    <row r="8637" spans="1:15" ht="15" x14ac:dyDescent="0.2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5">
        <f t="shared" si="134"/>
        <v>0</v>
      </c>
      <c r="O8637" s="24"/>
    </row>
    <row r="8638" spans="1:15" ht="15" x14ac:dyDescent="0.2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5">
        <f t="shared" si="134"/>
        <v>0</v>
      </c>
      <c r="O8638" s="24"/>
    </row>
    <row r="8639" spans="1:15" ht="15" x14ac:dyDescent="0.2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5">
        <f t="shared" si="134"/>
        <v>0</v>
      </c>
      <c r="O8639" s="24"/>
    </row>
    <row r="8640" spans="1:15" ht="15" x14ac:dyDescent="0.2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5">
        <f t="shared" si="134"/>
        <v>0</v>
      </c>
      <c r="O8640" s="24"/>
    </row>
    <row r="8641" spans="1:15" ht="15" x14ac:dyDescent="0.2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5">
        <f t="shared" si="134"/>
        <v>0</v>
      </c>
      <c r="O8641" s="24"/>
    </row>
    <row r="8642" spans="1:15" ht="15" x14ac:dyDescent="0.2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5">
        <f t="shared" si="134"/>
        <v>0</v>
      </c>
      <c r="O8642" s="24"/>
    </row>
    <row r="8643" spans="1:15" ht="15" x14ac:dyDescent="0.2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5">
        <f t="shared" ref="N8643:N8706" si="135">IF(AND(B8643="GosUslugi_2LTP",J8643="Вопрос"),1,0)</f>
        <v>0</v>
      </c>
      <c r="O8643" s="24"/>
    </row>
    <row r="8644" spans="1:15" ht="15" x14ac:dyDescent="0.2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5">
        <f t="shared" si="135"/>
        <v>0</v>
      </c>
      <c r="O8644" s="24"/>
    </row>
    <row r="8645" spans="1:15" ht="15" x14ac:dyDescent="0.2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5">
        <f t="shared" si="135"/>
        <v>0</v>
      </c>
      <c r="O8645" s="24"/>
    </row>
    <row r="8646" spans="1:15" ht="15" x14ac:dyDescent="0.2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5">
        <f t="shared" si="135"/>
        <v>0</v>
      </c>
      <c r="O8646" s="24"/>
    </row>
    <row r="8647" spans="1:15" ht="15" x14ac:dyDescent="0.2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5">
        <f t="shared" si="135"/>
        <v>0</v>
      </c>
      <c r="O8647" s="24"/>
    </row>
    <row r="8648" spans="1:15" ht="15" x14ac:dyDescent="0.2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5">
        <f t="shared" si="135"/>
        <v>0</v>
      </c>
      <c r="O8648" s="24"/>
    </row>
    <row r="8649" spans="1:15" ht="15" x14ac:dyDescent="0.2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5">
        <f t="shared" si="135"/>
        <v>0</v>
      </c>
      <c r="O8649" s="24"/>
    </row>
    <row r="8650" spans="1:15" ht="15" x14ac:dyDescent="0.2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5">
        <f t="shared" si="135"/>
        <v>0</v>
      </c>
      <c r="O8650" s="24"/>
    </row>
    <row r="8651" spans="1:15" ht="15" x14ac:dyDescent="0.2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5">
        <f t="shared" si="135"/>
        <v>0</v>
      </c>
      <c r="O8651" s="24"/>
    </row>
    <row r="8652" spans="1:15" ht="15" x14ac:dyDescent="0.2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5">
        <f t="shared" si="135"/>
        <v>0</v>
      </c>
      <c r="O8652" s="24"/>
    </row>
    <row r="8653" spans="1:15" ht="15" x14ac:dyDescent="0.2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5">
        <f t="shared" si="135"/>
        <v>0</v>
      </c>
      <c r="O8653" s="24"/>
    </row>
    <row r="8654" spans="1:15" ht="15" x14ac:dyDescent="0.2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5">
        <f t="shared" si="135"/>
        <v>0</v>
      </c>
      <c r="O8654" s="24"/>
    </row>
    <row r="8655" spans="1:15" ht="15" x14ac:dyDescent="0.2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5">
        <f t="shared" si="135"/>
        <v>0</v>
      </c>
      <c r="O8655" s="24"/>
    </row>
    <row r="8656" spans="1:15" ht="15" x14ac:dyDescent="0.2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5">
        <f t="shared" si="135"/>
        <v>0</v>
      </c>
      <c r="O8656" s="24"/>
    </row>
    <row r="8657" spans="1:15" ht="15" x14ac:dyDescent="0.2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5">
        <f t="shared" si="135"/>
        <v>0</v>
      </c>
      <c r="O8657" s="24"/>
    </row>
    <row r="8658" spans="1:15" ht="15" x14ac:dyDescent="0.2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5">
        <f t="shared" si="135"/>
        <v>0</v>
      </c>
      <c r="O8658" s="24"/>
    </row>
    <row r="8659" spans="1:15" ht="15" x14ac:dyDescent="0.2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5">
        <f t="shared" si="135"/>
        <v>0</v>
      </c>
      <c r="O8659" s="24"/>
    </row>
    <row r="8660" spans="1:15" ht="15" x14ac:dyDescent="0.2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5">
        <f t="shared" si="135"/>
        <v>0</v>
      </c>
      <c r="O8660" s="24"/>
    </row>
    <row r="8661" spans="1:15" ht="15" x14ac:dyDescent="0.2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5">
        <f t="shared" si="135"/>
        <v>0</v>
      </c>
      <c r="O8661" s="24"/>
    </row>
    <row r="8662" spans="1:15" ht="15" x14ac:dyDescent="0.2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5">
        <f t="shared" si="135"/>
        <v>0</v>
      </c>
      <c r="O8662" s="24"/>
    </row>
    <row r="8663" spans="1:15" ht="15" x14ac:dyDescent="0.2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5">
        <f t="shared" si="135"/>
        <v>0</v>
      </c>
      <c r="O8663" s="24"/>
    </row>
    <row r="8664" spans="1:15" ht="15" x14ac:dyDescent="0.2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5">
        <f t="shared" si="135"/>
        <v>0</v>
      </c>
      <c r="O8664" s="24"/>
    </row>
    <row r="8665" spans="1:15" ht="15" x14ac:dyDescent="0.2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5">
        <f t="shared" si="135"/>
        <v>0</v>
      </c>
      <c r="O8665" s="24"/>
    </row>
    <row r="8666" spans="1:15" ht="15" x14ac:dyDescent="0.2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5">
        <f t="shared" si="135"/>
        <v>0</v>
      </c>
      <c r="O8666" s="24"/>
    </row>
    <row r="8667" spans="1:15" ht="15" x14ac:dyDescent="0.2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5">
        <f t="shared" si="135"/>
        <v>0</v>
      </c>
      <c r="O8667" s="24"/>
    </row>
    <row r="8668" spans="1:15" ht="15" x14ac:dyDescent="0.2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5">
        <f t="shared" si="135"/>
        <v>0</v>
      </c>
      <c r="O8668" s="24"/>
    </row>
    <row r="8669" spans="1:15" ht="15" x14ac:dyDescent="0.2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5">
        <f t="shared" si="135"/>
        <v>0</v>
      </c>
      <c r="O8669" s="24"/>
    </row>
    <row r="8670" spans="1:15" ht="15" x14ac:dyDescent="0.2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5">
        <f t="shared" si="135"/>
        <v>0</v>
      </c>
      <c r="O8670" s="24"/>
    </row>
    <row r="8671" spans="1:15" ht="15" x14ac:dyDescent="0.2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5">
        <f t="shared" si="135"/>
        <v>0</v>
      </c>
      <c r="O8671" s="24"/>
    </row>
    <row r="8672" spans="1:15" ht="15" x14ac:dyDescent="0.2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5">
        <f t="shared" si="135"/>
        <v>0</v>
      </c>
      <c r="O8672" s="24"/>
    </row>
    <row r="8673" spans="1:15" ht="15" x14ac:dyDescent="0.2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5">
        <f t="shared" si="135"/>
        <v>0</v>
      </c>
      <c r="O8673" s="24"/>
    </row>
    <row r="8674" spans="1:15" ht="15" x14ac:dyDescent="0.2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5">
        <f t="shared" si="135"/>
        <v>0</v>
      </c>
      <c r="O8674" s="24"/>
    </row>
    <row r="8675" spans="1:15" ht="15" x14ac:dyDescent="0.2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5">
        <f t="shared" si="135"/>
        <v>0</v>
      </c>
      <c r="O8675" s="24"/>
    </row>
    <row r="8676" spans="1:15" ht="15" x14ac:dyDescent="0.2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5">
        <f t="shared" si="135"/>
        <v>0</v>
      </c>
      <c r="O8676" s="24"/>
    </row>
    <row r="8677" spans="1:15" ht="15" x14ac:dyDescent="0.2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5">
        <f t="shared" si="135"/>
        <v>0</v>
      </c>
      <c r="O8677" s="24"/>
    </row>
    <row r="8678" spans="1:15" ht="15" x14ac:dyDescent="0.2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5">
        <f t="shared" si="135"/>
        <v>0</v>
      </c>
      <c r="O8678" s="24"/>
    </row>
    <row r="8679" spans="1:15" ht="15" x14ac:dyDescent="0.2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5">
        <f t="shared" si="135"/>
        <v>0</v>
      </c>
      <c r="O8679" s="24"/>
    </row>
    <row r="8680" spans="1:15" ht="15" x14ac:dyDescent="0.2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5">
        <f t="shared" si="135"/>
        <v>0</v>
      </c>
      <c r="O8680" s="24"/>
    </row>
    <row r="8681" spans="1:15" ht="15" x14ac:dyDescent="0.2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5">
        <f t="shared" si="135"/>
        <v>0</v>
      </c>
      <c r="O8681" s="24"/>
    </row>
    <row r="8682" spans="1:15" ht="15" x14ac:dyDescent="0.2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5">
        <f t="shared" si="135"/>
        <v>0</v>
      </c>
      <c r="O8682" s="24"/>
    </row>
    <row r="8683" spans="1:15" ht="15" x14ac:dyDescent="0.2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5">
        <f t="shared" si="135"/>
        <v>0</v>
      </c>
      <c r="O8683" s="24"/>
    </row>
    <row r="8684" spans="1:15" ht="15" x14ac:dyDescent="0.2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5">
        <f t="shared" si="135"/>
        <v>0</v>
      </c>
      <c r="O8684" s="24"/>
    </row>
    <row r="8685" spans="1:15" ht="15" x14ac:dyDescent="0.2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5">
        <f t="shared" si="135"/>
        <v>0</v>
      </c>
      <c r="O8685" s="24"/>
    </row>
    <row r="8686" spans="1:15" ht="15" x14ac:dyDescent="0.2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5">
        <f t="shared" si="135"/>
        <v>0</v>
      </c>
      <c r="O8686" s="24"/>
    </row>
    <row r="8687" spans="1:15" ht="15" x14ac:dyDescent="0.2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5">
        <f t="shared" si="135"/>
        <v>0</v>
      </c>
      <c r="O8687" s="24"/>
    </row>
    <row r="8688" spans="1:15" ht="15" x14ac:dyDescent="0.2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5">
        <f t="shared" si="135"/>
        <v>0</v>
      </c>
      <c r="O8688" s="24"/>
    </row>
    <row r="8689" spans="1:15" ht="15" x14ac:dyDescent="0.2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5">
        <f t="shared" si="135"/>
        <v>0</v>
      </c>
      <c r="O8689" s="24"/>
    </row>
    <row r="8690" spans="1:15" ht="15" x14ac:dyDescent="0.2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5">
        <f t="shared" si="135"/>
        <v>0</v>
      </c>
      <c r="O8690" s="24"/>
    </row>
    <row r="8691" spans="1:15" ht="15" x14ac:dyDescent="0.2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5">
        <f t="shared" si="135"/>
        <v>0</v>
      </c>
      <c r="O8691" s="24"/>
    </row>
    <row r="8692" spans="1:15" ht="15" x14ac:dyDescent="0.2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5">
        <f t="shared" si="135"/>
        <v>0</v>
      </c>
      <c r="O8692" s="24"/>
    </row>
    <row r="8693" spans="1:15" ht="15" x14ac:dyDescent="0.2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5">
        <f t="shared" si="135"/>
        <v>0</v>
      </c>
      <c r="O8693" s="24"/>
    </row>
    <row r="8694" spans="1:15" ht="15" x14ac:dyDescent="0.2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5">
        <f t="shared" si="135"/>
        <v>0</v>
      </c>
      <c r="O8694" s="24"/>
    </row>
    <row r="8695" spans="1:15" ht="15" x14ac:dyDescent="0.2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5">
        <f t="shared" si="135"/>
        <v>0</v>
      </c>
      <c r="O8695" s="24"/>
    </row>
    <row r="8696" spans="1:15" ht="15" x14ac:dyDescent="0.2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5">
        <f t="shared" si="135"/>
        <v>0</v>
      </c>
      <c r="O8696" s="24"/>
    </row>
    <row r="8697" spans="1:15" ht="15" x14ac:dyDescent="0.2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5">
        <f t="shared" si="135"/>
        <v>0</v>
      </c>
      <c r="O8697" s="24"/>
    </row>
    <row r="8698" spans="1:15" ht="15" x14ac:dyDescent="0.2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5">
        <f t="shared" si="135"/>
        <v>0</v>
      </c>
      <c r="O8698" s="24"/>
    </row>
    <row r="8699" spans="1:15" ht="15" x14ac:dyDescent="0.2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5">
        <f t="shared" si="135"/>
        <v>0</v>
      </c>
      <c r="O8699" s="24"/>
    </row>
    <row r="8700" spans="1:15" ht="15" x14ac:dyDescent="0.2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5">
        <f t="shared" si="135"/>
        <v>0</v>
      </c>
      <c r="O8700" s="24"/>
    </row>
    <row r="8701" spans="1:15" ht="15" x14ac:dyDescent="0.2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5">
        <f t="shared" si="135"/>
        <v>0</v>
      </c>
      <c r="O8701" s="24"/>
    </row>
    <row r="8702" spans="1:15" ht="15" x14ac:dyDescent="0.2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5">
        <f t="shared" si="135"/>
        <v>0</v>
      </c>
      <c r="O8702" s="24"/>
    </row>
    <row r="8703" spans="1:15" ht="15" x14ac:dyDescent="0.2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5">
        <f t="shared" si="135"/>
        <v>0</v>
      </c>
      <c r="O8703" s="24"/>
    </row>
    <row r="8704" spans="1:15" ht="15" x14ac:dyDescent="0.2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5">
        <f t="shared" si="135"/>
        <v>0</v>
      </c>
      <c r="O8704" s="24"/>
    </row>
    <row r="8705" spans="1:15" ht="15" x14ac:dyDescent="0.2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5">
        <f t="shared" si="135"/>
        <v>0</v>
      </c>
      <c r="O8705" s="24"/>
    </row>
    <row r="8706" spans="1:15" ht="15" x14ac:dyDescent="0.2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5">
        <f t="shared" si="135"/>
        <v>0</v>
      </c>
      <c r="O8706" s="24"/>
    </row>
    <row r="8707" spans="1:15" ht="15" x14ac:dyDescent="0.2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5">
        <f t="shared" ref="N8707:N8770" si="136">IF(AND(B8707="GosUslugi_2LTP",J8707="Вопрос"),1,0)</f>
        <v>0</v>
      </c>
      <c r="O8707" s="24"/>
    </row>
    <row r="8708" spans="1:15" ht="15" x14ac:dyDescent="0.2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5">
        <f t="shared" si="136"/>
        <v>0</v>
      </c>
      <c r="O8708" s="24"/>
    </row>
    <row r="8709" spans="1:15" ht="15" x14ac:dyDescent="0.2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5">
        <f t="shared" si="136"/>
        <v>0</v>
      </c>
      <c r="O8709" s="24"/>
    </row>
    <row r="8710" spans="1:15" ht="15" x14ac:dyDescent="0.2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5">
        <f t="shared" si="136"/>
        <v>0</v>
      </c>
      <c r="O8710" s="24"/>
    </row>
    <row r="8711" spans="1:15" ht="15" x14ac:dyDescent="0.2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5">
        <f t="shared" si="136"/>
        <v>0</v>
      </c>
      <c r="O8711" s="24"/>
    </row>
    <row r="8712" spans="1:15" ht="15" x14ac:dyDescent="0.2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5">
        <f t="shared" si="136"/>
        <v>0</v>
      </c>
      <c r="O8712" s="24"/>
    </row>
    <row r="8713" spans="1:15" ht="15" x14ac:dyDescent="0.2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5">
        <f t="shared" si="136"/>
        <v>0</v>
      </c>
      <c r="O8713" s="24"/>
    </row>
    <row r="8714" spans="1:15" ht="15" x14ac:dyDescent="0.2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5">
        <f t="shared" si="136"/>
        <v>1</v>
      </c>
      <c r="O8714" s="24"/>
    </row>
    <row r="8715" spans="1:15" ht="15" x14ac:dyDescent="0.2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5">
        <f t="shared" si="136"/>
        <v>0</v>
      </c>
      <c r="O8715" s="24"/>
    </row>
    <row r="8716" spans="1:15" ht="15" x14ac:dyDescent="0.2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5">
        <f t="shared" si="136"/>
        <v>0</v>
      </c>
      <c r="O8716" s="24"/>
    </row>
    <row r="8717" spans="1:15" ht="15" x14ac:dyDescent="0.2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5">
        <f t="shared" si="136"/>
        <v>0</v>
      </c>
      <c r="O8717" s="24"/>
    </row>
    <row r="8718" spans="1:15" ht="15" x14ac:dyDescent="0.2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5">
        <f t="shared" si="136"/>
        <v>0</v>
      </c>
      <c r="O8718" s="24"/>
    </row>
    <row r="8719" spans="1:15" ht="15" x14ac:dyDescent="0.2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5">
        <f t="shared" si="136"/>
        <v>0</v>
      </c>
      <c r="O8719" s="24"/>
    </row>
    <row r="8720" spans="1:15" ht="15" x14ac:dyDescent="0.2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5">
        <f t="shared" si="136"/>
        <v>0</v>
      </c>
      <c r="O8720" s="24"/>
    </row>
    <row r="8721" spans="1:15" ht="15" x14ac:dyDescent="0.2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5">
        <f t="shared" si="136"/>
        <v>0</v>
      </c>
      <c r="O8721" s="24"/>
    </row>
    <row r="8722" spans="1:15" ht="15" x14ac:dyDescent="0.2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5">
        <f t="shared" si="136"/>
        <v>0</v>
      </c>
      <c r="O8722" s="24"/>
    </row>
    <row r="8723" spans="1:15" ht="15" x14ac:dyDescent="0.2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5">
        <f t="shared" si="136"/>
        <v>0</v>
      </c>
      <c r="O8723" s="24"/>
    </row>
    <row r="8724" spans="1:15" ht="15" x14ac:dyDescent="0.2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5">
        <f t="shared" si="136"/>
        <v>0</v>
      </c>
      <c r="O8724" s="24"/>
    </row>
    <row r="8725" spans="1:15" ht="15" x14ac:dyDescent="0.2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5">
        <f t="shared" si="136"/>
        <v>0</v>
      </c>
      <c r="O8725" s="24"/>
    </row>
    <row r="8726" spans="1:15" ht="15" x14ac:dyDescent="0.2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5">
        <f t="shared" si="136"/>
        <v>0</v>
      </c>
      <c r="O8726" s="24"/>
    </row>
    <row r="8727" spans="1:15" ht="15" x14ac:dyDescent="0.2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5">
        <f t="shared" si="136"/>
        <v>0</v>
      </c>
      <c r="O8727" s="24"/>
    </row>
    <row r="8728" spans="1:15" ht="15" x14ac:dyDescent="0.2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5">
        <f t="shared" si="136"/>
        <v>0</v>
      </c>
      <c r="O8728" s="24"/>
    </row>
    <row r="8729" spans="1:15" ht="15" x14ac:dyDescent="0.2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5">
        <f t="shared" si="136"/>
        <v>0</v>
      </c>
      <c r="O8729" s="24"/>
    </row>
    <row r="8730" spans="1:15" ht="15" x14ac:dyDescent="0.2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5">
        <f t="shared" si="136"/>
        <v>0</v>
      </c>
      <c r="O8730" s="24"/>
    </row>
    <row r="8731" spans="1:15" ht="15" x14ac:dyDescent="0.2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5">
        <f t="shared" si="136"/>
        <v>0</v>
      </c>
      <c r="O8731" s="24"/>
    </row>
    <row r="8732" spans="1:15" ht="15" x14ac:dyDescent="0.2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5">
        <f t="shared" si="136"/>
        <v>0</v>
      </c>
      <c r="O8732" s="24"/>
    </row>
    <row r="8733" spans="1:15" ht="15" x14ac:dyDescent="0.2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5">
        <f t="shared" si="136"/>
        <v>0</v>
      </c>
      <c r="O8733" s="24"/>
    </row>
    <row r="8734" spans="1:15" ht="15" x14ac:dyDescent="0.2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5">
        <f t="shared" si="136"/>
        <v>0</v>
      </c>
      <c r="O8734" s="24"/>
    </row>
    <row r="8735" spans="1:15" ht="15" x14ac:dyDescent="0.2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5">
        <f t="shared" si="136"/>
        <v>0</v>
      </c>
      <c r="O8735" s="24"/>
    </row>
    <row r="8736" spans="1:15" ht="15" x14ac:dyDescent="0.2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5">
        <f t="shared" si="136"/>
        <v>0</v>
      </c>
      <c r="O8736" s="24"/>
    </row>
    <row r="8737" spans="1:15" ht="15" x14ac:dyDescent="0.2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5">
        <f t="shared" si="136"/>
        <v>0</v>
      </c>
      <c r="O8737" s="24"/>
    </row>
    <row r="8738" spans="1:15" ht="15" x14ac:dyDescent="0.2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5">
        <f t="shared" si="136"/>
        <v>0</v>
      </c>
      <c r="O8738" s="24"/>
    </row>
    <row r="8739" spans="1:15" ht="15" x14ac:dyDescent="0.2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5">
        <f t="shared" si="136"/>
        <v>0</v>
      </c>
      <c r="O8739" s="24"/>
    </row>
    <row r="8740" spans="1:15" ht="15" x14ac:dyDescent="0.2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5">
        <f t="shared" si="136"/>
        <v>0</v>
      </c>
      <c r="O8740" s="24"/>
    </row>
    <row r="8741" spans="1:15" ht="15" x14ac:dyDescent="0.2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5">
        <f t="shared" si="136"/>
        <v>0</v>
      </c>
      <c r="O8741" s="24"/>
    </row>
    <row r="8742" spans="1:15" ht="15" x14ac:dyDescent="0.2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5">
        <f t="shared" si="136"/>
        <v>0</v>
      </c>
      <c r="O8742" s="24"/>
    </row>
    <row r="8743" spans="1:15" ht="15" x14ac:dyDescent="0.2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5">
        <f t="shared" si="136"/>
        <v>0</v>
      </c>
      <c r="O8743" s="24"/>
    </row>
    <row r="8744" spans="1:15" ht="15" x14ac:dyDescent="0.2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5">
        <f t="shared" si="136"/>
        <v>0</v>
      </c>
      <c r="O8744" s="24"/>
    </row>
    <row r="8745" spans="1:15" ht="15" x14ac:dyDescent="0.2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5">
        <f t="shared" si="136"/>
        <v>0</v>
      </c>
      <c r="O8745" s="24"/>
    </row>
    <row r="8746" spans="1:15" ht="15" x14ac:dyDescent="0.2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5">
        <f t="shared" si="136"/>
        <v>0</v>
      </c>
      <c r="O8746" s="24"/>
    </row>
    <row r="8747" spans="1:15" ht="15" x14ac:dyDescent="0.2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5">
        <f t="shared" si="136"/>
        <v>0</v>
      </c>
      <c r="O8747" s="24"/>
    </row>
    <row r="8748" spans="1:15" ht="15" x14ac:dyDescent="0.2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5">
        <f t="shared" si="136"/>
        <v>0</v>
      </c>
      <c r="O8748" s="24"/>
    </row>
    <row r="8749" spans="1:15" ht="15" x14ac:dyDescent="0.2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5">
        <f t="shared" si="136"/>
        <v>0</v>
      </c>
      <c r="O8749" s="24"/>
    </row>
    <row r="8750" spans="1:15" ht="15" x14ac:dyDescent="0.2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5">
        <f t="shared" si="136"/>
        <v>0</v>
      </c>
      <c r="O8750" s="24"/>
    </row>
    <row r="8751" spans="1:15" ht="15" x14ac:dyDescent="0.2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5">
        <f t="shared" si="136"/>
        <v>0</v>
      </c>
      <c r="O8751" s="24"/>
    </row>
    <row r="8752" spans="1:15" ht="15" x14ac:dyDescent="0.2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5">
        <f t="shared" si="136"/>
        <v>0</v>
      </c>
      <c r="O8752" s="24"/>
    </row>
    <row r="8753" spans="1:15" ht="15" x14ac:dyDescent="0.2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5">
        <f t="shared" si="136"/>
        <v>0</v>
      </c>
      <c r="O8753" s="24"/>
    </row>
    <row r="8754" spans="1:15" ht="15" x14ac:dyDescent="0.2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5">
        <f t="shared" si="136"/>
        <v>0</v>
      </c>
      <c r="O8754" s="24"/>
    </row>
    <row r="8755" spans="1:15" ht="15" x14ac:dyDescent="0.2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5">
        <f t="shared" si="136"/>
        <v>0</v>
      </c>
      <c r="O8755" s="24"/>
    </row>
    <row r="8756" spans="1:15" ht="15" x14ac:dyDescent="0.2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5">
        <f t="shared" si="136"/>
        <v>0</v>
      </c>
      <c r="O8756" s="24"/>
    </row>
    <row r="8757" spans="1:15" ht="15" x14ac:dyDescent="0.2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5">
        <f t="shared" si="136"/>
        <v>0</v>
      </c>
      <c r="O8757" s="24"/>
    </row>
    <row r="8758" spans="1:15" ht="15" x14ac:dyDescent="0.2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5">
        <f t="shared" si="136"/>
        <v>0</v>
      </c>
      <c r="O8758" s="24"/>
    </row>
    <row r="8759" spans="1:15" ht="15" x14ac:dyDescent="0.2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5">
        <f t="shared" si="136"/>
        <v>0</v>
      </c>
      <c r="O8759" s="24"/>
    </row>
    <row r="8760" spans="1:15" ht="15" x14ac:dyDescent="0.2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5">
        <f t="shared" si="136"/>
        <v>0</v>
      </c>
      <c r="O8760" s="24"/>
    </row>
    <row r="8761" spans="1:15" ht="15" x14ac:dyDescent="0.2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5">
        <f t="shared" si="136"/>
        <v>0</v>
      </c>
      <c r="O8761" s="24"/>
    </row>
    <row r="8762" spans="1:15" ht="15" x14ac:dyDescent="0.2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5">
        <f t="shared" si="136"/>
        <v>0</v>
      </c>
      <c r="O8762" s="24"/>
    </row>
    <row r="8763" spans="1:15" ht="15" x14ac:dyDescent="0.2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5">
        <f t="shared" si="136"/>
        <v>0</v>
      </c>
      <c r="O8763" s="24"/>
    </row>
    <row r="8764" spans="1:15" ht="15" x14ac:dyDescent="0.2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5">
        <f t="shared" si="136"/>
        <v>0</v>
      </c>
      <c r="O8764" s="24"/>
    </row>
    <row r="8765" spans="1:15" ht="15" x14ac:dyDescent="0.2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5">
        <f t="shared" si="136"/>
        <v>0</v>
      </c>
      <c r="O8765" s="24"/>
    </row>
    <row r="8766" spans="1:15" ht="15" x14ac:dyDescent="0.2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5">
        <f t="shared" si="136"/>
        <v>0</v>
      </c>
      <c r="O8766" s="24"/>
    </row>
    <row r="8767" spans="1:15" ht="15" x14ac:dyDescent="0.2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5">
        <f t="shared" si="136"/>
        <v>0</v>
      </c>
      <c r="O8767" s="24"/>
    </row>
    <row r="8768" spans="1:15" ht="15" x14ac:dyDescent="0.2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5">
        <f t="shared" si="136"/>
        <v>0</v>
      </c>
      <c r="O8768" s="24"/>
    </row>
    <row r="8769" spans="1:15" ht="15" x14ac:dyDescent="0.2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5">
        <f t="shared" si="136"/>
        <v>0</v>
      </c>
      <c r="O8769" s="24"/>
    </row>
    <row r="8770" spans="1:15" ht="15" x14ac:dyDescent="0.2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5">
        <f t="shared" si="136"/>
        <v>0</v>
      </c>
      <c r="O8770" s="24"/>
    </row>
    <row r="8771" spans="1:15" ht="15" x14ac:dyDescent="0.2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5">
        <f t="shared" ref="N8771:N8834" si="137">IF(AND(B8771="GosUslugi_2LTP",J8771="Вопрос"),1,0)</f>
        <v>0</v>
      </c>
      <c r="O8771" s="24"/>
    </row>
    <row r="8772" spans="1:15" ht="15" x14ac:dyDescent="0.2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5">
        <f t="shared" si="137"/>
        <v>0</v>
      </c>
      <c r="O8772" s="24"/>
    </row>
    <row r="8773" spans="1:15" ht="15" x14ac:dyDescent="0.2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5">
        <f t="shared" si="137"/>
        <v>0</v>
      </c>
      <c r="O8773" s="24"/>
    </row>
    <row r="8774" spans="1:15" ht="15" x14ac:dyDescent="0.2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5">
        <f t="shared" si="137"/>
        <v>0</v>
      </c>
      <c r="O8774" s="24"/>
    </row>
    <row r="8775" spans="1:15" ht="15" x14ac:dyDescent="0.2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5">
        <f t="shared" si="137"/>
        <v>0</v>
      </c>
      <c r="O8775" s="24"/>
    </row>
    <row r="8776" spans="1:15" ht="15" x14ac:dyDescent="0.2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5">
        <f t="shared" si="137"/>
        <v>0</v>
      </c>
      <c r="O8776" s="24"/>
    </row>
    <row r="8777" spans="1:15" ht="15" x14ac:dyDescent="0.2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5">
        <f t="shared" si="137"/>
        <v>0</v>
      </c>
      <c r="O8777" s="24"/>
    </row>
    <row r="8778" spans="1:15" ht="15" x14ac:dyDescent="0.2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5">
        <f t="shared" si="137"/>
        <v>0</v>
      </c>
      <c r="O8778" s="24"/>
    </row>
    <row r="8779" spans="1:15" ht="15" x14ac:dyDescent="0.2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5">
        <f t="shared" si="137"/>
        <v>0</v>
      </c>
      <c r="O8779" s="24"/>
    </row>
    <row r="8780" spans="1:15" ht="15" x14ac:dyDescent="0.2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5">
        <f t="shared" si="137"/>
        <v>0</v>
      </c>
      <c r="O8780" s="24"/>
    </row>
    <row r="8781" spans="1:15" ht="15" x14ac:dyDescent="0.2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5">
        <f t="shared" si="137"/>
        <v>0</v>
      </c>
      <c r="O8781" s="24"/>
    </row>
    <row r="8782" spans="1:15" ht="15" x14ac:dyDescent="0.2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5">
        <f t="shared" si="137"/>
        <v>0</v>
      </c>
      <c r="O8782" s="24"/>
    </row>
    <row r="8783" spans="1:15" ht="15" x14ac:dyDescent="0.2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5">
        <f t="shared" si="137"/>
        <v>0</v>
      </c>
      <c r="O8783" s="24"/>
    </row>
    <row r="8784" spans="1:15" ht="15" x14ac:dyDescent="0.2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5">
        <f t="shared" si="137"/>
        <v>0</v>
      </c>
      <c r="O8784" s="24"/>
    </row>
    <row r="8785" spans="1:15" ht="15" x14ac:dyDescent="0.2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5">
        <f t="shared" si="137"/>
        <v>0</v>
      </c>
      <c r="O8785" s="24"/>
    </row>
    <row r="8786" spans="1:15" ht="15" x14ac:dyDescent="0.2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5">
        <f t="shared" si="137"/>
        <v>0</v>
      </c>
      <c r="O8786" s="24"/>
    </row>
    <row r="8787" spans="1:15" ht="15" x14ac:dyDescent="0.2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5">
        <f t="shared" si="137"/>
        <v>0</v>
      </c>
      <c r="O8787" s="24"/>
    </row>
    <row r="8788" spans="1:15" ht="15" x14ac:dyDescent="0.2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5">
        <f t="shared" si="137"/>
        <v>0</v>
      </c>
      <c r="O8788" s="24"/>
    </row>
    <row r="8789" spans="1:15" ht="15" x14ac:dyDescent="0.2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5">
        <f t="shared" si="137"/>
        <v>0</v>
      </c>
      <c r="O8789" s="24"/>
    </row>
    <row r="8790" spans="1:15" ht="15" x14ac:dyDescent="0.2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5">
        <f t="shared" si="137"/>
        <v>0</v>
      </c>
      <c r="O8790" s="24"/>
    </row>
    <row r="8791" spans="1:15" ht="15" x14ac:dyDescent="0.2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5">
        <f t="shared" si="137"/>
        <v>0</v>
      </c>
      <c r="O8791" s="24"/>
    </row>
    <row r="8792" spans="1:15" ht="15" x14ac:dyDescent="0.2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5">
        <f t="shared" si="137"/>
        <v>0</v>
      </c>
      <c r="O8792" s="24"/>
    </row>
    <row r="8793" spans="1:15" ht="15" x14ac:dyDescent="0.2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5">
        <f t="shared" si="137"/>
        <v>0</v>
      </c>
      <c r="O8793" s="24"/>
    </row>
    <row r="8794" spans="1:15" ht="15" x14ac:dyDescent="0.2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5">
        <f t="shared" si="137"/>
        <v>0</v>
      </c>
      <c r="O8794" s="24"/>
    </row>
    <row r="8795" spans="1:15" ht="15" x14ac:dyDescent="0.2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5">
        <f t="shared" si="137"/>
        <v>0</v>
      </c>
      <c r="O8795" s="24"/>
    </row>
    <row r="8796" spans="1:15" ht="15" x14ac:dyDescent="0.2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5">
        <f t="shared" si="137"/>
        <v>0</v>
      </c>
      <c r="O8796" s="24"/>
    </row>
    <row r="8797" spans="1:15" ht="15" x14ac:dyDescent="0.2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5">
        <f t="shared" si="137"/>
        <v>0</v>
      </c>
      <c r="O8797" s="24"/>
    </row>
    <row r="8798" spans="1:15" ht="15" x14ac:dyDescent="0.2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5">
        <f t="shared" si="137"/>
        <v>0</v>
      </c>
      <c r="O8798" s="24"/>
    </row>
    <row r="8799" spans="1:15" ht="15" x14ac:dyDescent="0.2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5">
        <f t="shared" si="137"/>
        <v>0</v>
      </c>
      <c r="O8799" s="24"/>
    </row>
    <row r="8800" spans="1:15" ht="15" x14ac:dyDescent="0.2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5">
        <f t="shared" si="137"/>
        <v>0</v>
      </c>
      <c r="O8800" s="24"/>
    </row>
    <row r="8801" spans="1:15" ht="15" x14ac:dyDescent="0.2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5">
        <f t="shared" si="137"/>
        <v>0</v>
      </c>
      <c r="O8801" s="24"/>
    </row>
    <row r="8802" spans="1:15" ht="15" x14ac:dyDescent="0.2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5">
        <f t="shared" si="137"/>
        <v>0</v>
      </c>
      <c r="O8802" s="24"/>
    </row>
    <row r="8803" spans="1:15" ht="15" x14ac:dyDescent="0.2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5">
        <f t="shared" si="137"/>
        <v>0</v>
      </c>
      <c r="O8803" s="24"/>
    </row>
    <row r="8804" spans="1:15" ht="15" x14ac:dyDescent="0.2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5">
        <f t="shared" si="137"/>
        <v>0</v>
      </c>
      <c r="O8804" s="24"/>
    </row>
    <row r="8805" spans="1:15" ht="15" x14ac:dyDescent="0.2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5">
        <f t="shared" si="137"/>
        <v>0</v>
      </c>
      <c r="O8805" s="24"/>
    </row>
    <row r="8806" spans="1:15" ht="15" x14ac:dyDescent="0.2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5">
        <f t="shared" si="137"/>
        <v>0</v>
      </c>
      <c r="O8806" s="24"/>
    </row>
    <row r="8807" spans="1:15" ht="15" x14ac:dyDescent="0.2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5">
        <f t="shared" si="137"/>
        <v>0</v>
      </c>
      <c r="O8807" s="24"/>
    </row>
    <row r="8808" spans="1:15" ht="15" x14ac:dyDescent="0.2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5">
        <f t="shared" si="137"/>
        <v>0</v>
      </c>
      <c r="O8808" s="24"/>
    </row>
    <row r="8809" spans="1:15" ht="15" x14ac:dyDescent="0.2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5">
        <f t="shared" si="137"/>
        <v>0</v>
      </c>
      <c r="O8809" s="24"/>
    </row>
    <row r="8810" spans="1:15" ht="15" x14ac:dyDescent="0.2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5">
        <f t="shared" si="137"/>
        <v>0</v>
      </c>
      <c r="O8810" s="24"/>
    </row>
    <row r="8811" spans="1:15" ht="15" x14ac:dyDescent="0.2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5">
        <f t="shared" si="137"/>
        <v>0</v>
      </c>
      <c r="O8811" s="24"/>
    </row>
    <row r="8812" spans="1:15" ht="15" x14ac:dyDescent="0.2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5">
        <f t="shared" si="137"/>
        <v>0</v>
      </c>
      <c r="O8812" s="24"/>
    </row>
    <row r="8813" spans="1:15" ht="15" x14ac:dyDescent="0.2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5">
        <f t="shared" si="137"/>
        <v>0</v>
      </c>
      <c r="O8813" s="24"/>
    </row>
    <row r="8814" spans="1:15" ht="15" x14ac:dyDescent="0.2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5">
        <f t="shared" si="137"/>
        <v>0</v>
      </c>
      <c r="O8814" s="24"/>
    </row>
    <row r="8815" spans="1:15" ht="15" x14ac:dyDescent="0.2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5">
        <f t="shared" si="137"/>
        <v>0</v>
      </c>
      <c r="O8815" s="24"/>
    </row>
    <row r="8816" spans="1:15" ht="15" x14ac:dyDescent="0.2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5">
        <f t="shared" si="137"/>
        <v>0</v>
      </c>
      <c r="O8816" s="24"/>
    </row>
    <row r="8817" spans="1:15" ht="15" x14ac:dyDescent="0.2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5">
        <f t="shared" si="137"/>
        <v>0</v>
      </c>
      <c r="O8817" s="24"/>
    </row>
    <row r="8818" spans="1:15" ht="15" x14ac:dyDescent="0.2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5">
        <f t="shared" si="137"/>
        <v>0</v>
      </c>
      <c r="O8818" s="24"/>
    </row>
    <row r="8819" spans="1:15" ht="15" x14ac:dyDescent="0.2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5">
        <f t="shared" si="137"/>
        <v>0</v>
      </c>
      <c r="O8819" s="24"/>
    </row>
    <row r="8820" spans="1:15" ht="15" x14ac:dyDescent="0.2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5">
        <f t="shared" si="137"/>
        <v>0</v>
      </c>
      <c r="O8820" s="24"/>
    </row>
    <row r="8821" spans="1:15" ht="15" x14ac:dyDescent="0.2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5">
        <f t="shared" si="137"/>
        <v>0</v>
      </c>
      <c r="O8821" s="24"/>
    </row>
    <row r="8822" spans="1:15" ht="15" x14ac:dyDescent="0.2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5">
        <f t="shared" si="137"/>
        <v>0</v>
      </c>
      <c r="O8822" s="24"/>
    </row>
    <row r="8823" spans="1:15" ht="15" x14ac:dyDescent="0.2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5">
        <f t="shared" si="137"/>
        <v>0</v>
      </c>
      <c r="O8823" s="24"/>
    </row>
    <row r="8824" spans="1:15" ht="15" x14ac:dyDescent="0.2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5">
        <f t="shared" si="137"/>
        <v>0</v>
      </c>
      <c r="O8824" s="24"/>
    </row>
    <row r="8825" spans="1:15" ht="15" x14ac:dyDescent="0.2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5">
        <f t="shared" si="137"/>
        <v>0</v>
      </c>
      <c r="O8825" s="24"/>
    </row>
    <row r="8826" spans="1:15" ht="15" x14ac:dyDescent="0.2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5">
        <f t="shared" si="137"/>
        <v>0</v>
      </c>
      <c r="O8826" s="24"/>
    </row>
    <row r="8827" spans="1:15" ht="15" x14ac:dyDescent="0.2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5">
        <f t="shared" si="137"/>
        <v>0</v>
      </c>
      <c r="O8827" s="24"/>
    </row>
    <row r="8828" spans="1:15" ht="15" x14ac:dyDescent="0.2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5">
        <f t="shared" si="137"/>
        <v>0</v>
      </c>
      <c r="O8828" s="24"/>
    </row>
    <row r="8829" spans="1:15" ht="15" x14ac:dyDescent="0.2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5">
        <f t="shared" si="137"/>
        <v>0</v>
      </c>
      <c r="O8829" s="24"/>
    </row>
    <row r="8830" spans="1:15" ht="15" x14ac:dyDescent="0.2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5">
        <f t="shared" si="137"/>
        <v>0</v>
      </c>
      <c r="O8830" s="24"/>
    </row>
    <row r="8831" spans="1:15" ht="15" x14ac:dyDescent="0.2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5">
        <f t="shared" si="137"/>
        <v>0</v>
      </c>
      <c r="O8831" s="24"/>
    </row>
    <row r="8832" spans="1:15" ht="15" x14ac:dyDescent="0.2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5">
        <f t="shared" si="137"/>
        <v>0</v>
      </c>
      <c r="O8832" s="24"/>
    </row>
    <row r="8833" spans="1:15" ht="15" x14ac:dyDescent="0.2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5">
        <f t="shared" si="137"/>
        <v>0</v>
      </c>
      <c r="O8833" s="24"/>
    </row>
    <row r="8834" spans="1:15" ht="15" x14ac:dyDescent="0.2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5">
        <f t="shared" si="137"/>
        <v>0</v>
      </c>
      <c r="O8834" s="24"/>
    </row>
    <row r="8835" spans="1:15" ht="15" x14ac:dyDescent="0.2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5">
        <f t="shared" ref="N8835:N8898" si="138">IF(AND(B8835="GosUslugi_2LTP",J8835="Вопрос"),1,0)</f>
        <v>0</v>
      </c>
      <c r="O8835" s="24"/>
    </row>
    <row r="8836" spans="1:15" ht="15" x14ac:dyDescent="0.2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5">
        <f t="shared" si="138"/>
        <v>0</v>
      </c>
      <c r="O8836" s="24"/>
    </row>
    <row r="8837" spans="1:15" ht="15" x14ac:dyDescent="0.2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5">
        <f t="shared" si="138"/>
        <v>0</v>
      </c>
      <c r="O8837" s="24"/>
    </row>
    <row r="8838" spans="1:15" ht="15" x14ac:dyDescent="0.2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5">
        <f t="shared" si="138"/>
        <v>0</v>
      </c>
      <c r="O8838" s="24"/>
    </row>
    <row r="8839" spans="1:15" ht="15" x14ac:dyDescent="0.2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5">
        <f t="shared" si="138"/>
        <v>0</v>
      </c>
      <c r="O8839" s="24"/>
    </row>
    <row r="8840" spans="1:15" ht="15" x14ac:dyDescent="0.2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5">
        <f t="shared" si="138"/>
        <v>0</v>
      </c>
      <c r="O8840" s="24"/>
    </row>
    <row r="8841" spans="1:15" ht="15" x14ac:dyDescent="0.2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5">
        <f t="shared" si="138"/>
        <v>1</v>
      </c>
      <c r="O8841" s="24"/>
    </row>
    <row r="8842" spans="1:15" ht="15" x14ac:dyDescent="0.2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5">
        <f t="shared" si="138"/>
        <v>0</v>
      </c>
      <c r="O8842" s="24"/>
    </row>
    <row r="8843" spans="1:15" ht="15" x14ac:dyDescent="0.2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5">
        <f t="shared" si="138"/>
        <v>0</v>
      </c>
      <c r="O8843" s="24"/>
    </row>
    <row r="8844" spans="1:15" ht="15" x14ac:dyDescent="0.2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5">
        <f t="shared" si="138"/>
        <v>1</v>
      </c>
      <c r="O8844" s="24"/>
    </row>
    <row r="8845" spans="1:15" ht="15" x14ac:dyDescent="0.2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5">
        <f t="shared" si="138"/>
        <v>0</v>
      </c>
      <c r="O8845" s="24"/>
    </row>
    <row r="8846" spans="1:15" ht="15" x14ac:dyDescent="0.2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5">
        <f t="shared" si="138"/>
        <v>0</v>
      </c>
      <c r="O8846" s="24"/>
    </row>
    <row r="8847" spans="1:15" ht="15" x14ac:dyDescent="0.2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5">
        <f t="shared" si="138"/>
        <v>0</v>
      </c>
      <c r="O8847" s="24"/>
    </row>
    <row r="8848" spans="1:15" ht="15" x14ac:dyDescent="0.2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5">
        <f t="shared" si="138"/>
        <v>0</v>
      </c>
      <c r="O8848" s="24"/>
    </row>
    <row r="8849" spans="1:15" ht="15" x14ac:dyDescent="0.2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5">
        <f t="shared" si="138"/>
        <v>0</v>
      </c>
      <c r="O8849" s="24"/>
    </row>
    <row r="8850" spans="1:15" ht="15" x14ac:dyDescent="0.2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5">
        <f t="shared" si="138"/>
        <v>0</v>
      </c>
      <c r="O8850" s="24"/>
    </row>
    <row r="8851" spans="1:15" ht="15" x14ac:dyDescent="0.2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5">
        <f t="shared" si="138"/>
        <v>0</v>
      </c>
      <c r="O8851" s="24"/>
    </row>
    <row r="8852" spans="1:15" ht="15" x14ac:dyDescent="0.2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5">
        <f t="shared" si="138"/>
        <v>0</v>
      </c>
      <c r="O8852" s="24"/>
    </row>
    <row r="8853" spans="1:15" ht="15" x14ac:dyDescent="0.2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5">
        <f t="shared" si="138"/>
        <v>0</v>
      </c>
      <c r="O8853" s="24"/>
    </row>
    <row r="8854" spans="1:15" ht="15" x14ac:dyDescent="0.2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5">
        <f t="shared" si="138"/>
        <v>0</v>
      </c>
      <c r="O8854" s="24"/>
    </row>
    <row r="8855" spans="1:15" ht="15" x14ac:dyDescent="0.2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5">
        <f t="shared" si="138"/>
        <v>0</v>
      </c>
      <c r="O8855" s="24"/>
    </row>
    <row r="8856" spans="1:15" ht="15" x14ac:dyDescent="0.2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5">
        <f t="shared" si="138"/>
        <v>0</v>
      </c>
      <c r="O8856" s="24"/>
    </row>
    <row r="8857" spans="1:15" ht="15" x14ac:dyDescent="0.2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5">
        <f t="shared" si="138"/>
        <v>0</v>
      </c>
      <c r="O8857" s="24"/>
    </row>
    <row r="8858" spans="1:15" ht="15" x14ac:dyDescent="0.2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5">
        <f t="shared" si="138"/>
        <v>0</v>
      </c>
      <c r="O8858" s="24"/>
    </row>
    <row r="8859" spans="1:15" ht="15" x14ac:dyDescent="0.2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5">
        <f t="shared" si="138"/>
        <v>0</v>
      </c>
      <c r="O8859" s="24"/>
    </row>
    <row r="8860" spans="1:15" ht="15" x14ac:dyDescent="0.2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5">
        <f t="shared" si="138"/>
        <v>0</v>
      </c>
      <c r="O8860" s="24"/>
    </row>
    <row r="8861" spans="1:15" ht="15" x14ac:dyDescent="0.2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5">
        <f t="shared" si="138"/>
        <v>0</v>
      </c>
      <c r="O8861" s="24"/>
    </row>
    <row r="8862" spans="1:15" ht="15" x14ac:dyDescent="0.2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5">
        <f t="shared" si="138"/>
        <v>0</v>
      </c>
      <c r="O8862" s="24"/>
    </row>
    <row r="8863" spans="1:15" ht="15" x14ac:dyDescent="0.2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5">
        <f t="shared" si="138"/>
        <v>0</v>
      </c>
      <c r="O8863" s="24"/>
    </row>
    <row r="8864" spans="1:15" ht="15" x14ac:dyDescent="0.2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5">
        <f t="shared" si="138"/>
        <v>0</v>
      </c>
      <c r="O8864" s="24"/>
    </row>
    <row r="8865" spans="1:15" ht="15" x14ac:dyDescent="0.2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5">
        <f t="shared" si="138"/>
        <v>0</v>
      </c>
      <c r="O8865" s="24"/>
    </row>
    <row r="8866" spans="1:15" ht="15" x14ac:dyDescent="0.2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5">
        <f t="shared" si="138"/>
        <v>0</v>
      </c>
      <c r="O8866" s="24"/>
    </row>
    <row r="8867" spans="1:15" ht="15" x14ac:dyDescent="0.2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5">
        <f t="shared" si="138"/>
        <v>0</v>
      </c>
      <c r="O8867" s="24"/>
    </row>
    <row r="8868" spans="1:15" ht="15" x14ac:dyDescent="0.2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5">
        <f t="shared" si="138"/>
        <v>0</v>
      </c>
      <c r="O8868" s="24"/>
    </row>
    <row r="8869" spans="1:15" ht="15" x14ac:dyDescent="0.2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5">
        <f t="shared" si="138"/>
        <v>0</v>
      </c>
      <c r="O8869" s="24"/>
    </row>
    <row r="8870" spans="1:15" ht="15" x14ac:dyDescent="0.2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5">
        <f t="shared" si="138"/>
        <v>0</v>
      </c>
      <c r="O8870" s="24"/>
    </row>
    <row r="8871" spans="1:15" ht="15" x14ac:dyDescent="0.2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5">
        <f t="shared" si="138"/>
        <v>0</v>
      </c>
      <c r="O8871" s="24"/>
    </row>
    <row r="8872" spans="1:15" ht="15" x14ac:dyDescent="0.2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5">
        <f t="shared" si="138"/>
        <v>0</v>
      </c>
      <c r="O8872" s="24"/>
    </row>
    <row r="8873" spans="1:15" ht="15" x14ac:dyDescent="0.2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5">
        <f t="shared" si="138"/>
        <v>0</v>
      </c>
      <c r="O8873" s="24"/>
    </row>
    <row r="8874" spans="1:15" ht="15" x14ac:dyDescent="0.2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5">
        <f t="shared" si="138"/>
        <v>0</v>
      </c>
      <c r="O8874" s="24"/>
    </row>
    <row r="8875" spans="1:15" ht="15" x14ac:dyDescent="0.2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5">
        <f t="shared" si="138"/>
        <v>0</v>
      </c>
      <c r="O8875" s="24"/>
    </row>
    <row r="8876" spans="1:15" ht="15" x14ac:dyDescent="0.2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5">
        <f t="shared" si="138"/>
        <v>0</v>
      </c>
      <c r="O8876" s="24"/>
    </row>
    <row r="8877" spans="1:15" ht="15" x14ac:dyDescent="0.2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5">
        <f t="shared" si="138"/>
        <v>0</v>
      </c>
      <c r="O8877" s="24"/>
    </row>
    <row r="8878" spans="1:15" ht="15" x14ac:dyDescent="0.2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5">
        <f t="shared" si="138"/>
        <v>0</v>
      </c>
      <c r="O8878" s="24"/>
    </row>
    <row r="8879" spans="1:15" ht="15" x14ac:dyDescent="0.2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5">
        <f t="shared" si="138"/>
        <v>0</v>
      </c>
      <c r="O8879" s="24"/>
    </row>
    <row r="8880" spans="1:15" ht="15" x14ac:dyDescent="0.2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5">
        <f t="shared" si="138"/>
        <v>0</v>
      </c>
      <c r="O8880" s="24"/>
    </row>
    <row r="8881" spans="1:15" ht="15" x14ac:dyDescent="0.2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5">
        <f t="shared" si="138"/>
        <v>0</v>
      </c>
      <c r="O8881" s="24"/>
    </row>
    <row r="8882" spans="1:15" ht="15" x14ac:dyDescent="0.2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5">
        <f t="shared" si="138"/>
        <v>0</v>
      </c>
      <c r="O8882" s="24"/>
    </row>
    <row r="8883" spans="1:15" ht="15" x14ac:dyDescent="0.2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5">
        <f t="shared" si="138"/>
        <v>0</v>
      </c>
      <c r="O8883" s="24"/>
    </row>
    <row r="8884" spans="1:15" ht="15" x14ac:dyDescent="0.2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5">
        <f t="shared" si="138"/>
        <v>0</v>
      </c>
      <c r="O8884" s="24"/>
    </row>
    <row r="8885" spans="1:15" ht="15" x14ac:dyDescent="0.2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5">
        <f t="shared" si="138"/>
        <v>0</v>
      </c>
      <c r="O8885" s="24"/>
    </row>
    <row r="8886" spans="1:15" ht="15" x14ac:dyDescent="0.2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5">
        <f t="shared" si="138"/>
        <v>0</v>
      </c>
      <c r="O8886" s="24"/>
    </row>
    <row r="8887" spans="1:15" ht="15" x14ac:dyDescent="0.2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5">
        <f t="shared" si="138"/>
        <v>0</v>
      </c>
      <c r="O8887" s="24"/>
    </row>
    <row r="8888" spans="1:15" ht="15" x14ac:dyDescent="0.2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5">
        <f t="shared" si="138"/>
        <v>0</v>
      </c>
      <c r="O8888" s="24"/>
    </row>
    <row r="8889" spans="1:15" ht="15" x14ac:dyDescent="0.2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5">
        <f t="shared" si="138"/>
        <v>0</v>
      </c>
      <c r="O8889" s="24"/>
    </row>
    <row r="8890" spans="1:15" ht="15" x14ac:dyDescent="0.2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5">
        <f t="shared" si="138"/>
        <v>0</v>
      </c>
      <c r="O8890" s="24"/>
    </row>
    <row r="8891" spans="1:15" ht="15" x14ac:dyDescent="0.2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5">
        <f t="shared" si="138"/>
        <v>0</v>
      </c>
      <c r="O8891" s="24"/>
    </row>
    <row r="8892" spans="1:15" ht="15" x14ac:dyDescent="0.2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5">
        <f t="shared" si="138"/>
        <v>0</v>
      </c>
      <c r="O8892" s="24"/>
    </row>
    <row r="8893" spans="1:15" ht="15" x14ac:dyDescent="0.2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5">
        <f t="shared" si="138"/>
        <v>0</v>
      </c>
      <c r="O8893" s="24"/>
    </row>
    <row r="8894" spans="1:15" ht="15" x14ac:dyDescent="0.2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5">
        <f t="shared" si="138"/>
        <v>0</v>
      </c>
      <c r="O8894" s="24"/>
    </row>
    <row r="8895" spans="1:15" ht="15" x14ac:dyDescent="0.2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5">
        <f t="shared" si="138"/>
        <v>0</v>
      </c>
      <c r="O8895" s="24"/>
    </row>
    <row r="8896" spans="1:15" ht="15" x14ac:dyDescent="0.2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5">
        <f t="shared" si="138"/>
        <v>0</v>
      </c>
      <c r="O8896" s="24"/>
    </row>
    <row r="8897" spans="1:15" ht="15" x14ac:dyDescent="0.2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5">
        <f t="shared" si="138"/>
        <v>0</v>
      </c>
      <c r="O8897" s="24"/>
    </row>
    <row r="8898" spans="1:15" ht="15" x14ac:dyDescent="0.2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5">
        <f t="shared" si="138"/>
        <v>0</v>
      </c>
      <c r="O8898" s="24"/>
    </row>
    <row r="8899" spans="1:15" ht="15" x14ac:dyDescent="0.2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5">
        <f t="shared" ref="N8899:N8962" si="139">IF(AND(B8899="GosUslugi_2LTP",J8899="Вопрос"),1,0)</f>
        <v>0</v>
      </c>
      <c r="O8899" s="24"/>
    </row>
    <row r="8900" spans="1:15" ht="15" x14ac:dyDescent="0.2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5">
        <f t="shared" si="139"/>
        <v>0</v>
      </c>
      <c r="O8900" s="24"/>
    </row>
    <row r="8901" spans="1:15" ht="15" x14ac:dyDescent="0.2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5">
        <f t="shared" si="139"/>
        <v>0</v>
      </c>
      <c r="O8901" s="24"/>
    </row>
    <row r="8902" spans="1:15" ht="15" x14ac:dyDescent="0.2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5">
        <f t="shared" si="139"/>
        <v>0</v>
      </c>
      <c r="O8902" s="24"/>
    </row>
    <row r="8903" spans="1:15" ht="15" x14ac:dyDescent="0.2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5">
        <f t="shared" si="139"/>
        <v>0</v>
      </c>
      <c r="O8903" s="24"/>
    </row>
    <row r="8904" spans="1:15" ht="15" x14ac:dyDescent="0.2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5">
        <f t="shared" si="139"/>
        <v>0</v>
      </c>
      <c r="O8904" s="24"/>
    </row>
    <row r="8905" spans="1:15" ht="15" x14ac:dyDescent="0.2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5">
        <f t="shared" si="139"/>
        <v>0</v>
      </c>
      <c r="O8905" s="24"/>
    </row>
    <row r="8906" spans="1:15" ht="15" x14ac:dyDescent="0.2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5">
        <f t="shared" si="139"/>
        <v>0</v>
      </c>
      <c r="O8906" s="24"/>
    </row>
    <row r="8907" spans="1:15" ht="15" x14ac:dyDescent="0.2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5">
        <f t="shared" si="139"/>
        <v>0</v>
      </c>
      <c r="O8907" s="24"/>
    </row>
    <row r="8908" spans="1:15" ht="15" x14ac:dyDescent="0.2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5">
        <f t="shared" si="139"/>
        <v>0</v>
      </c>
      <c r="O8908" s="24"/>
    </row>
    <row r="8909" spans="1:15" ht="15" x14ac:dyDescent="0.2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5">
        <f t="shared" si="139"/>
        <v>0</v>
      </c>
      <c r="O8909" s="24"/>
    </row>
    <row r="8910" spans="1:15" ht="15" x14ac:dyDescent="0.2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5">
        <f t="shared" si="139"/>
        <v>0</v>
      </c>
      <c r="O8910" s="24"/>
    </row>
    <row r="8911" spans="1:15" ht="15" x14ac:dyDescent="0.2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5">
        <f t="shared" si="139"/>
        <v>0</v>
      </c>
      <c r="O8911" s="24"/>
    </row>
    <row r="8912" spans="1:15" ht="15" x14ac:dyDescent="0.2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5">
        <f t="shared" si="139"/>
        <v>0</v>
      </c>
      <c r="O8912" s="24"/>
    </row>
    <row r="8913" spans="1:15" ht="15" x14ac:dyDescent="0.2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5">
        <f t="shared" si="139"/>
        <v>0</v>
      </c>
      <c r="O8913" s="24"/>
    </row>
    <row r="8914" spans="1:15" ht="15" x14ac:dyDescent="0.2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5">
        <f t="shared" si="139"/>
        <v>0</v>
      </c>
      <c r="O8914" s="24"/>
    </row>
    <row r="8915" spans="1:15" ht="15" x14ac:dyDescent="0.2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5">
        <f t="shared" si="139"/>
        <v>0</v>
      </c>
      <c r="O8915" s="24"/>
    </row>
    <row r="8916" spans="1:15" ht="15" x14ac:dyDescent="0.2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5">
        <f t="shared" si="139"/>
        <v>0</v>
      </c>
      <c r="O8916" s="24"/>
    </row>
    <row r="8917" spans="1:15" ht="15" x14ac:dyDescent="0.2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5">
        <f t="shared" si="139"/>
        <v>0</v>
      </c>
      <c r="O8917" s="24"/>
    </row>
    <row r="8918" spans="1:15" ht="15" x14ac:dyDescent="0.2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5">
        <f t="shared" si="139"/>
        <v>0</v>
      </c>
      <c r="O8918" s="24"/>
    </row>
    <row r="8919" spans="1:15" ht="15" x14ac:dyDescent="0.2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5">
        <f t="shared" si="139"/>
        <v>0</v>
      </c>
      <c r="O8919" s="24"/>
    </row>
    <row r="8920" spans="1:15" ht="15" x14ac:dyDescent="0.2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5">
        <f t="shared" si="139"/>
        <v>0</v>
      </c>
      <c r="O8920" s="24"/>
    </row>
    <row r="8921" spans="1:15" ht="15" x14ac:dyDescent="0.2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5">
        <f t="shared" si="139"/>
        <v>0</v>
      </c>
      <c r="O8921" s="24"/>
    </row>
    <row r="8922" spans="1:15" ht="15" x14ac:dyDescent="0.2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5">
        <f t="shared" si="139"/>
        <v>0</v>
      </c>
      <c r="O8922" s="24"/>
    </row>
    <row r="8923" spans="1:15" ht="15" x14ac:dyDescent="0.2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5">
        <f t="shared" si="139"/>
        <v>0</v>
      </c>
      <c r="O8923" s="24"/>
    </row>
    <row r="8924" spans="1:15" ht="15" x14ac:dyDescent="0.2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5">
        <f t="shared" si="139"/>
        <v>0</v>
      </c>
      <c r="O8924" s="24"/>
    </row>
    <row r="8925" spans="1:15" ht="15" x14ac:dyDescent="0.2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5">
        <f t="shared" si="139"/>
        <v>0</v>
      </c>
      <c r="O8925" s="24"/>
    </row>
    <row r="8926" spans="1:15" ht="15" x14ac:dyDescent="0.2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5">
        <f t="shared" si="139"/>
        <v>0</v>
      </c>
      <c r="O8926" s="24"/>
    </row>
    <row r="8927" spans="1:15" ht="15" x14ac:dyDescent="0.2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5">
        <f t="shared" si="139"/>
        <v>0</v>
      </c>
      <c r="O8927" s="24"/>
    </row>
    <row r="8928" spans="1:15" ht="15" x14ac:dyDescent="0.2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5">
        <f t="shared" si="139"/>
        <v>0</v>
      </c>
      <c r="O8928" s="24"/>
    </row>
    <row r="8929" spans="1:15" ht="15" x14ac:dyDescent="0.2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5">
        <f t="shared" si="139"/>
        <v>0</v>
      </c>
      <c r="O8929" s="24"/>
    </row>
    <row r="8930" spans="1:15" ht="15" x14ac:dyDescent="0.2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5">
        <f t="shared" si="139"/>
        <v>0</v>
      </c>
      <c r="O8930" s="24"/>
    </row>
    <row r="8931" spans="1:15" ht="15" x14ac:dyDescent="0.2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5">
        <f t="shared" si="139"/>
        <v>0</v>
      </c>
      <c r="O8931" s="24"/>
    </row>
    <row r="8932" spans="1:15" ht="15" x14ac:dyDescent="0.2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5">
        <f t="shared" si="139"/>
        <v>0</v>
      </c>
      <c r="O8932" s="24"/>
    </row>
    <row r="8933" spans="1:15" ht="15" x14ac:dyDescent="0.2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5">
        <f t="shared" si="139"/>
        <v>1</v>
      </c>
      <c r="O8933" s="24"/>
    </row>
    <row r="8934" spans="1:15" ht="15" x14ac:dyDescent="0.2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5">
        <f t="shared" si="139"/>
        <v>0</v>
      </c>
      <c r="O8934" s="24"/>
    </row>
    <row r="8935" spans="1:15" ht="15" x14ac:dyDescent="0.2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5">
        <f t="shared" si="139"/>
        <v>0</v>
      </c>
      <c r="O8935" s="24"/>
    </row>
    <row r="8936" spans="1:15" ht="15" x14ac:dyDescent="0.2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5">
        <f t="shared" si="139"/>
        <v>0</v>
      </c>
      <c r="O8936" s="24"/>
    </row>
    <row r="8937" spans="1:15" ht="15" x14ac:dyDescent="0.2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5">
        <f t="shared" si="139"/>
        <v>0</v>
      </c>
      <c r="O8937" s="24"/>
    </row>
    <row r="8938" spans="1:15" ht="15" x14ac:dyDescent="0.2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5">
        <f t="shared" si="139"/>
        <v>0</v>
      </c>
      <c r="O8938" s="24"/>
    </row>
    <row r="8939" spans="1:15" ht="15" x14ac:dyDescent="0.2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5">
        <f t="shared" si="139"/>
        <v>0</v>
      </c>
      <c r="O8939" s="24"/>
    </row>
    <row r="8940" spans="1:15" ht="15" x14ac:dyDescent="0.2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5">
        <f t="shared" si="139"/>
        <v>0</v>
      </c>
      <c r="O8940" s="24"/>
    </row>
    <row r="8941" spans="1:15" ht="15" x14ac:dyDescent="0.2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5">
        <f t="shared" si="139"/>
        <v>0</v>
      </c>
      <c r="O8941" s="24"/>
    </row>
    <row r="8942" spans="1:15" ht="15" x14ac:dyDescent="0.2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5">
        <f t="shared" si="139"/>
        <v>0</v>
      </c>
      <c r="O8942" s="24"/>
    </row>
    <row r="8943" spans="1:15" ht="15" x14ac:dyDescent="0.2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5">
        <f t="shared" si="139"/>
        <v>0</v>
      </c>
      <c r="O8943" s="24"/>
    </row>
    <row r="8944" spans="1:15" ht="15" x14ac:dyDescent="0.2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5">
        <f t="shared" si="139"/>
        <v>0</v>
      </c>
      <c r="O8944" s="24"/>
    </row>
    <row r="8945" spans="1:15" ht="15" x14ac:dyDescent="0.2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5">
        <f t="shared" si="139"/>
        <v>0</v>
      </c>
      <c r="O8945" s="24"/>
    </row>
    <row r="8946" spans="1:15" ht="15" x14ac:dyDescent="0.2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5">
        <f t="shared" si="139"/>
        <v>0</v>
      </c>
      <c r="O8946" s="24"/>
    </row>
    <row r="8947" spans="1:15" ht="15" x14ac:dyDescent="0.2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5">
        <f t="shared" si="139"/>
        <v>0</v>
      </c>
      <c r="O8947" s="24"/>
    </row>
    <row r="8948" spans="1:15" ht="15" x14ac:dyDescent="0.2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5">
        <f t="shared" si="139"/>
        <v>0</v>
      </c>
      <c r="O8948" s="24"/>
    </row>
    <row r="8949" spans="1:15" ht="15" x14ac:dyDescent="0.2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5">
        <f t="shared" si="139"/>
        <v>0</v>
      </c>
      <c r="O8949" s="24"/>
    </row>
    <row r="8950" spans="1:15" ht="15" x14ac:dyDescent="0.2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5">
        <f t="shared" si="139"/>
        <v>0</v>
      </c>
      <c r="O8950" s="24"/>
    </row>
    <row r="8951" spans="1:15" ht="15" x14ac:dyDescent="0.2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5">
        <f t="shared" si="139"/>
        <v>0</v>
      </c>
      <c r="O8951" s="24"/>
    </row>
    <row r="8952" spans="1:15" ht="15" x14ac:dyDescent="0.2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5">
        <f t="shared" si="139"/>
        <v>0</v>
      </c>
      <c r="O8952" s="24"/>
    </row>
    <row r="8953" spans="1:15" ht="15" x14ac:dyDescent="0.2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5">
        <f t="shared" si="139"/>
        <v>0</v>
      </c>
      <c r="O8953" s="24"/>
    </row>
    <row r="8954" spans="1:15" ht="15" x14ac:dyDescent="0.2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5">
        <f t="shared" si="139"/>
        <v>0</v>
      </c>
      <c r="O8954" s="24"/>
    </row>
    <row r="8955" spans="1:15" ht="15" x14ac:dyDescent="0.2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5">
        <f t="shared" si="139"/>
        <v>0</v>
      </c>
      <c r="O8955" s="24"/>
    </row>
    <row r="8956" spans="1:15" ht="15" x14ac:dyDescent="0.2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5">
        <f t="shared" si="139"/>
        <v>0</v>
      </c>
      <c r="O8956" s="24"/>
    </row>
    <row r="8957" spans="1:15" ht="15" x14ac:dyDescent="0.2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5">
        <f t="shared" si="139"/>
        <v>0</v>
      </c>
      <c r="O8957" s="24"/>
    </row>
    <row r="8958" spans="1:15" ht="15" x14ac:dyDescent="0.2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5">
        <f t="shared" si="139"/>
        <v>0</v>
      </c>
      <c r="O8958" s="24"/>
    </row>
    <row r="8959" spans="1:15" ht="15" x14ac:dyDescent="0.2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5">
        <f t="shared" si="139"/>
        <v>0</v>
      </c>
      <c r="O8959" s="24"/>
    </row>
    <row r="8960" spans="1:15" ht="15" x14ac:dyDescent="0.2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5">
        <f t="shared" si="139"/>
        <v>0</v>
      </c>
      <c r="O8960" s="24"/>
    </row>
    <row r="8961" spans="1:15" ht="15" x14ac:dyDescent="0.2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5">
        <f t="shared" si="139"/>
        <v>0</v>
      </c>
      <c r="O8961" s="24"/>
    </row>
    <row r="8962" spans="1:15" ht="15" x14ac:dyDescent="0.2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5">
        <f t="shared" si="139"/>
        <v>0</v>
      </c>
      <c r="O8962" s="24"/>
    </row>
    <row r="8963" spans="1:15" ht="15" x14ac:dyDescent="0.2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5">
        <f t="shared" ref="N8963:N9026" si="140">IF(AND(B8963="GosUslugi_2LTP",J8963="Вопрос"),1,0)</f>
        <v>0</v>
      </c>
      <c r="O8963" s="24"/>
    </row>
    <row r="8964" spans="1:15" ht="15" x14ac:dyDescent="0.2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5">
        <f t="shared" si="140"/>
        <v>0</v>
      </c>
      <c r="O8964" s="24"/>
    </row>
    <row r="8965" spans="1:15" ht="15" x14ac:dyDescent="0.2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5">
        <f t="shared" si="140"/>
        <v>0</v>
      </c>
      <c r="O8965" s="24"/>
    </row>
    <row r="8966" spans="1:15" ht="15" x14ac:dyDescent="0.2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5">
        <f t="shared" si="140"/>
        <v>0</v>
      </c>
      <c r="O8966" s="24"/>
    </row>
    <row r="8967" spans="1:15" ht="15" x14ac:dyDescent="0.2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5">
        <f t="shared" si="140"/>
        <v>0</v>
      </c>
      <c r="O8967" s="24"/>
    </row>
    <row r="8968" spans="1:15" ht="15" x14ac:dyDescent="0.2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5">
        <f t="shared" si="140"/>
        <v>0</v>
      </c>
      <c r="O8968" s="24"/>
    </row>
    <row r="8969" spans="1:15" ht="15" x14ac:dyDescent="0.2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5">
        <f t="shared" si="140"/>
        <v>0</v>
      </c>
      <c r="O8969" s="24"/>
    </row>
    <row r="8970" spans="1:15" ht="15" x14ac:dyDescent="0.2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5">
        <f t="shared" si="140"/>
        <v>0</v>
      </c>
      <c r="O8970" s="24"/>
    </row>
    <row r="8971" spans="1:15" ht="15" x14ac:dyDescent="0.2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5">
        <f t="shared" si="140"/>
        <v>0</v>
      </c>
      <c r="O8971" s="24"/>
    </row>
    <row r="8972" spans="1:15" ht="15" x14ac:dyDescent="0.2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5">
        <f t="shared" si="140"/>
        <v>0</v>
      </c>
      <c r="O8972" s="24"/>
    </row>
    <row r="8973" spans="1:15" ht="15" x14ac:dyDescent="0.2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5">
        <f t="shared" si="140"/>
        <v>0</v>
      </c>
      <c r="O8973" s="24"/>
    </row>
    <row r="8974" spans="1:15" ht="15" x14ac:dyDescent="0.2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5">
        <f t="shared" si="140"/>
        <v>0</v>
      </c>
      <c r="O8974" s="24"/>
    </row>
    <row r="8975" spans="1:15" ht="15" x14ac:dyDescent="0.2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5">
        <f t="shared" si="140"/>
        <v>0</v>
      </c>
      <c r="O8975" s="24"/>
    </row>
    <row r="8976" spans="1:15" ht="15" x14ac:dyDescent="0.2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5">
        <f t="shared" si="140"/>
        <v>0</v>
      </c>
      <c r="O8976" s="24"/>
    </row>
    <row r="8977" spans="1:15" ht="15" x14ac:dyDescent="0.2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5">
        <f t="shared" si="140"/>
        <v>0</v>
      </c>
      <c r="O8977" s="24"/>
    </row>
    <row r="8978" spans="1:15" ht="15" x14ac:dyDescent="0.2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5">
        <f t="shared" si="140"/>
        <v>0</v>
      </c>
      <c r="O8978" s="24"/>
    </row>
    <row r="8979" spans="1:15" ht="15" x14ac:dyDescent="0.2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5">
        <f t="shared" si="140"/>
        <v>0</v>
      </c>
      <c r="O8979" s="24"/>
    </row>
    <row r="8980" spans="1:15" ht="15" x14ac:dyDescent="0.2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5">
        <f t="shared" si="140"/>
        <v>0</v>
      </c>
      <c r="O8980" s="24"/>
    </row>
    <row r="8981" spans="1:15" ht="15" x14ac:dyDescent="0.2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5">
        <f t="shared" si="140"/>
        <v>0</v>
      </c>
      <c r="O8981" s="24"/>
    </row>
    <row r="8982" spans="1:15" ht="15" x14ac:dyDescent="0.2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5">
        <f t="shared" si="140"/>
        <v>0</v>
      </c>
      <c r="O8982" s="24"/>
    </row>
    <row r="8983" spans="1:15" ht="15" x14ac:dyDescent="0.2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5">
        <f t="shared" si="140"/>
        <v>0</v>
      </c>
      <c r="O8983" s="24"/>
    </row>
    <row r="8984" spans="1:15" ht="15" x14ac:dyDescent="0.2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5">
        <f t="shared" si="140"/>
        <v>0</v>
      </c>
      <c r="O8984" s="24"/>
    </row>
    <row r="8985" spans="1:15" ht="15" x14ac:dyDescent="0.2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5">
        <f t="shared" si="140"/>
        <v>0</v>
      </c>
      <c r="O8985" s="24"/>
    </row>
    <row r="8986" spans="1:15" ht="15" x14ac:dyDescent="0.2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5">
        <f t="shared" si="140"/>
        <v>0</v>
      </c>
      <c r="O8986" s="24"/>
    </row>
    <row r="8987" spans="1:15" ht="15" x14ac:dyDescent="0.2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5">
        <f t="shared" si="140"/>
        <v>0</v>
      </c>
      <c r="O8987" s="24"/>
    </row>
    <row r="8988" spans="1:15" ht="15" x14ac:dyDescent="0.2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5">
        <f t="shared" si="140"/>
        <v>0</v>
      </c>
      <c r="O8988" s="24"/>
    </row>
    <row r="8989" spans="1:15" ht="15" x14ac:dyDescent="0.2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5">
        <f t="shared" si="140"/>
        <v>0</v>
      </c>
      <c r="O8989" s="24"/>
    </row>
    <row r="8990" spans="1:15" ht="15" x14ac:dyDescent="0.2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5">
        <f t="shared" si="140"/>
        <v>0</v>
      </c>
      <c r="O8990" s="24"/>
    </row>
    <row r="8991" spans="1:15" ht="15" x14ac:dyDescent="0.2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5">
        <f t="shared" si="140"/>
        <v>0</v>
      </c>
      <c r="O8991" s="24"/>
    </row>
    <row r="8992" spans="1:15" ht="15" x14ac:dyDescent="0.2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5">
        <f t="shared" si="140"/>
        <v>0</v>
      </c>
      <c r="O8992" s="24"/>
    </row>
    <row r="8993" spans="1:15" ht="15" x14ac:dyDescent="0.2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5">
        <f t="shared" si="140"/>
        <v>0</v>
      </c>
      <c r="O8993" s="24"/>
    </row>
    <row r="8994" spans="1:15" ht="15" x14ac:dyDescent="0.2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5">
        <f t="shared" si="140"/>
        <v>0</v>
      </c>
      <c r="O8994" s="24"/>
    </row>
    <row r="8995" spans="1:15" ht="15" x14ac:dyDescent="0.2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5">
        <f t="shared" si="140"/>
        <v>0</v>
      </c>
      <c r="O8995" s="24"/>
    </row>
    <row r="8996" spans="1:15" ht="15" x14ac:dyDescent="0.2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5">
        <f t="shared" si="140"/>
        <v>0</v>
      </c>
      <c r="O8996" s="24"/>
    </row>
    <row r="8997" spans="1:15" ht="15" x14ac:dyDescent="0.2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5">
        <f t="shared" si="140"/>
        <v>0</v>
      </c>
      <c r="O8997" s="24"/>
    </row>
    <row r="8998" spans="1:15" ht="15" x14ac:dyDescent="0.2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5">
        <f t="shared" si="140"/>
        <v>0</v>
      </c>
      <c r="O8998" s="24"/>
    </row>
    <row r="8999" spans="1:15" ht="15" x14ac:dyDescent="0.2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5">
        <f t="shared" si="140"/>
        <v>0</v>
      </c>
      <c r="O8999" s="24"/>
    </row>
    <row r="9000" spans="1:15" ht="15" x14ac:dyDescent="0.2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5">
        <f t="shared" si="140"/>
        <v>0</v>
      </c>
      <c r="O9000" s="24"/>
    </row>
    <row r="9001" spans="1:15" ht="15" x14ac:dyDescent="0.2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5">
        <f t="shared" si="140"/>
        <v>0</v>
      </c>
      <c r="O9001" s="24"/>
    </row>
    <row r="9002" spans="1:15" ht="15" x14ac:dyDescent="0.2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5">
        <f t="shared" si="140"/>
        <v>0</v>
      </c>
      <c r="O9002" s="24"/>
    </row>
    <row r="9003" spans="1:15" ht="15" x14ac:dyDescent="0.2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5">
        <f t="shared" si="140"/>
        <v>0</v>
      </c>
      <c r="O9003" s="24"/>
    </row>
    <row r="9004" spans="1:15" ht="15" x14ac:dyDescent="0.2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5">
        <f t="shared" si="140"/>
        <v>0</v>
      </c>
      <c r="O9004" s="24"/>
    </row>
    <row r="9005" spans="1:15" ht="15" x14ac:dyDescent="0.2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5">
        <f t="shared" si="140"/>
        <v>0</v>
      </c>
      <c r="O9005" s="24"/>
    </row>
    <row r="9006" spans="1:15" ht="15" x14ac:dyDescent="0.2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5">
        <f t="shared" si="140"/>
        <v>0</v>
      </c>
      <c r="O9006" s="24"/>
    </row>
    <row r="9007" spans="1:15" ht="15" x14ac:dyDescent="0.2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5">
        <f t="shared" si="140"/>
        <v>0</v>
      </c>
      <c r="O9007" s="24"/>
    </row>
    <row r="9008" spans="1:15" ht="15" x14ac:dyDescent="0.2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5">
        <f t="shared" si="140"/>
        <v>0</v>
      </c>
      <c r="O9008" s="24"/>
    </row>
    <row r="9009" spans="1:15" ht="15" x14ac:dyDescent="0.2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5">
        <f t="shared" si="140"/>
        <v>0</v>
      </c>
      <c r="O9009" s="24"/>
    </row>
    <row r="9010" spans="1:15" ht="15" x14ac:dyDescent="0.2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5">
        <f t="shared" si="140"/>
        <v>0</v>
      </c>
      <c r="O9010" s="24"/>
    </row>
    <row r="9011" spans="1:15" ht="15" x14ac:dyDescent="0.2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5">
        <f t="shared" si="140"/>
        <v>0</v>
      </c>
      <c r="O9011" s="24"/>
    </row>
    <row r="9012" spans="1:15" ht="15" x14ac:dyDescent="0.2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5">
        <f t="shared" si="140"/>
        <v>0</v>
      </c>
      <c r="O9012" s="24"/>
    </row>
    <row r="9013" spans="1:15" ht="15" x14ac:dyDescent="0.2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5">
        <f t="shared" si="140"/>
        <v>0</v>
      </c>
      <c r="O9013" s="24"/>
    </row>
    <row r="9014" spans="1:15" ht="15" x14ac:dyDescent="0.2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5">
        <f t="shared" si="140"/>
        <v>0</v>
      </c>
      <c r="O9014" s="24"/>
    </row>
    <row r="9015" spans="1:15" ht="15" x14ac:dyDescent="0.2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5">
        <f t="shared" si="140"/>
        <v>0</v>
      </c>
      <c r="O9015" s="24"/>
    </row>
    <row r="9016" spans="1:15" ht="15" x14ac:dyDescent="0.2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5">
        <f t="shared" si="140"/>
        <v>0</v>
      </c>
      <c r="O9016" s="24"/>
    </row>
    <row r="9017" spans="1:15" ht="15" x14ac:dyDescent="0.2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5">
        <f t="shared" si="140"/>
        <v>0</v>
      </c>
      <c r="O9017" s="24"/>
    </row>
    <row r="9018" spans="1:15" ht="15" x14ac:dyDescent="0.2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5">
        <f t="shared" si="140"/>
        <v>0</v>
      </c>
      <c r="O9018" s="24"/>
    </row>
    <row r="9019" spans="1:15" ht="15" x14ac:dyDescent="0.2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5">
        <f t="shared" si="140"/>
        <v>1</v>
      </c>
      <c r="O9019" s="24"/>
    </row>
    <row r="9020" spans="1:15" ht="15" x14ac:dyDescent="0.2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5">
        <f t="shared" si="140"/>
        <v>0</v>
      </c>
      <c r="O9020" s="24"/>
    </row>
    <row r="9021" spans="1:15" ht="15" x14ac:dyDescent="0.2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5">
        <f t="shared" si="140"/>
        <v>0</v>
      </c>
      <c r="O9021" s="24"/>
    </row>
    <row r="9022" spans="1:15" ht="15" x14ac:dyDescent="0.2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5">
        <f t="shared" si="140"/>
        <v>0</v>
      </c>
      <c r="O9022" s="24"/>
    </row>
    <row r="9023" spans="1:15" ht="15" x14ac:dyDescent="0.2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5">
        <f t="shared" si="140"/>
        <v>0</v>
      </c>
      <c r="O9023" s="24"/>
    </row>
    <row r="9024" spans="1:15" ht="15" x14ac:dyDescent="0.2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5">
        <f t="shared" si="140"/>
        <v>0</v>
      </c>
      <c r="O9024" s="24"/>
    </row>
    <row r="9025" spans="1:15" ht="15" x14ac:dyDescent="0.2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5">
        <f t="shared" si="140"/>
        <v>0</v>
      </c>
      <c r="O9025" s="24"/>
    </row>
    <row r="9026" spans="1:15" ht="15" x14ac:dyDescent="0.2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5">
        <f t="shared" si="140"/>
        <v>0</v>
      </c>
      <c r="O9026" s="24"/>
    </row>
    <row r="9027" spans="1:15" ht="15" x14ac:dyDescent="0.2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5">
        <f t="shared" ref="N9027:N9090" si="141">IF(AND(B9027="GosUslugi_2LTP",J9027="Вопрос"),1,0)</f>
        <v>0</v>
      </c>
      <c r="O9027" s="24"/>
    </row>
    <row r="9028" spans="1:15" ht="15" x14ac:dyDescent="0.2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5">
        <f t="shared" si="141"/>
        <v>0</v>
      </c>
      <c r="O9028" s="24"/>
    </row>
    <row r="9029" spans="1:15" ht="15" x14ac:dyDescent="0.2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5">
        <f t="shared" si="141"/>
        <v>0</v>
      </c>
      <c r="O9029" s="24"/>
    </row>
    <row r="9030" spans="1:15" ht="15" x14ac:dyDescent="0.2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5">
        <f t="shared" si="141"/>
        <v>0</v>
      </c>
      <c r="O9030" s="24"/>
    </row>
    <row r="9031" spans="1:15" ht="15" x14ac:dyDescent="0.2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5">
        <f t="shared" si="141"/>
        <v>0</v>
      </c>
      <c r="O9031" s="24"/>
    </row>
    <row r="9032" spans="1:15" ht="15" x14ac:dyDescent="0.2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5">
        <f t="shared" si="141"/>
        <v>0</v>
      </c>
      <c r="O9032" s="24"/>
    </row>
    <row r="9033" spans="1:15" ht="15" x14ac:dyDescent="0.2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5">
        <f t="shared" si="141"/>
        <v>0</v>
      </c>
      <c r="O9033" s="24"/>
    </row>
    <row r="9034" spans="1:15" ht="15" x14ac:dyDescent="0.2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5">
        <f t="shared" si="141"/>
        <v>0</v>
      </c>
      <c r="O9034" s="24"/>
    </row>
    <row r="9035" spans="1:15" ht="15" x14ac:dyDescent="0.2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5">
        <f t="shared" si="141"/>
        <v>0</v>
      </c>
      <c r="O9035" s="24"/>
    </row>
    <row r="9036" spans="1:15" ht="15" x14ac:dyDescent="0.2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5">
        <f t="shared" si="141"/>
        <v>0</v>
      </c>
      <c r="O9036" s="24"/>
    </row>
    <row r="9037" spans="1:15" ht="15" x14ac:dyDescent="0.2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5">
        <f t="shared" si="141"/>
        <v>0</v>
      </c>
      <c r="O9037" s="24"/>
    </row>
    <row r="9038" spans="1:15" ht="15" x14ac:dyDescent="0.2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5">
        <f t="shared" si="141"/>
        <v>0</v>
      </c>
      <c r="O9038" s="24"/>
    </row>
    <row r="9039" spans="1:15" ht="15" x14ac:dyDescent="0.2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5">
        <f t="shared" si="141"/>
        <v>0</v>
      </c>
      <c r="O9039" s="24"/>
    </row>
    <row r="9040" spans="1:15" ht="15" x14ac:dyDescent="0.2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5">
        <f t="shared" si="141"/>
        <v>0</v>
      </c>
      <c r="O9040" s="24"/>
    </row>
    <row r="9041" spans="1:15" ht="15" x14ac:dyDescent="0.2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5">
        <f t="shared" si="141"/>
        <v>0</v>
      </c>
      <c r="O9041" s="24"/>
    </row>
    <row r="9042" spans="1:15" ht="15" x14ac:dyDescent="0.2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5">
        <f t="shared" si="141"/>
        <v>0</v>
      </c>
      <c r="O9042" s="24"/>
    </row>
    <row r="9043" spans="1:15" ht="15" x14ac:dyDescent="0.2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5">
        <f t="shared" si="141"/>
        <v>0</v>
      </c>
      <c r="O9043" s="24"/>
    </row>
    <row r="9044" spans="1:15" ht="15" x14ac:dyDescent="0.2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5">
        <f t="shared" si="141"/>
        <v>0</v>
      </c>
      <c r="O9044" s="24"/>
    </row>
    <row r="9045" spans="1:15" ht="15" x14ac:dyDescent="0.2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5">
        <f t="shared" si="141"/>
        <v>0</v>
      </c>
      <c r="O9045" s="24"/>
    </row>
    <row r="9046" spans="1:15" ht="15" x14ac:dyDescent="0.2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5">
        <f t="shared" si="141"/>
        <v>0</v>
      </c>
      <c r="O9046" s="24"/>
    </row>
    <row r="9047" spans="1:15" ht="15" x14ac:dyDescent="0.2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5">
        <f t="shared" si="141"/>
        <v>0</v>
      </c>
      <c r="O9047" s="24"/>
    </row>
    <row r="9048" spans="1:15" ht="15" x14ac:dyDescent="0.2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5">
        <f t="shared" si="141"/>
        <v>0</v>
      </c>
      <c r="O9048" s="24"/>
    </row>
    <row r="9049" spans="1:15" ht="15" x14ac:dyDescent="0.2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5">
        <f t="shared" si="141"/>
        <v>0</v>
      </c>
      <c r="O9049" s="24"/>
    </row>
    <row r="9050" spans="1:15" ht="15" x14ac:dyDescent="0.2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5">
        <f t="shared" si="141"/>
        <v>0</v>
      </c>
      <c r="O9050" s="24"/>
    </row>
    <row r="9051" spans="1:15" ht="15" x14ac:dyDescent="0.2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5">
        <f t="shared" si="141"/>
        <v>0</v>
      </c>
      <c r="O9051" s="24"/>
    </row>
    <row r="9052" spans="1:15" ht="15" x14ac:dyDescent="0.2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5">
        <f t="shared" si="141"/>
        <v>0</v>
      </c>
      <c r="O9052" s="24"/>
    </row>
    <row r="9053" spans="1:15" ht="15" x14ac:dyDescent="0.2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5">
        <f t="shared" si="141"/>
        <v>0</v>
      </c>
      <c r="O9053" s="24"/>
    </row>
    <row r="9054" spans="1:15" ht="15" x14ac:dyDescent="0.2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5">
        <f t="shared" si="141"/>
        <v>0</v>
      </c>
      <c r="O9054" s="24"/>
    </row>
    <row r="9055" spans="1:15" ht="15" x14ac:dyDescent="0.2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5">
        <f t="shared" si="141"/>
        <v>0</v>
      </c>
      <c r="O9055" s="24"/>
    </row>
    <row r="9056" spans="1:15" ht="15" x14ac:dyDescent="0.2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5">
        <f t="shared" si="141"/>
        <v>0</v>
      </c>
      <c r="O9056" s="24"/>
    </row>
    <row r="9057" spans="1:15" ht="15" x14ac:dyDescent="0.2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5">
        <f t="shared" si="141"/>
        <v>0</v>
      </c>
      <c r="O9057" s="24"/>
    </row>
    <row r="9058" spans="1:15" ht="15" x14ac:dyDescent="0.2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5">
        <f t="shared" si="141"/>
        <v>0</v>
      </c>
      <c r="O9058" s="24"/>
    </row>
    <row r="9059" spans="1:15" ht="15" x14ac:dyDescent="0.2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5">
        <f t="shared" si="141"/>
        <v>0</v>
      </c>
      <c r="O9059" s="24"/>
    </row>
    <row r="9060" spans="1:15" ht="15" x14ac:dyDescent="0.2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5">
        <f t="shared" si="141"/>
        <v>0</v>
      </c>
      <c r="O9060" s="24"/>
    </row>
    <row r="9061" spans="1:15" ht="15" x14ac:dyDescent="0.2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5">
        <f t="shared" si="141"/>
        <v>0</v>
      </c>
      <c r="O9061" s="24"/>
    </row>
    <row r="9062" spans="1:15" ht="15" x14ac:dyDescent="0.2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5">
        <f t="shared" si="141"/>
        <v>0</v>
      </c>
      <c r="O9062" s="24"/>
    </row>
    <row r="9063" spans="1:15" ht="15" x14ac:dyDescent="0.2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5">
        <f t="shared" si="141"/>
        <v>0</v>
      </c>
      <c r="O9063" s="24"/>
    </row>
    <row r="9064" spans="1:15" ht="15" x14ac:dyDescent="0.2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5">
        <f t="shared" si="141"/>
        <v>0</v>
      </c>
      <c r="O9064" s="24"/>
    </row>
    <row r="9065" spans="1:15" ht="15" x14ac:dyDescent="0.2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5">
        <f t="shared" si="141"/>
        <v>0</v>
      </c>
      <c r="O9065" s="24"/>
    </row>
    <row r="9066" spans="1:15" ht="15" x14ac:dyDescent="0.2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5">
        <f t="shared" si="141"/>
        <v>0</v>
      </c>
      <c r="O9066" s="24"/>
    </row>
    <row r="9067" spans="1:15" ht="15" x14ac:dyDescent="0.2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5">
        <f t="shared" si="141"/>
        <v>0</v>
      </c>
      <c r="O9067" s="24"/>
    </row>
    <row r="9068" spans="1:15" ht="15" x14ac:dyDescent="0.2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5">
        <f t="shared" si="141"/>
        <v>0</v>
      </c>
      <c r="O9068" s="24"/>
    </row>
    <row r="9069" spans="1:15" ht="15" x14ac:dyDescent="0.2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5">
        <f t="shared" si="141"/>
        <v>0</v>
      </c>
      <c r="O9069" s="24"/>
    </row>
    <row r="9070" spans="1:15" ht="15" x14ac:dyDescent="0.2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5">
        <f t="shared" si="141"/>
        <v>0</v>
      </c>
      <c r="O9070" s="24"/>
    </row>
    <row r="9071" spans="1:15" ht="15" x14ac:dyDescent="0.2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5">
        <f t="shared" si="141"/>
        <v>0</v>
      </c>
      <c r="O9071" s="24"/>
    </row>
    <row r="9072" spans="1:15" ht="15" x14ac:dyDescent="0.2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5">
        <f t="shared" si="141"/>
        <v>0</v>
      </c>
      <c r="O9072" s="24"/>
    </row>
    <row r="9073" spans="1:15" ht="15" x14ac:dyDescent="0.2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5">
        <f t="shared" si="141"/>
        <v>0</v>
      </c>
      <c r="O9073" s="24"/>
    </row>
    <row r="9074" spans="1:15" ht="15" x14ac:dyDescent="0.2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5">
        <f t="shared" si="141"/>
        <v>0</v>
      </c>
      <c r="O9074" s="24"/>
    </row>
    <row r="9075" spans="1:15" ht="15" x14ac:dyDescent="0.2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5">
        <f t="shared" si="141"/>
        <v>0</v>
      </c>
      <c r="O9075" s="24"/>
    </row>
    <row r="9076" spans="1:15" ht="15" x14ac:dyDescent="0.2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5">
        <f t="shared" si="141"/>
        <v>0</v>
      </c>
      <c r="O9076" s="24"/>
    </row>
    <row r="9077" spans="1:15" ht="15" x14ac:dyDescent="0.2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5">
        <f t="shared" si="141"/>
        <v>0</v>
      </c>
      <c r="O9077" s="24"/>
    </row>
    <row r="9078" spans="1:15" ht="15" x14ac:dyDescent="0.2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5">
        <f t="shared" si="141"/>
        <v>0</v>
      </c>
      <c r="O9078" s="24"/>
    </row>
    <row r="9079" spans="1:15" ht="15" x14ac:dyDescent="0.2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5">
        <f t="shared" si="141"/>
        <v>0</v>
      </c>
      <c r="O9079" s="24"/>
    </row>
    <row r="9080" spans="1:15" ht="15" x14ac:dyDescent="0.2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5">
        <f t="shared" si="141"/>
        <v>0</v>
      </c>
      <c r="O9080" s="24"/>
    </row>
    <row r="9081" spans="1:15" ht="15" x14ac:dyDescent="0.2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5">
        <f t="shared" si="141"/>
        <v>0</v>
      </c>
      <c r="O9081" s="24"/>
    </row>
    <row r="9082" spans="1:15" ht="15" x14ac:dyDescent="0.2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5">
        <f t="shared" si="141"/>
        <v>0</v>
      </c>
      <c r="O9082" s="24"/>
    </row>
    <row r="9083" spans="1:15" ht="15" x14ac:dyDescent="0.2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5">
        <f t="shared" si="141"/>
        <v>0</v>
      </c>
      <c r="O9083" s="24"/>
    </row>
    <row r="9084" spans="1:15" ht="15" x14ac:dyDescent="0.2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5">
        <f t="shared" si="141"/>
        <v>0</v>
      </c>
      <c r="O9084" s="24"/>
    </row>
    <row r="9085" spans="1:15" ht="15" x14ac:dyDescent="0.2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5">
        <f t="shared" si="141"/>
        <v>0</v>
      </c>
      <c r="O9085" s="24"/>
    </row>
    <row r="9086" spans="1:15" ht="15" x14ac:dyDescent="0.2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5">
        <f t="shared" si="141"/>
        <v>0</v>
      </c>
      <c r="O9086" s="24"/>
    </row>
    <row r="9087" spans="1:15" ht="15" x14ac:dyDescent="0.2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5">
        <f t="shared" si="141"/>
        <v>0</v>
      </c>
      <c r="O9087" s="24"/>
    </row>
    <row r="9088" spans="1:15" ht="15" x14ac:dyDescent="0.2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5">
        <f t="shared" si="141"/>
        <v>0</v>
      </c>
      <c r="O9088" s="24"/>
    </row>
    <row r="9089" spans="1:15" ht="15" x14ac:dyDescent="0.2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5">
        <f t="shared" si="141"/>
        <v>0</v>
      </c>
      <c r="O9089" s="24"/>
    </row>
    <row r="9090" spans="1:15" ht="15" x14ac:dyDescent="0.2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5">
        <f t="shared" si="141"/>
        <v>0</v>
      </c>
      <c r="O9090" s="24"/>
    </row>
    <row r="9091" spans="1:15" ht="15" x14ac:dyDescent="0.2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5">
        <f t="shared" ref="N9091:N9154" si="142">IF(AND(B9091="GosUslugi_2LTP",J9091="Вопрос"),1,0)</f>
        <v>0</v>
      </c>
      <c r="O9091" s="24"/>
    </row>
    <row r="9092" spans="1:15" ht="15" x14ac:dyDescent="0.2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5">
        <f t="shared" si="142"/>
        <v>0</v>
      </c>
      <c r="O9092" s="24"/>
    </row>
    <row r="9093" spans="1:15" ht="15" x14ac:dyDescent="0.2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5">
        <f t="shared" si="142"/>
        <v>0</v>
      </c>
      <c r="O9093" s="24"/>
    </row>
    <row r="9094" spans="1:15" ht="15" x14ac:dyDescent="0.2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5">
        <f t="shared" si="142"/>
        <v>0</v>
      </c>
      <c r="O9094" s="24"/>
    </row>
    <row r="9095" spans="1:15" ht="15" x14ac:dyDescent="0.2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5">
        <f t="shared" si="142"/>
        <v>0</v>
      </c>
      <c r="O9095" s="24"/>
    </row>
    <row r="9096" spans="1:15" ht="15" x14ac:dyDescent="0.2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5">
        <f t="shared" si="142"/>
        <v>0</v>
      </c>
      <c r="O9096" s="24"/>
    </row>
    <row r="9097" spans="1:15" ht="15" x14ac:dyDescent="0.2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5">
        <f t="shared" si="142"/>
        <v>0</v>
      </c>
      <c r="O9097" s="24"/>
    </row>
    <row r="9098" spans="1:15" ht="15" x14ac:dyDescent="0.2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5">
        <f t="shared" si="142"/>
        <v>0</v>
      </c>
      <c r="O9098" s="24"/>
    </row>
    <row r="9099" spans="1:15" ht="15" x14ac:dyDescent="0.2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5">
        <f t="shared" si="142"/>
        <v>0</v>
      </c>
      <c r="O9099" s="24"/>
    </row>
    <row r="9100" spans="1:15" ht="15" x14ac:dyDescent="0.2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5">
        <f t="shared" si="142"/>
        <v>0</v>
      </c>
      <c r="O9100" s="24"/>
    </row>
    <row r="9101" spans="1:15" ht="15" x14ac:dyDescent="0.2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5">
        <f t="shared" si="142"/>
        <v>0</v>
      </c>
      <c r="O9101" s="24"/>
    </row>
    <row r="9102" spans="1:15" ht="15" x14ac:dyDescent="0.2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5">
        <f t="shared" si="142"/>
        <v>0</v>
      </c>
      <c r="O9102" s="24"/>
    </row>
    <row r="9103" spans="1:15" ht="15" x14ac:dyDescent="0.2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5">
        <f t="shared" si="142"/>
        <v>0</v>
      </c>
      <c r="O9103" s="24"/>
    </row>
    <row r="9104" spans="1:15" ht="15" x14ac:dyDescent="0.2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5">
        <f t="shared" si="142"/>
        <v>0</v>
      </c>
      <c r="O9104" s="24"/>
    </row>
    <row r="9105" spans="1:15" ht="15" x14ac:dyDescent="0.2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5">
        <f t="shared" si="142"/>
        <v>0</v>
      </c>
      <c r="O9105" s="24"/>
    </row>
    <row r="9106" spans="1:15" ht="15" x14ac:dyDescent="0.2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5">
        <f t="shared" si="142"/>
        <v>0</v>
      </c>
      <c r="O9106" s="24"/>
    </row>
    <row r="9107" spans="1:15" ht="15" x14ac:dyDescent="0.2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5">
        <f t="shared" si="142"/>
        <v>0</v>
      </c>
      <c r="O9107" s="24"/>
    </row>
    <row r="9108" spans="1:15" ht="15" x14ac:dyDescent="0.2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5">
        <f t="shared" si="142"/>
        <v>0</v>
      </c>
      <c r="O9108" s="24"/>
    </row>
    <row r="9109" spans="1:15" ht="15" x14ac:dyDescent="0.2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5">
        <f t="shared" si="142"/>
        <v>0</v>
      </c>
      <c r="O9109" s="24"/>
    </row>
    <row r="9110" spans="1:15" ht="15" x14ac:dyDescent="0.2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5">
        <f t="shared" si="142"/>
        <v>0</v>
      </c>
      <c r="O9110" s="24"/>
    </row>
    <row r="9111" spans="1:15" ht="15" x14ac:dyDescent="0.2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5">
        <f t="shared" si="142"/>
        <v>0</v>
      </c>
      <c r="O9111" s="24"/>
    </row>
    <row r="9112" spans="1:15" ht="15" x14ac:dyDescent="0.2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5">
        <f t="shared" si="142"/>
        <v>0</v>
      </c>
      <c r="O9112" s="24"/>
    </row>
    <row r="9113" spans="1:15" ht="15" x14ac:dyDescent="0.2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5">
        <f t="shared" si="142"/>
        <v>0</v>
      </c>
      <c r="O9113" s="24"/>
    </row>
    <row r="9114" spans="1:15" ht="15" x14ac:dyDescent="0.2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5">
        <f t="shared" si="142"/>
        <v>0</v>
      </c>
      <c r="O9114" s="24"/>
    </row>
    <row r="9115" spans="1:15" ht="15" x14ac:dyDescent="0.2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5">
        <f t="shared" si="142"/>
        <v>0</v>
      </c>
      <c r="O9115" s="24"/>
    </row>
    <row r="9116" spans="1:15" ht="15" x14ac:dyDescent="0.2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5">
        <f t="shared" si="142"/>
        <v>0</v>
      </c>
      <c r="O9116" s="24"/>
    </row>
    <row r="9117" spans="1:15" ht="15" x14ac:dyDescent="0.2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5">
        <f t="shared" si="142"/>
        <v>0</v>
      </c>
      <c r="O9117" s="24"/>
    </row>
    <row r="9118" spans="1:15" ht="15" x14ac:dyDescent="0.2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5">
        <f t="shared" si="142"/>
        <v>0</v>
      </c>
      <c r="O9118" s="24"/>
    </row>
    <row r="9119" spans="1:15" ht="15" x14ac:dyDescent="0.2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5">
        <f t="shared" si="142"/>
        <v>0</v>
      </c>
      <c r="O9119" s="24"/>
    </row>
    <row r="9120" spans="1:15" ht="15" x14ac:dyDescent="0.2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5">
        <f t="shared" si="142"/>
        <v>0</v>
      </c>
      <c r="O9120" s="24"/>
    </row>
    <row r="9121" spans="1:15" ht="15" x14ac:dyDescent="0.2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5">
        <f t="shared" si="142"/>
        <v>0</v>
      </c>
      <c r="O9121" s="24"/>
    </row>
    <row r="9122" spans="1:15" ht="15" x14ac:dyDescent="0.2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5">
        <f t="shared" si="142"/>
        <v>0</v>
      </c>
      <c r="O9122" s="24"/>
    </row>
    <row r="9123" spans="1:15" ht="15" x14ac:dyDescent="0.2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5">
        <f t="shared" si="142"/>
        <v>0</v>
      </c>
      <c r="O9123" s="24"/>
    </row>
    <row r="9124" spans="1:15" ht="15" x14ac:dyDescent="0.2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5">
        <f t="shared" si="142"/>
        <v>0</v>
      </c>
      <c r="O9124" s="24"/>
    </row>
    <row r="9125" spans="1:15" ht="15" x14ac:dyDescent="0.2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5">
        <f t="shared" si="142"/>
        <v>0</v>
      </c>
      <c r="O9125" s="24"/>
    </row>
    <row r="9126" spans="1:15" ht="15" x14ac:dyDescent="0.2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5">
        <f t="shared" si="142"/>
        <v>0</v>
      </c>
      <c r="O9126" s="24"/>
    </row>
    <row r="9127" spans="1:15" ht="15" x14ac:dyDescent="0.2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5">
        <f t="shared" si="142"/>
        <v>0</v>
      </c>
      <c r="O9127" s="24"/>
    </row>
    <row r="9128" spans="1:15" ht="15" x14ac:dyDescent="0.2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5">
        <f t="shared" si="142"/>
        <v>0</v>
      </c>
      <c r="O9128" s="24"/>
    </row>
    <row r="9129" spans="1:15" ht="15" x14ac:dyDescent="0.2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5">
        <f t="shared" si="142"/>
        <v>0</v>
      </c>
      <c r="O9129" s="24"/>
    </row>
    <row r="9130" spans="1:15" ht="15" x14ac:dyDescent="0.2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5">
        <f t="shared" si="142"/>
        <v>0</v>
      </c>
      <c r="O9130" s="24"/>
    </row>
    <row r="9131" spans="1:15" ht="15" x14ac:dyDescent="0.2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5">
        <f t="shared" si="142"/>
        <v>0</v>
      </c>
      <c r="O9131" s="24"/>
    </row>
    <row r="9132" spans="1:15" ht="15" x14ac:dyDescent="0.2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5">
        <f t="shared" si="142"/>
        <v>1</v>
      </c>
      <c r="O9132" s="24"/>
    </row>
    <row r="9133" spans="1:15" ht="15" x14ac:dyDescent="0.2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5">
        <f t="shared" si="142"/>
        <v>0</v>
      </c>
      <c r="O9133" s="24"/>
    </row>
    <row r="9134" spans="1:15" ht="15" x14ac:dyDescent="0.2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5">
        <f t="shared" si="142"/>
        <v>0</v>
      </c>
      <c r="O9134" s="24"/>
    </row>
    <row r="9135" spans="1:15" ht="15" x14ac:dyDescent="0.2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5">
        <f t="shared" si="142"/>
        <v>0</v>
      </c>
      <c r="O9135" s="24"/>
    </row>
    <row r="9136" spans="1:15" ht="15" x14ac:dyDescent="0.2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5">
        <f t="shared" si="142"/>
        <v>0</v>
      </c>
      <c r="O9136" s="24"/>
    </row>
    <row r="9137" spans="1:15" ht="15" x14ac:dyDescent="0.2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5">
        <f t="shared" si="142"/>
        <v>0</v>
      </c>
      <c r="O9137" s="24"/>
    </row>
    <row r="9138" spans="1:15" ht="15" x14ac:dyDescent="0.2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5">
        <f t="shared" si="142"/>
        <v>0</v>
      </c>
      <c r="O9138" s="24"/>
    </row>
    <row r="9139" spans="1:15" ht="15" x14ac:dyDescent="0.2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5">
        <f t="shared" si="142"/>
        <v>0</v>
      </c>
      <c r="O9139" s="24"/>
    </row>
    <row r="9140" spans="1:15" ht="15" x14ac:dyDescent="0.2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5">
        <f t="shared" si="142"/>
        <v>0</v>
      </c>
      <c r="O9140" s="24"/>
    </row>
    <row r="9141" spans="1:15" ht="15" x14ac:dyDescent="0.2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5">
        <f t="shared" si="142"/>
        <v>0</v>
      </c>
      <c r="O9141" s="24"/>
    </row>
    <row r="9142" spans="1:15" ht="15" x14ac:dyDescent="0.2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5">
        <f t="shared" si="142"/>
        <v>0</v>
      </c>
      <c r="O9142" s="24"/>
    </row>
    <row r="9143" spans="1:15" ht="15" x14ac:dyDescent="0.2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5">
        <f t="shared" si="142"/>
        <v>1</v>
      </c>
      <c r="O9143" s="24"/>
    </row>
    <row r="9144" spans="1:15" ht="15" x14ac:dyDescent="0.2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5">
        <f t="shared" si="142"/>
        <v>0</v>
      </c>
      <c r="O9144" s="24"/>
    </row>
    <row r="9145" spans="1:15" ht="15" x14ac:dyDescent="0.2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5">
        <f t="shared" si="142"/>
        <v>0</v>
      </c>
      <c r="O9145" s="24"/>
    </row>
    <row r="9146" spans="1:15" ht="15" x14ac:dyDescent="0.2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5">
        <f t="shared" si="142"/>
        <v>0</v>
      </c>
      <c r="O9146" s="24"/>
    </row>
    <row r="9147" spans="1:15" ht="15" x14ac:dyDescent="0.2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5">
        <f t="shared" si="142"/>
        <v>0</v>
      </c>
      <c r="O9147" s="24"/>
    </row>
    <row r="9148" spans="1:15" ht="15" x14ac:dyDescent="0.2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5">
        <f t="shared" si="142"/>
        <v>0</v>
      </c>
      <c r="O9148" s="24"/>
    </row>
    <row r="9149" spans="1:15" ht="15" x14ac:dyDescent="0.2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5">
        <f t="shared" si="142"/>
        <v>0</v>
      </c>
      <c r="O9149" s="24"/>
    </row>
    <row r="9150" spans="1:15" ht="15" x14ac:dyDescent="0.2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5">
        <f t="shared" si="142"/>
        <v>0</v>
      </c>
      <c r="O9150" s="24"/>
    </row>
    <row r="9151" spans="1:15" ht="15" x14ac:dyDescent="0.2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5">
        <f t="shared" si="142"/>
        <v>0</v>
      </c>
      <c r="O9151" s="24"/>
    </row>
    <row r="9152" spans="1:15" ht="15" x14ac:dyDescent="0.2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5">
        <f t="shared" si="142"/>
        <v>0</v>
      </c>
      <c r="O9152" s="24"/>
    </row>
    <row r="9153" spans="1:15" ht="15" x14ac:dyDescent="0.2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5">
        <f t="shared" si="142"/>
        <v>0</v>
      </c>
      <c r="O9153" s="24"/>
    </row>
    <row r="9154" spans="1:15" ht="15" x14ac:dyDescent="0.2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5">
        <f t="shared" si="142"/>
        <v>0</v>
      </c>
      <c r="O9154" s="24"/>
    </row>
    <row r="9155" spans="1:15" ht="15" x14ac:dyDescent="0.2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5">
        <f t="shared" ref="N9155:N9218" si="143">IF(AND(B9155="GosUslugi_2LTP",J9155="Вопрос"),1,0)</f>
        <v>0</v>
      </c>
      <c r="O9155" s="24"/>
    </row>
    <row r="9156" spans="1:15" ht="15" x14ac:dyDescent="0.2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5">
        <f t="shared" si="143"/>
        <v>0</v>
      </c>
      <c r="O9156" s="24"/>
    </row>
    <row r="9157" spans="1:15" ht="15" x14ac:dyDescent="0.2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5">
        <f t="shared" si="143"/>
        <v>0</v>
      </c>
      <c r="O9157" s="24"/>
    </row>
    <row r="9158" spans="1:15" ht="15" x14ac:dyDescent="0.2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5">
        <f t="shared" si="143"/>
        <v>0</v>
      </c>
      <c r="O9158" s="24"/>
    </row>
    <row r="9159" spans="1:15" ht="15" x14ac:dyDescent="0.2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5">
        <f t="shared" si="143"/>
        <v>0</v>
      </c>
      <c r="O9159" s="24"/>
    </row>
    <row r="9160" spans="1:15" ht="15" x14ac:dyDescent="0.2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5">
        <f t="shared" si="143"/>
        <v>0</v>
      </c>
      <c r="O9160" s="24"/>
    </row>
    <row r="9161" spans="1:15" ht="15" x14ac:dyDescent="0.2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5">
        <f t="shared" si="143"/>
        <v>0</v>
      </c>
      <c r="O9161" s="24"/>
    </row>
    <row r="9162" spans="1:15" ht="15" x14ac:dyDescent="0.2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5">
        <f t="shared" si="143"/>
        <v>0</v>
      </c>
      <c r="O9162" s="24"/>
    </row>
    <row r="9163" spans="1:15" ht="15" x14ac:dyDescent="0.2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5">
        <f t="shared" si="143"/>
        <v>0</v>
      </c>
      <c r="O9163" s="24"/>
    </row>
    <row r="9164" spans="1:15" ht="15" x14ac:dyDescent="0.2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5">
        <f t="shared" si="143"/>
        <v>0</v>
      </c>
      <c r="O9164" s="24"/>
    </row>
    <row r="9165" spans="1:15" ht="15" x14ac:dyDescent="0.2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5">
        <f t="shared" si="143"/>
        <v>0</v>
      </c>
      <c r="O9165" s="24"/>
    </row>
    <row r="9166" spans="1:15" ht="15" x14ac:dyDescent="0.2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5">
        <f t="shared" si="143"/>
        <v>1</v>
      </c>
      <c r="O9166" s="24"/>
    </row>
    <row r="9167" spans="1:15" ht="15" x14ac:dyDescent="0.2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5">
        <f t="shared" si="143"/>
        <v>0</v>
      </c>
      <c r="O9167" s="24"/>
    </row>
    <row r="9168" spans="1:15" ht="15" x14ac:dyDescent="0.2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5">
        <f t="shared" si="143"/>
        <v>0</v>
      </c>
      <c r="O9168" s="24"/>
    </row>
    <row r="9169" spans="1:15" ht="15" x14ac:dyDescent="0.2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5">
        <f t="shared" si="143"/>
        <v>0</v>
      </c>
      <c r="O9169" s="24"/>
    </row>
    <row r="9170" spans="1:15" ht="15" x14ac:dyDescent="0.2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5">
        <f t="shared" si="143"/>
        <v>0</v>
      </c>
      <c r="O9170" s="24"/>
    </row>
    <row r="9171" spans="1:15" ht="15" x14ac:dyDescent="0.2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5">
        <f t="shared" si="143"/>
        <v>0</v>
      </c>
      <c r="O9171" s="24"/>
    </row>
    <row r="9172" spans="1:15" ht="15" x14ac:dyDescent="0.2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5">
        <f t="shared" si="143"/>
        <v>0</v>
      </c>
      <c r="O9172" s="24"/>
    </row>
    <row r="9173" spans="1:15" ht="15" x14ac:dyDescent="0.2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5">
        <f t="shared" si="143"/>
        <v>0</v>
      </c>
      <c r="O9173" s="24"/>
    </row>
    <row r="9174" spans="1:15" ht="15" x14ac:dyDescent="0.2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5">
        <f t="shared" si="143"/>
        <v>0</v>
      </c>
      <c r="O9174" s="24"/>
    </row>
    <row r="9175" spans="1:15" ht="15" x14ac:dyDescent="0.2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5">
        <f t="shared" si="143"/>
        <v>0</v>
      </c>
      <c r="O9175" s="24"/>
    </row>
    <row r="9176" spans="1:15" ht="15" x14ac:dyDescent="0.2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5">
        <f t="shared" si="143"/>
        <v>0</v>
      </c>
      <c r="O9176" s="24"/>
    </row>
    <row r="9177" spans="1:15" ht="15" x14ac:dyDescent="0.2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5">
        <f t="shared" si="143"/>
        <v>0</v>
      </c>
      <c r="O9177" s="24"/>
    </row>
    <row r="9178" spans="1:15" ht="15" x14ac:dyDescent="0.2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5">
        <f t="shared" si="143"/>
        <v>0</v>
      </c>
      <c r="O9178" s="24"/>
    </row>
    <row r="9179" spans="1:15" ht="15" x14ac:dyDescent="0.2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5">
        <f t="shared" si="143"/>
        <v>0</v>
      </c>
      <c r="O9179" s="24"/>
    </row>
    <row r="9180" spans="1:15" ht="15" x14ac:dyDescent="0.2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5">
        <f t="shared" si="143"/>
        <v>0</v>
      </c>
      <c r="O9180" s="24"/>
    </row>
    <row r="9181" spans="1:15" ht="15" x14ac:dyDescent="0.2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5">
        <f t="shared" si="143"/>
        <v>0</v>
      </c>
      <c r="O9181" s="24"/>
    </row>
    <row r="9182" spans="1:15" ht="15" x14ac:dyDescent="0.2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5">
        <f t="shared" si="143"/>
        <v>0</v>
      </c>
      <c r="O9182" s="24"/>
    </row>
    <row r="9183" spans="1:15" ht="15" x14ac:dyDescent="0.2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5">
        <f t="shared" si="143"/>
        <v>0</v>
      </c>
      <c r="O9183" s="24"/>
    </row>
    <row r="9184" spans="1:15" ht="15" x14ac:dyDescent="0.2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5">
        <f t="shared" si="143"/>
        <v>0</v>
      </c>
      <c r="O9184" s="24"/>
    </row>
    <row r="9185" spans="1:15" ht="15" x14ac:dyDescent="0.2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5">
        <f t="shared" si="143"/>
        <v>0</v>
      </c>
      <c r="O9185" s="24"/>
    </row>
    <row r="9186" spans="1:15" ht="15" x14ac:dyDescent="0.2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5">
        <f t="shared" si="143"/>
        <v>0</v>
      </c>
      <c r="O9186" s="24"/>
    </row>
    <row r="9187" spans="1:15" ht="15" x14ac:dyDescent="0.2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5">
        <f t="shared" si="143"/>
        <v>0</v>
      </c>
      <c r="O9187" s="24"/>
    </row>
    <row r="9188" spans="1:15" ht="15" x14ac:dyDescent="0.2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5">
        <f t="shared" si="143"/>
        <v>0</v>
      </c>
      <c r="O9188" s="24"/>
    </row>
    <row r="9189" spans="1:15" ht="15" x14ac:dyDescent="0.2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5">
        <f t="shared" si="143"/>
        <v>0</v>
      </c>
      <c r="O9189" s="24"/>
    </row>
    <row r="9190" spans="1:15" ht="15" x14ac:dyDescent="0.2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5">
        <f t="shared" si="143"/>
        <v>0</v>
      </c>
      <c r="O9190" s="24"/>
    </row>
    <row r="9191" spans="1:15" ht="15" x14ac:dyDescent="0.2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5">
        <f t="shared" si="143"/>
        <v>0</v>
      </c>
      <c r="O9191" s="24"/>
    </row>
    <row r="9192" spans="1:15" ht="15" x14ac:dyDescent="0.2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5">
        <f t="shared" si="143"/>
        <v>0</v>
      </c>
      <c r="O9192" s="24"/>
    </row>
    <row r="9193" spans="1:15" ht="15" x14ac:dyDescent="0.2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5">
        <f t="shared" si="143"/>
        <v>0</v>
      </c>
      <c r="O9193" s="24"/>
    </row>
    <row r="9194" spans="1:15" ht="15" x14ac:dyDescent="0.2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5">
        <f t="shared" si="143"/>
        <v>0</v>
      </c>
      <c r="O9194" s="24"/>
    </row>
    <row r="9195" spans="1:15" ht="15" x14ac:dyDescent="0.2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5">
        <f t="shared" si="143"/>
        <v>0</v>
      </c>
      <c r="O9195" s="24"/>
    </row>
    <row r="9196" spans="1:15" ht="15" x14ac:dyDescent="0.2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5">
        <f t="shared" si="143"/>
        <v>0</v>
      </c>
      <c r="O9196" s="24"/>
    </row>
    <row r="9197" spans="1:15" ht="15" x14ac:dyDescent="0.2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5">
        <f t="shared" si="143"/>
        <v>0</v>
      </c>
      <c r="O9197" s="24"/>
    </row>
    <row r="9198" spans="1:15" ht="15" x14ac:dyDescent="0.2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5">
        <f t="shared" si="143"/>
        <v>0</v>
      </c>
      <c r="O9198" s="24"/>
    </row>
    <row r="9199" spans="1:15" ht="15" x14ac:dyDescent="0.2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5">
        <f t="shared" si="143"/>
        <v>0</v>
      </c>
      <c r="O9199" s="24"/>
    </row>
    <row r="9200" spans="1:15" ht="15" x14ac:dyDescent="0.2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5">
        <f t="shared" si="143"/>
        <v>0</v>
      </c>
      <c r="O9200" s="24"/>
    </row>
    <row r="9201" spans="1:15" ht="15" x14ac:dyDescent="0.2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5">
        <f t="shared" si="143"/>
        <v>0</v>
      </c>
      <c r="O9201" s="24"/>
    </row>
    <row r="9202" spans="1:15" ht="15" x14ac:dyDescent="0.2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5">
        <f t="shared" si="143"/>
        <v>0</v>
      </c>
      <c r="O9202" s="24"/>
    </row>
    <row r="9203" spans="1:15" ht="15" x14ac:dyDescent="0.2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5">
        <f t="shared" si="143"/>
        <v>0</v>
      </c>
      <c r="O9203" s="24"/>
    </row>
    <row r="9204" spans="1:15" ht="15" x14ac:dyDescent="0.2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5">
        <f t="shared" si="143"/>
        <v>0</v>
      </c>
      <c r="O9204" s="24"/>
    </row>
    <row r="9205" spans="1:15" ht="15" x14ac:dyDescent="0.2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5">
        <f t="shared" si="143"/>
        <v>0</v>
      </c>
      <c r="O9205" s="24"/>
    </row>
    <row r="9206" spans="1:15" ht="15" x14ac:dyDescent="0.2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5">
        <f t="shared" si="143"/>
        <v>0</v>
      </c>
      <c r="O9206" s="24"/>
    </row>
    <row r="9207" spans="1:15" ht="15" x14ac:dyDescent="0.2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5">
        <f t="shared" si="143"/>
        <v>0</v>
      </c>
      <c r="O9207" s="24"/>
    </row>
    <row r="9208" spans="1:15" ht="15" x14ac:dyDescent="0.2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5">
        <f t="shared" si="143"/>
        <v>0</v>
      </c>
      <c r="O9208" s="24"/>
    </row>
    <row r="9209" spans="1:15" ht="15" x14ac:dyDescent="0.2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5">
        <f t="shared" si="143"/>
        <v>0</v>
      </c>
      <c r="O9209" s="24"/>
    </row>
    <row r="9210" spans="1:15" ht="15" x14ac:dyDescent="0.2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5">
        <f t="shared" si="143"/>
        <v>0</v>
      </c>
      <c r="O9210" s="24"/>
    </row>
    <row r="9211" spans="1:15" ht="15" x14ac:dyDescent="0.2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5">
        <f t="shared" si="143"/>
        <v>0</v>
      </c>
      <c r="O9211" s="24"/>
    </row>
    <row r="9212" spans="1:15" ht="15" x14ac:dyDescent="0.2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5">
        <f t="shared" si="143"/>
        <v>0</v>
      </c>
      <c r="O9212" s="24"/>
    </row>
    <row r="9213" spans="1:15" ht="15" x14ac:dyDescent="0.2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5">
        <f t="shared" si="143"/>
        <v>0</v>
      </c>
      <c r="O9213" s="24"/>
    </row>
    <row r="9214" spans="1:15" ht="15" x14ac:dyDescent="0.2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5">
        <f t="shared" si="143"/>
        <v>0</v>
      </c>
      <c r="O9214" s="24"/>
    </row>
    <row r="9215" spans="1:15" ht="15" x14ac:dyDescent="0.2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5">
        <f t="shared" si="143"/>
        <v>0</v>
      </c>
      <c r="O9215" s="24"/>
    </row>
    <row r="9216" spans="1:15" ht="15" x14ac:dyDescent="0.2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5">
        <f t="shared" si="143"/>
        <v>0</v>
      </c>
      <c r="O9216" s="24"/>
    </row>
    <row r="9217" spans="1:15" ht="15" x14ac:dyDescent="0.2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5">
        <f t="shared" si="143"/>
        <v>0</v>
      </c>
      <c r="O9217" s="24"/>
    </row>
    <row r="9218" spans="1:15" ht="15" x14ac:dyDescent="0.2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5">
        <f t="shared" si="143"/>
        <v>0</v>
      </c>
      <c r="O9218" s="24"/>
    </row>
    <row r="9219" spans="1:15" ht="15" x14ac:dyDescent="0.2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5">
        <f t="shared" ref="N9219:N9282" si="144">IF(AND(B9219="GosUslugi_2LTP",J9219="Вопрос"),1,0)</f>
        <v>0</v>
      </c>
      <c r="O9219" s="24"/>
    </row>
    <row r="9220" spans="1:15" ht="15" x14ac:dyDescent="0.2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5">
        <f t="shared" si="144"/>
        <v>0</v>
      </c>
      <c r="O9220" s="24"/>
    </row>
    <row r="9221" spans="1:15" ht="15" x14ac:dyDescent="0.2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5">
        <f t="shared" si="144"/>
        <v>0</v>
      </c>
      <c r="O9221" s="24"/>
    </row>
    <row r="9222" spans="1:15" ht="15" x14ac:dyDescent="0.2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5">
        <f t="shared" si="144"/>
        <v>0</v>
      </c>
      <c r="O9222" s="24"/>
    </row>
    <row r="9223" spans="1:15" ht="15" x14ac:dyDescent="0.2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5">
        <f t="shared" si="144"/>
        <v>0</v>
      </c>
      <c r="O9223" s="24"/>
    </row>
    <row r="9224" spans="1:15" ht="15" x14ac:dyDescent="0.2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5">
        <f t="shared" si="144"/>
        <v>0</v>
      </c>
      <c r="O9224" s="24"/>
    </row>
    <row r="9225" spans="1:15" ht="15" x14ac:dyDescent="0.2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5">
        <f t="shared" si="144"/>
        <v>0</v>
      </c>
      <c r="O9225" s="24"/>
    </row>
    <row r="9226" spans="1:15" ht="15" x14ac:dyDescent="0.2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5">
        <f t="shared" si="144"/>
        <v>0</v>
      </c>
      <c r="O9226" s="24"/>
    </row>
    <row r="9227" spans="1:15" ht="15" x14ac:dyDescent="0.2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5">
        <f t="shared" si="144"/>
        <v>0</v>
      </c>
      <c r="O9227" s="24"/>
    </row>
    <row r="9228" spans="1:15" ht="15" x14ac:dyDescent="0.2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5">
        <f t="shared" si="144"/>
        <v>0</v>
      </c>
      <c r="O9228" s="24"/>
    </row>
    <row r="9229" spans="1:15" ht="15" x14ac:dyDescent="0.2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5">
        <f t="shared" si="144"/>
        <v>0</v>
      </c>
      <c r="O9229" s="24"/>
    </row>
    <row r="9230" spans="1:15" ht="15" x14ac:dyDescent="0.2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5">
        <f t="shared" si="144"/>
        <v>0</v>
      </c>
      <c r="O9230" s="24"/>
    </row>
    <row r="9231" spans="1:15" ht="15" x14ac:dyDescent="0.2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5">
        <f t="shared" si="144"/>
        <v>0</v>
      </c>
      <c r="O9231" s="24"/>
    </row>
    <row r="9232" spans="1:15" ht="15" x14ac:dyDescent="0.2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5">
        <f t="shared" si="144"/>
        <v>0</v>
      </c>
      <c r="O9232" s="24"/>
    </row>
    <row r="9233" spans="1:15" ht="15" x14ac:dyDescent="0.2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5">
        <f t="shared" si="144"/>
        <v>0</v>
      </c>
      <c r="O9233" s="24"/>
    </row>
    <row r="9234" spans="1:15" ht="15" x14ac:dyDescent="0.2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5">
        <f t="shared" si="144"/>
        <v>0</v>
      </c>
      <c r="O9234" s="24"/>
    </row>
    <row r="9235" spans="1:15" ht="15" x14ac:dyDescent="0.2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5">
        <f t="shared" si="144"/>
        <v>0</v>
      </c>
      <c r="O9235" s="24"/>
    </row>
    <row r="9236" spans="1:15" ht="15" x14ac:dyDescent="0.2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5">
        <f t="shared" si="144"/>
        <v>0</v>
      </c>
      <c r="O9236" s="24"/>
    </row>
    <row r="9237" spans="1:15" ht="15" x14ac:dyDescent="0.2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5">
        <f t="shared" si="144"/>
        <v>0</v>
      </c>
      <c r="O9237" s="24"/>
    </row>
    <row r="9238" spans="1:15" ht="15" x14ac:dyDescent="0.2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5">
        <f t="shared" si="144"/>
        <v>0</v>
      </c>
      <c r="O9238" s="24"/>
    </row>
    <row r="9239" spans="1:15" ht="15" x14ac:dyDescent="0.2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5">
        <f t="shared" si="144"/>
        <v>0</v>
      </c>
      <c r="O9239" s="24"/>
    </row>
    <row r="9240" spans="1:15" ht="15" x14ac:dyDescent="0.2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5">
        <f t="shared" si="144"/>
        <v>0</v>
      </c>
      <c r="O9240" s="24"/>
    </row>
    <row r="9241" spans="1:15" ht="15" x14ac:dyDescent="0.2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5">
        <f t="shared" si="144"/>
        <v>0</v>
      </c>
      <c r="O9241" s="24"/>
    </row>
    <row r="9242" spans="1:15" ht="15" x14ac:dyDescent="0.2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5">
        <f t="shared" si="144"/>
        <v>0</v>
      </c>
      <c r="O9242" s="24"/>
    </row>
    <row r="9243" spans="1:15" ht="15" x14ac:dyDescent="0.2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5">
        <f t="shared" si="144"/>
        <v>0</v>
      </c>
      <c r="O9243" s="24"/>
    </row>
    <row r="9244" spans="1:15" ht="15" x14ac:dyDescent="0.2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5">
        <f t="shared" si="144"/>
        <v>0</v>
      </c>
      <c r="O9244" s="24"/>
    </row>
    <row r="9245" spans="1:15" ht="15" x14ac:dyDescent="0.2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5">
        <f t="shared" si="144"/>
        <v>0</v>
      </c>
      <c r="O9245" s="24"/>
    </row>
    <row r="9246" spans="1:15" ht="15" x14ac:dyDescent="0.2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5">
        <f t="shared" si="144"/>
        <v>0</v>
      </c>
      <c r="O9246" s="24"/>
    </row>
    <row r="9247" spans="1:15" ht="15" x14ac:dyDescent="0.2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5">
        <f t="shared" si="144"/>
        <v>0</v>
      </c>
      <c r="O9247" s="24"/>
    </row>
    <row r="9248" spans="1:15" ht="15" x14ac:dyDescent="0.2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5">
        <f t="shared" si="144"/>
        <v>0</v>
      </c>
      <c r="O9248" s="24"/>
    </row>
    <row r="9249" spans="1:15" ht="15" x14ac:dyDescent="0.2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5">
        <f t="shared" si="144"/>
        <v>0</v>
      </c>
      <c r="O9249" s="24"/>
    </row>
    <row r="9250" spans="1:15" ht="15" x14ac:dyDescent="0.2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5">
        <f t="shared" si="144"/>
        <v>0</v>
      </c>
      <c r="O9250" s="24"/>
    </row>
    <row r="9251" spans="1:15" ht="15" x14ac:dyDescent="0.2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5">
        <f t="shared" si="144"/>
        <v>0</v>
      </c>
      <c r="O9251" s="24"/>
    </row>
    <row r="9252" spans="1:15" ht="15" x14ac:dyDescent="0.2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5">
        <f t="shared" si="144"/>
        <v>0</v>
      </c>
      <c r="O9252" s="24"/>
    </row>
    <row r="9253" spans="1:15" ht="15" x14ac:dyDescent="0.2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5">
        <f t="shared" si="144"/>
        <v>0</v>
      </c>
      <c r="O9253" s="24"/>
    </row>
    <row r="9254" spans="1:15" ht="15" x14ac:dyDescent="0.2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5">
        <f t="shared" si="144"/>
        <v>0</v>
      </c>
      <c r="O9254" s="24"/>
    </row>
    <row r="9255" spans="1:15" ht="15" x14ac:dyDescent="0.2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5">
        <f t="shared" si="144"/>
        <v>0</v>
      </c>
      <c r="O9255" s="24"/>
    </row>
    <row r="9256" spans="1:15" ht="15" x14ac:dyDescent="0.2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5">
        <f t="shared" si="144"/>
        <v>0</v>
      </c>
      <c r="O9256" s="24"/>
    </row>
    <row r="9257" spans="1:15" ht="15" x14ac:dyDescent="0.2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5">
        <f t="shared" si="144"/>
        <v>0</v>
      </c>
      <c r="O9257" s="24"/>
    </row>
    <row r="9258" spans="1:15" ht="15" x14ac:dyDescent="0.2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5">
        <f t="shared" si="144"/>
        <v>0</v>
      </c>
      <c r="O9258" s="24"/>
    </row>
    <row r="9259" spans="1:15" ht="15" x14ac:dyDescent="0.2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5">
        <f t="shared" si="144"/>
        <v>0</v>
      </c>
      <c r="O9259" s="24"/>
    </row>
    <row r="9260" spans="1:15" ht="15" x14ac:dyDescent="0.2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5">
        <f t="shared" si="144"/>
        <v>0</v>
      </c>
      <c r="O9260" s="24"/>
    </row>
    <row r="9261" spans="1:15" ht="15" x14ac:dyDescent="0.2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5">
        <f t="shared" si="144"/>
        <v>0</v>
      </c>
      <c r="O9261" s="24"/>
    </row>
    <row r="9262" spans="1:15" ht="15" x14ac:dyDescent="0.2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5">
        <f t="shared" si="144"/>
        <v>0</v>
      </c>
      <c r="O9262" s="24"/>
    </row>
    <row r="9263" spans="1:15" ht="15" x14ac:dyDescent="0.2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5">
        <f t="shared" si="144"/>
        <v>0</v>
      </c>
      <c r="O9263" s="24"/>
    </row>
    <row r="9264" spans="1:15" ht="15" x14ac:dyDescent="0.2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5">
        <f t="shared" si="144"/>
        <v>0</v>
      </c>
      <c r="O9264" s="24"/>
    </row>
    <row r="9265" spans="1:15" ht="15" x14ac:dyDescent="0.2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5">
        <f t="shared" si="144"/>
        <v>0</v>
      </c>
      <c r="O9265" s="24"/>
    </row>
    <row r="9266" spans="1:15" ht="15" x14ac:dyDescent="0.2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5">
        <f t="shared" si="144"/>
        <v>0</v>
      </c>
      <c r="O9266" s="24"/>
    </row>
    <row r="9267" spans="1:15" ht="15" x14ac:dyDescent="0.2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5">
        <f t="shared" si="144"/>
        <v>0</v>
      </c>
      <c r="O9267" s="24"/>
    </row>
    <row r="9268" spans="1:15" ht="15" x14ac:dyDescent="0.2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5">
        <f t="shared" si="144"/>
        <v>0</v>
      </c>
      <c r="O9268" s="24"/>
    </row>
    <row r="9269" spans="1:15" ht="15" x14ac:dyDescent="0.2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5">
        <f t="shared" si="144"/>
        <v>0</v>
      </c>
      <c r="O9269" s="24"/>
    </row>
    <row r="9270" spans="1:15" ht="15" x14ac:dyDescent="0.2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5">
        <f t="shared" si="144"/>
        <v>0</v>
      </c>
      <c r="O9270" s="24"/>
    </row>
    <row r="9271" spans="1:15" ht="15" x14ac:dyDescent="0.2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5">
        <f t="shared" si="144"/>
        <v>0</v>
      </c>
      <c r="O9271" s="24"/>
    </row>
    <row r="9272" spans="1:15" ht="15" x14ac:dyDescent="0.2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5">
        <f t="shared" si="144"/>
        <v>0</v>
      </c>
      <c r="O9272" s="24"/>
    </row>
    <row r="9273" spans="1:15" ht="15" x14ac:dyDescent="0.2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5">
        <f t="shared" si="144"/>
        <v>0</v>
      </c>
      <c r="O9273" s="24"/>
    </row>
    <row r="9274" spans="1:15" ht="15" x14ac:dyDescent="0.2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5">
        <f t="shared" si="144"/>
        <v>0</v>
      </c>
      <c r="O9274" s="24"/>
    </row>
    <row r="9275" spans="1:15" ht="15" x14ac:dyDescent="0.2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5">
        <f t="shared" si="144"/>
        <v>0</v>
      </c>
      <c r="O9275" s="24"/>
    </row>
    <row r="9276" spans="1:15" ht="15" x14ac:dyDescent="0.2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5">
        <f t="shared" si="144"/>
        <v>0</v>
      </c>
      <c r="O9276" s="24"/>
    </row>
    <row r="9277" spans="1:15" ht="15" x14ac:dyDescent="0.2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5">
        <f t="shared" si="144"/>
        <v>0</v>
      </c>
      <c r="O9277" s="24"/>
    </row>
    <row r="9278" spans="1:15" ht="15" x14ac:dyDescent="0.2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5">
        <f t="shared" si="144"/>
        <v>0</v>
      </c>
      <c r="O9278" s="24"/>
    </row>
    <row r="9279" spans="1:15" ht="15" x14ac:dyDescent="0.2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5">
        <f t="shared" si="144"/>
        <v>0</v>
      </c>
      <c r="O9279" s="24"/>
    </row>
    <row r="9280" spans="1:15" ht="15" x14ac:dyDescent="0.2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5">
        <f t="shared" si="144"/>
        <v>0</v>
      </c>
      <c r="O9280" s="24"/>
    </row>
    <row r="9281" spans="1:15" ht="15" x14ac:dyDescent="0.2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5">
        <f t="shared" si="144"/>
        <v>0</v>
      </c>
      <c r="O9281" s="24"/>
    </row>
    <row r="9282" spans="1:15" ht="15" x14ac:dyDescent="0.2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5">
        <f t="shared" si="144"/>
        <v>0</v>
      </c>
      <c r="O9282" s="24"/>
    </row>
    <row r="9283" spans="1:15" ht="15" x14ac:dyDescent="0.2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5">
        <f t="shared" ref="N9283:N9346" si="145">IF(AND(B9283="GosUslugi_2LTP",J9283="Вопрос"),1,0)</f>
        <v>0</v>
      </c>
      <c r="O9283" s="24"/>
    </row>
    <row r="9284" spans="1:15" ht="15" x14ac:dyDescent="0.2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5">
        <f t="shared" si="145"/>
        <v>0</v>
      </c>
      <c r="O9284" s="24"/>
    </row>
    <row r="9285" spans="1:15" ht="15" x14ac:dyDescent="0.2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5">
        <f t="shared" si="145"/>
        <v>0</v>
      </c>
      <c r="O9285" s="24"/>
    </row>
    <row r="9286" spans="1:15" ht="15" x14ac:dyDescent="0.2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5">
        <f t="shared" si="145"/>
        <v>0</v>
      </c>
      <c r="O9286" s="24"/>
    </row>
    <row r="9287" spans="1:15" ht="15" x14ac:dyDescent="0.2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5">
        <f t="shared" si="145"/>
        <v>0</v>
      </c>
      <c r="O9287" s="24"/>
    </row>
    <row r="9288" spans="1:15" ht="15" x14ac:dyDescent="0.2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5">
        <f t="shared" si="145"/>
        <v>0</v>
      </c>
      <c r="O9288" s="24"/>
    </row>
    <row r="9289" spans="1:15" ht="15" x14ac:dyDescent="0.2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5">
        <f t="shared" si="145"/>
        <v>0</v>
      </c>
      <c r="O9289" s="24"/>
    </row>
    <row r="9290" spans="1:15" ht="15" x14ac:dyDescent="0.2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5">
        <f t="shared" si="145"/>
        <v>0</v>
      </c>
      <c r="O9290" s="24"/>
    </row>
    <row r="9291" spans="1:15" ht="15" x14ac:dyDescent="0.2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5">
        <f t="shared" si="145"/>
        <v>0</v>
      </c>
      <c r="O9291" s="24"/>
    </row>
    <row r="9292" spans="1:15" ht="15" x14ac:dyDescent="0.2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5">
        <f t="shared" si="145"/>
        <v>0</v>
      </c>
      <c r="O9292" s="24"/>
    </row>
    <row r="9293" spans="1:15" ht="15" x14ac:dyDescent="0.2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5">
        <f t="shared" si="145"/>
        <v>0</v>
      </c>
      <c r="O9293" s="24"/>
    </row>
    <row r="9294" spans="1:15" ht="15" x14ac:dyDescent="0.2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5">
        <f t="shared" si="145"/>
        <v>0</v>
      </c>
      <c r="O9294" s="24"/>
    </row>
    <row r="9295" spans="1:15" ht="15" x14ac:dyDescent="0.2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5">
        <f t="shared" si="145"/>
        <v>0</v>
      </c>
      <c r="O9295" s="24"/>
    </row>
    <row r="9296" spans="1:15" ht="15" x14ac:dyDescent="0.2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5">
        <f t="shared" si="145"/>
        <v>0</v>
      </c>
      <c r="O9296" s="24"/>
    </row>
    <row r="9297" spans="1:15" ht="15" x14ac:dyDescent="0.2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5">
        <f t="shared" si="145"/>
        <v>0</v>
      </c>
      <c r="O9297" s="24"/>
    </row>
    <row r="9298" spans="1:15" ht="15" x14ac:dyDescent="0.2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5">
        <f t="shared" si="145"/>
        <v>0</v>
      </c>
      <c r="O9298" s="24"/>
    </row>
    <row r="9299" spans="1:15" ht="15" x14ac:dyDescent="0.2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5">
        <f t="shared" si="145"/>
        <v>0</v>
      </c>
      <c r="O9299" s="24"/>
    </row>
    <row r="9300" spans="1:15" ht="15" x14ac:dyDescent="0.2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5">
        <f t="shared" si="145"/>
        <v>0</v>
      </c>
      <c r="O9300" s="24"/>
    </row>
    <row r="9301" spans="1:15" ht="15" x14ac:dyDescent="0.2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5">
        <f t="shared" si="145"/>
        <v>0</v>
      </c>
      <c r="O9301" s="24"/>
    </row>
    <row r="9302" spans="1:15" ht="15" x14ac:dyDescent="0.2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5">
        <f t="shared" si="145"/>
        <v>0</v>
      </c>
      <c r="O9302" s="24"/>
    </row>
    <row r="9303" spans="1:15" ht="15" x14ac:dyDescent="0.2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5">
        <f t="shared" si="145"/>
        <v>0</v>
      </c>
      <c r="O9303" s="24"/>
    </row>
    <row r="9304" spans="1:15" ht="15" x14ac:dyDescent="0.2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5">
        <f t="shared" si="145"/>
        <v>0</v>
      </c>
      <c r="O9304" s="24"/>
    </row>
    <row r="9305" spans="1:15" ht="15" x14ac:dyDescent="0.2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5">
        <f t="shared" si="145"/>
        <v>0</v>
      </c>
      <c r="O9305" s="24"/>
    </row>
    <row r="9306" spans="1:15" ht="15" x14ac:dyDescent="0.2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5">
        <f t="shared" si="145"/>
        <v>0</v>
      </c>
      <c r="O9306" s="24"/>
    </row>
    <row r="9307" spans="1:15" ht="15" x14ac:dyDescent="0.2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5">
        <f t="shared" si="145"/>
        <v>0</v>
      </c>
      <c r="O9307" s="24"/>
    </row>
    <row r="9308" spans="1:15" ht="15" x14ac:dyDescent="0.2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5">
        <f t="shared" si="145"/>
        <v>0</v>
      </c>
      <c r="O9308" s="24"/>
    </row>
    <row r="9309" spans="1:15" ht="15" x14ac:dyDescent="0.2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5">
        <f t="shared" si="145"/>
        <v>0</v>
      </c>
      <c r="O9309" s="24"/>
    </row>
    <row r="9310" spans="1:15" ht="15" x14ac:dyDescent="0.2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5">
        <f t="shared" si="145"/>
        <v>0</v>
      </c>
      <c r="O9310" s="24"/>
    </row>
    <row r="9311" spans="1:15" ht="15" x14ac:dyDescent="0.2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5">
        <f t="shared" si="145"/>
        <v>0</v>
      </c>
      <c r="O9311" s="24"/>
    </row>
    <row r="9312" spans="1:15" ht="15" x14ac:dyDescent="0.2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5">
        <f t="shared" si="145"/>
        <v>0</v>
      </c>
      <c r="O9312" s="24"/>
    </row>
    <row r="9313" spans="1:15" ht="15" x14ac:dyDescent="0.2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5">
        <f t="shared" si="145"/>
        <v>0</v>
      </c>
      <c r="O9313" s="24"/>
    </row>
    <row r="9314" spans="1:15" ht="15" x14ac:dyDescent="0.2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5">
        <f t="shared" si="145"/>
        <v>0</v>
      </c>
      <c r="O9314" s="24"/>
    </row>
    <row r="9315" spans="1:15" ht="15" x14ac:dyDescent="0.2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5">
        <f t="shared" si="145"/>
        <v>0</v>
      </c>
      <c r="O9315" s="24"/>
    </row>
    <row r="9316" spans="1:15" ht="15" x14ac:dyDescent="0.2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5">
        <f t="shared" si="145"/>
        <v>0</v>
      </c>
      <c r="O9316" s="24"/>
    </row>
    <row r="9317" spans="1:15" ht="15" x14ac:dyDescent="0.2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5">
        <f t="shared" si="145"/>
        <v>0</v>
      </c>
      <c r="O9317" s="24"/>
    </row>
    <row r="9318" spans="1:15" ht="15" x14ac:dyDescent="0.2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5">
        <f t="shared" si="145"/>
        <v>0</v>
      </c>
      <c r="O9318" s="24"/>
    </row>
    <row r="9319" spans="1:15" ht="15" x14ac:dyDescent="0.2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5">
        <f t="shared" si="145"/>
        <v>0</v>
      </c>
      <c r="O9319" s="24"/>
    </row>
    <row r="9320" spans="1:15" ht="15" x14ac:dyDescent="0.2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5">
        <f t="shared" si="145"/>
        <v>0</v>
      </c>
      <c r="O9320" s="24"/>
    </row>
    <row r="9321" spans="1:15" ht="15" x14ac:dyDescent="0.2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5">
        <f t="shared" si="145"/>
        <v>0</v>
      </c>
      <c r="O9321" s="24"/>
    </row>
    <row r="9322" spans="1:15" ht="15" x14ac:dyDescent="0.2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5">
        <f t="shared" si="145"/>
        <v>0</v>
      </c>
      <c r="O9322" s="24"/>
    </row>
    <row r="9323" spans="1:15" ht="15" x14ac:dyDescent="0.2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5">
        <f t="shared" si="145"/>
        <v>0</v>
      </c>
      <c r="O9323" s="24"/>
    </row>
    <row r="9324" spans="1:15" ht="15" x14ac:dyDescent="0.2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5">
        <f t="shared" si="145"/>
        <v>1</v>
      </c>
      <c r="O9324" s="24"/>
    </row>
    <row r="9325" spans="1:15" ht="15" x14ac:dyDescent="0.2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5">
        <f t="shared" si="145"/>
        <v>0</v>
      </c>
      <c r="O9325" s="24"/>
    </row>
    <row r="9326" spans="1:15" ht="15" x14ac:dyDescent="0.2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5">
        <f t="shared" si="145"/>
        <v>0</v>
      </c>
      <c r="O9326" s="24"/>
    </row>
    <row r="9327" spans="1:15" ht="15" x14ac:dyDescent="0.2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5">
        <f t="shared" si="145"/>
        <v>0</v>
      </c>
      <c r="O9327" s="24"/>
    </row>
    <row r="9328" spans="1:15" ht="15" x14ac:dyDescent="0.2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5">
        <f t="shared" si="145"/>
        <v>0</v>
      </c>
      <c r="O9328" s="24"/>
    </row>
    <row r="9329" spans="1:15" ht="15" x14ac:dyDescent="0.2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5">
        <f t="shared" si="145"/>
        <v>0</v>
      </c>
      <c r="O9329" s="24"/>
    </row>
    <row r="9330" spans="1:15" ht="15" x14ac:dyDescent="0.2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5">
        <f t="shared" si="145"/>
        <v>0</v>
      </c>
      <c r="O9330" s="24"/>
    </row>
    <row r="9331" spans="1:15" ht="15" x14ac:dyDescent="0.2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5">
        <f t="shared" si="145"/>
        <v>0</v>
      </c>
      <c r="O9331" s="24"/>
    </row>
    <row r="9332" spans="1:15" ht="15" x14ac:dyDescent="0.2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5">
        <f t="shared" si="145"/>
        <v>0</v>
      </c>
      <c r="O9332" s="24"/>
    </row>
    <row r="9333" spans="1:15" ht="15" x14ac:dyDescent="0.2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5">
        <f t="shared" si="145"/>
        <v>0</v>
      </c>
      <c r="O9333" s="24"/>
    </row>
    <row r="9334" spans="1:15" ht="15" x14ac:dyDescent="0.2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5">
        <f t="shared" si="145"/>
        <v>0</v>
      </c>
      <c r="O9334" s="24"/>
    </row>
    <row r="9335" spans="1:15" ht="15" x14ac:dyDescent="0.2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5">
        <f t="shared" si="145"/>
        <v>0</v>
      </c>
      <c r="O9335" s="24"/>
    </row>
    <row r="9336" spans="1:15" ht="15" x14ac:dyDescent="0.2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5">
        <f t="shared" si="145"/>
        <v>0</v>
      </c>
      <c r="O9336" s="24"/>
    </row>
    <row r="9337" spans="1:15" ht="15" x14ac:dyDescent="0.2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5">
        <f t="shared" si="145"/>
        <v>0</v>
      </c>
      <c r="O9337" s="24"/>
    </row>
    <row r="9338" spans="1:15" ht="15" x14ac:dyDescent="0.2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5">
        <f t="shared" si="145"/>
        <v>0</v>
      </c>
      <c r="O9338" s="24"/>
    </row>
    <row r="9339" spans="1:15" ht="15" x14ac:dyDescent="0.2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5">
        <f t="shared" si="145"/>
        <v>0</v>
      </c>
      <c r="O9339" s="24"/>
    </row>
    <row r="9340" spans="1:15" ht="15" x14ac:dyDescent="0.2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5">
        <f t="shared" si="145"/>
        <v>0</v>
      </c>
      <c r="O9340" s="24"/>
    </row>
    <row r="9341" spans="1:15" ht="15" x14ac:dyDescent="0.2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5">
        <f t="shared" si="145"/>
        <v>0</v>
      </c>
      <c r="O9341" s="24"/>
    </row>
    <row r="9342" spans="1:15" ht="15" x14ac:dyDescent="0.2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5">
        <f t="shared" si="145"/>
        <v>0</v>
      </c>
      <c r="O9342" s="24"/>
    </row>
    <row r="9343" spans="1:15" ht="15" x14ac:dyDescent="0.2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5">
        <f t="shared" si="145"/>
        <v>0</v>
      </c>
      <c r="O9343" s="24"/>
    </row>
    <row r="9344" spans="1:15" ht="15" x14ac:dyDescent="0.2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5">
        <f t="shared" si="145"/>
        <v>0</v>
      </c>
      <c r="O9344" s="24"/>
    </row>
    <row r="9345" spans="1:15" ht="15" x14ac:dyDescent="0.2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5">
        <f t="shared" si="145"/>
        <v>0</v>
      </c>
      <c r="O9345" s="24"/>
    </row>
    <row r="9346" spans="1:15" ht="15" x14ac:dyDescent="0.2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5">
        <f t="shared" si="145"/>
        <v>0</v>
      </c>
      <c r="O9346" s="24"/>
    </row>
    <row r="9347" spans="1:15" ht="15" x14ac:dyDescent="0.2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5">
        <f t="shared" ref="N9347:N9410" si="146">IF(AND(B9347="GosUslugi_2LTP",J9347="Вопрос"),1,0)</f>
        <v>0</v>
      </c>
      <c r="O9347" s="24"/>
    </row>
    <row r="9348" spans="1:15" ht="15" x14ac:dyDescent="0.2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5">
        <f t="shared" si="146"/>
        <v>0</v>
      </c>
      <c r="O9348" s="24"/>
    </row>
    <row r="9349" spans="1:15" ht="15" x14ac:dyDescent="0.2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5">
        <f t="shared" si="146"/>
        <v>0</v>
      </c>
      <c r="O9349" s="24"/>
    </row>
    <row r="9350" spans="1:15" ht="15" x14ac:dyDescent="0.2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5">
        <f t="shared" si="146"/>
        <v>0</v>
      </c>
      <c r="O9350" s="24"/>
    </row>
    <row r="9351" spans="1:15" ht="15" x14ac:dyDescent="0.2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5">
        <f t="shared" si="146"/>
        <v>0</v>
      </c>
      <c r="O9351" s="24"/>
    </row>
    <row r="9352" spans="1:15" ht="15" x14ac:dyDescent="0.2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5">
        <f t="shared" si="146"/>
        <v>0</v>
      </c>
      <c r="O9352" s="24"/>
    </row>
    <row r="9353" spans="1:15" ht="15" x14ac:dyDescent="0.2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5">
        <f t="shared" si="146"/>
        <v>0</v>
      </c>
      <c r="O9353" s="24"/>
    </row>
    <row r="9354" spans="1:15" ht="15" x14ac:dyDescent="0.2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5">
        <f t="shared" si="146"/>
        <v>0</v>
      </c>
      <c r="O9354" s="24"/>
    </row>
    <row r="9355" spans="1:15" ht="15" x14ac:dyDescent="0.2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5">
        <f t="shared" si="146"/>
        <v>0</v>
      </c>
      <c r="O9355" s="24"/>
    </row>
    <row r="9356" spans="1:15" ht="15" x14ac:dyDescent="0.2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5">
        <f t="shared" si="146"/>
        <v>0</v>
      </c>
      <c r="O9356" s="24"/>
    </row>
    <row r="9357" spans="1:15" ht="15" x14ac:dyDescent="0.2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5">
        <f t="shared" si="146"/>
        <v>0</v>
      </c>
      <c r="O9357" s="24"/>
    </row>
    <row r="9358" spans="1:15" ht="15" x14ac:dyDescent="0.2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5">
        <f t="shared" si="146"/>
        <v>0</v>
      </c>
      <c r="O9358" s="24"/>
    </row>
    <row r="9359" spans="1:15" ht="15" x14ac:dyDescent="0.2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5">
        <f t="shared" si="146"/>
        <v>0</v>
      </c>
      <c r="O9359" s="24"/>
    </row>
    <row r="9360" spans="1:15" ht="15" x14ac:dyDescent="0.2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5">
        <f t="shared" si="146"/>
        <v>0</v>
      </c>
      <c r="O9360" s="24"/>
    </row>
    <row r="9361" spans="1:15" ht="15" x14ac:dyDescent="0.2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5">
        <f t="shared" si="146"/>
        <v>0</v>
      </c>
      <c r="O9361" s="24"/>
    </row>
    <row r="9362" spans="1:15" ht="15" x14ac:dyDescent="0.2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5">
        <f t="shared" si="146"/>
        <v>0</v>
      </c>
      <c r="O9362" s="24"/>
    </row>
    <row r="9363" spans="1:15" ht="15" x14ac:dyDescent="0.2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5">
        <f t="shared" si="146"/>
        <v>0</v>
      </c>
      <c r="O9363" s="24"/>
    </row>
    <row r="9364" spans="1:15" ht="15" x14ac:dyDescent="0.2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5">
        <f t="shared" si="146"/>
        <v>0</v>
      </c>
      <c r="O9364" s="24"/>
    </row>
    <row r="9365" spans="1:15" ht="15" x14ac:dyDescent="0.2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5">
        <f t="shared" si="146"/>
        <v>0</v>
      </c>
      <c r="O9365" s="24"/>
    </row>
    <row r="9366" spans="1:15" ht="15" x14ac:dyDescent="0.2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5">
        <f t="shared" si="146"/>
        <v>0</v>
      </c>
      <c r="O9366" s="24"/>
    </row>
    <row r="9367" spans="1:15" ht="15" x14ac:dyDescent="0.2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5">
        <f t="shared" si="146"/>
        <v>0</v>
      </c>
      <c r="O9367" s="24"/>
    </row>
    <row r="9368" spans="1:15" ht="15" x14ac:dyDescent="0.2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5">
        <f t="shared" si="146"/>
        <v>0</v>
      </c>
      <c r="O9368" s="24"/>
    </row>
    <row r="9369" spans="1:15" ht="15" x14ac:dyDescent="0.2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5">
        <f t="shared" si="146"/>
        <v>0</v>
      </c>
      <c r="O9369" s="24"/>
    </row>
    <row r="9370" spans="1:15" ht="15" x14ac:dyDescent="0.2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5">
        <f t="shared" si="146"/>
        <v>0</v>
      </c>
      <c r="O9370" s="24"/>
    </row>
    <row r="9371" spans="1:15" ht="15" x14ac:dyDescent="0.2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5">
        <f t="shared" si="146"/>
        <v>0</v>
      </c>
      <c r="O9371" s="24"/>
    </row>
    <row r="9372" spans="1:15" ht="15" x14ac:dyDescent="0.2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5">
        <f t="shared" si="146"/>
        <v>0</v>
      </c>
      <c r="O9372" s="24"/>
    </row>
    <row r="9373" spans="1:15" ht="15" x14ac:dyDescent="0.2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5">
        <f t="shared" si="146"/>
        <v>0</v>
      </c>
      <c r="O9373" s="24"/>
    </row>
    <row r="9374" spans="1:15" ht="15" x14ac:dyDescent="0.2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5">
        <f t="shared" si="146"/>
        <v>0</v>
      </c>
      <c r="O9374" s="24"/>
    </row>
    <row r="9375" spans="1:15" ht="15" x14ac:dyDescent="0.2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5">
        <f t="shared" si="146"/>
        <v>0</v>
      </c>
      <c r="O9375" s="24"/>
    </row>
    <row r="9376" spans="1:15" ht="15" x14ac:dyDescent="0.2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5">
        <f t="shared" si="146"/>
        <v>0</v>
      </c>
      <c r="O9376" s="24"/>
    </row>
    <row r="9377" spans="1:15" ht="15" x14ac:dyDescent="0.2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5">
        <f t="shared" si="146"/>
        <v>0</v>
      </c>
      <c r="O9377" s="24"/>
    </row>
    <row r="9378" spans="1:15" ht="15" x14ac:dyDescent="0.2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5">
        <f t="shared" si="146"/>
        <v>0</v>
      </c>
      <c r="O9378" s="24"/>
    </row>
    <row r="9379" spans="1:15" ht="15" x14ac:dyDescent="0.2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5">
        <f t="shared" si="146"/>
        <v>0</v>
      </c>
      <c r="O9379" s="24"/>
    </row>
    <row r="9380" spans="1:15" ht="15" x14ac:dyDescent="0.2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5">
        <f t="shared" si="146"/>
        <v>0</v>
      </c>
      <c r="O9380" s="24"/>
    </row>
    <row r="9381" spans="1:15" ht="15" x14ac:dyDescent="0.2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5">
        <f t="shared" si="146"/>
        <v>0</v>
      </c>
      <c r="O9381" s="24"/>
    </row>
    <row r="9382" spans="1:15" ht="15" x14ac:dyDescent="0.2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5">
        <f t="shared" si="146"/>
        <v>0</v>
      </c>
      <c r="O9382" s="24"/>
    </row>
    <row r="9383" spans="1:15" ht="15" x14ac:dyDescent="0.2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5">
        <f t="shared" si="146"/>
        <v>0</v>
      </c>
      <c r="O9383" s="24"/>
    </row>
    <row r="9384" spans="1:15" ht="15" x14ac:dyDescent="0.2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5">
        <f t="shared" si="146"/>
        <v>0</v>
      </c>
      <c r="O9384" s="24"/>
    </row>
    <row r="9385" spans="1:15" ht="15" x14ac:dyDescent="0.2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5">
        <f t="shared" si="146"/>
        <v>0</v>
      </c>
      <c r="O9385" s="24"/>
    </row>
    <row r="9386" spans="1:15" ht="15" x14ac:dyDescent="0.2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5">
        <f t="shared" si="146"/>
        <v>0</v>
      </c>
      <c r="O9386" s="24"/>
    </row>
    <row r="9387" spans="1:15" ht="15" x14ac:dyDescent="0.2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5">
        <f t="shared" si="146"/>
        <v>0</v>
      </c>
      <c r="O9387" s="24"/>
    </row>
    <row r="9388" spans="1:15" ht="15" x14ac:dyDescent="0.2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5">
        <f t="shared" si="146"/>
        <v>0</v>
      </c>
      <c r="O9388" s="24"/>
    </row>
    <row r="9389" spans="1:15" ht="15" x14ac:dyDescent="0.2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5">
        <f t="shared" si="146"/>
        <v>0</v>
      </c>
      <c r="O9389" s="24"/>
    </row>
    <row r="9390" spans="1:15" ht="15" x14ac:dyDescent="0.2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5">
        <f t="shared" si="146"/>
        <v>0</v>
      </c>
      <c r="O9390" s="24"/>
    </row>
    <row r="9391" spans="1:15" ht="15" x14ac:dyDescent="0.2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5">
        <f t="shared" si="146"/>
        <v>0</v>
      </c>
      <c r="O9391" s="24"/>
    </row>
    <row r="9392" spans="1:15" ht="15" x14ac:dyDescent="0.2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5">
        <f t="shared" si="146"/>
        <v>0</v>
      </c>
      <c r="O9392" s="24"/>
    </row>
    <row r="9393" spans="1:15" ht="15" x14ac:dyDescent="0.2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5">
        <f t="shared" si="146"/>
        <v>0</v>
      </c>
      <c r="O9393" s="24"/>
    </row>
    <row r="9394" spans="1:15" ht="15" x14ac:dyDescent="0.2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5">
        <f t="shared" si="146"/>
        <v>0</v>
      </c>
      <c r="O9394" s="24"/>
    </row>
    <row r="9395" spans="1:15" ht="15" x14ac:dyDescent="0.2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5">
        <f t="shared" si="146"/>
        <v>0</v>
      </c>
      <c r="O9395" s="24"/>
    </row>
    <row r="9396" spans="1:15" ht="15" x14ac:dyDescent="0.2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5">
        <f t="shared" si="146"/>
        <v>0</v>
      </c>
      <c r="O9396" s="24"/>
    </row>
    <row r="9397" spans="1:15" ht="15" x14ac:dyDescent="0.2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5">
        <f t="shared" si="146"/>
        <v>0</v>
      </c>
      <c r="O9397" s="24"/>
    </row>
    <row r="9398" spans="1:15" ht="15" x14ac:dyDescent="0.2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5">
        <f t="shared" si="146"/>
        <v>0</v>
      </c>
      <c r="O9398" s="24"/>
    </row>
    <row r="9399" spans="1:15" ht="15" x14ac:dyDescent="0.2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5">
        <f t="shared" si="146"/>
        <v>0</v>
      </c>
      <c r="O9399" s="24"/>
    </row>
    <row r="9400" spans="1:15" ht="15" x14ac:dyDescent="0.2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5">
        <f t="shared" si="146"/>
        <v>0</v>
      </c>
      <c r="O9400" s="24"/>
    </row>
    <row r="9401" spans="1:15" ht="15" x14ac:dyDescent="0.2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5">
        <f t="shared" si="146"/>
        <v>0</v>
      </c>
      <c r="O9401" s="24"/>
    </row>
    <row r="9402" spans="1:15" ht="15" x14ac:dyDescent="0.2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5">
        <f t="shared" si="146"/>
        <v>0</v>
      </c>
      <c r="O9402" s="24"/>
    </row>
    <row r="9403" spans="1:15" ht="15" x14ac:dyDescent="0.2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5">
        <f t="shared" si="146"/>
        <v>0</v>
      </c>
      <c r="O9403" s="24"/>
    </row>
    <row r="9404" spans="1:15" ht="15" x14ac:dyDescent="0.2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5">
        <f t="shared" si="146"/>
        <v>0</v>
      </c>
      <c r="O9404" s="24"/>
    </row>
    <row r="9405" spans="1:15" ht="15" x14ac:dyDescent="0.2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5">
        <f t="shared" si="146"/>
        <v>0</v>
      </c>
      <c r="O9405" s="24"/>
    </row>
    <row r="9406" spans="1:15" ht="15" x14ac:dyDescent="0.2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5">
        <f t="shared" si="146"/>
        <v>0</v>
      </c>
      <c r="O9406" s="24"/>
    </row>
    <row r="9407" spans="1:15" ht="15" x14ac:dyDescent="0.2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5">
        <f t="shared" si="146"/>
        <v>0</v>
      </c>
      <c r="O9407" s="24"/>
    </row>
    <row r="9408" spans="1:15" ht="15" x14ac:dyDescent="0.2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5">
        <f t="shared" si="146"/>
        <v>0</v>
      </c>
      <c r="O9408" s="24"/>
    </row>
    <row r="9409" spans="1:15" ht="15" x14ac:dyDescent="0.2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5">
        <f t="shared" si="146"/>
        <v>0</v>
      </c>
      <c r="O9409" s="24"/>
    </row>
    <row r="9410" spans="1:15" ht="15" x14ac:dyDescent="0.2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5">
        <f t="shared" si="146"/>
        <v>0</v>
      </c>
      <c r="O9410" s="24"/>
    </row>
    <row r="9411" spans="1:15" ht="15" x14ac:dyDescent="0.2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5">
        <f t="shared" ref="N9411:N9474" si="147">IF(AND(B9411="GosUslugi_2LTP",J9411="Вопрос"),1,0)</f>
        <v>0</v>
      </c>
      <c r="O9411" s="24"/>
    </row>
    <row r="9412" spans="1:15" ht="15" x14ac:dyDescent="0.2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5">
        <f t="shared" si="147"/>
        <v>0</v>
      </c>
      <c r="O9412" s="24"/>
    </row>
    <row r="9413" spans="1:15" ht="15" x14ac:dyDescent="0.2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5">
        <f t="shared" si="147"/>
        <v>0</v>
      </c>
      <c r="O9413" s="24"/>
    </row>
    <row r="9414" spans="1:15" ht="15" x14ac:dyDescent="0.2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5">
        <f t="shared" si="147"/>
        <v>0</v>
      </c>
      <c r="O9414" s="24"/>
    </row>
    <row r="9415" spans="1:15" ht="15" x14ac:dyDescent="0.2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5">
        <f t="shared" si="147"/>
        <v>0</v>
      </c>
      <c r="O9415" s="24"/>
    </row>
    <row r="9416" spans="1:15" ht="15" x14ac:dyDescent="0.2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5">
        <f t="shared" si="147"/>
        <v>0</v>
      </c>
      <c r="O9416" s="24"/>
    </row>
    <row r="9417" spans="1:15" ht="15" x14ac:dyDescent="0.2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5">
        <f t="shared" si="147"/>
        <v>0</v>
      </c>
      <c r="O9417" s="24"/>
    </row>
    <row r="9418" spans="1:15" ht="15" x14ac:dyDescent="0.2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5">
        <f t="shared" si="147"/>
        <v>0</v>
      </c>
      <c r="O9418" s="24"/>
    </row>
    <row r="9419" spans="1:15" ht="15" x14ac:dyDescent="0.2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5">
        <f t="shared" si="147"/>
        <v>0</v>
      </c>
      <c r="O9419" s="24"/>
    </row>
    <row r="9420" spans="1:15" ht="15" x14ac:dyDescent="0.2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5">
        <f t="shared" si="147"/>
        <v>0</v>
      </c>
      <c r="O9420" s="24"/>
    </row>
    <row r="9421" spans="1:15" ht="15" x14ac:dyDescent="0.2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5">
        <f t="shared" si="147"/>
        <v>0</v>
      </c>
      <c r="O9421" s="24"/>
    </row>
    <row r="9422" spans="1:15" ht="15" x14ac:dyDescent="0.2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5">
        <f t="shared" si="147"/>
        <v>0</v>
      </c>
      <c r="O9422" s="24"/>
    </row>
    <row r="9423" spans="1:15" ht="15" x14ac:dyDescent="0.2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5">
        <f t="shared" si="147"/>
        <v>0</v>
      </c>
      <c r="O9423" s="24"/>
    </row>
    <row r="9424" spans="1:15" ht="15" x14ac:dyDescent="0.2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5">
        <f t="shared" si="147"/>
        <v>0</v>
      </c>
      <c r="O9424" s="24"/>
    </row>
    <row r="9425" spans="1:15" ht="15" x14ac:dyDescent="0.2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5">
        <f t="shared" si="147"/>
        <v>0</v>
      </c>
      <c r="O9425" s="24"/>
    </row>
    <row r="9426" spans="1:15" ht="15" x14ac:dyDescent="0.2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5">
        <f t="shared" si="147"/>
        <v>0</v>
      </c>
      <c r="O9426" s="24"/>
    </row>
    <row r="9427" spans="1:15" ht="15" x14ac:dyDescent="0.2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5">
        <f t="shared" si="147"/>
        <v>0</v>
      </c>
      <c r="O9427" s="24"/>
    </row>
    <row r="9428" spans="1:15" ht="15" x14ac:dyDescent="0.2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5">
        <f t="shared" si="147"/>
        <v>0</v>
      </c>
      <c r="O9428" s="24"/>
    </row>
    <row r="9429" spans="1:15" ht="15" x14ac:dyDescent="0.2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5">
        <f t="shared" si="147"/>
        <v>0</v>
      </c>
      <c r="O9429" s="24"/>
    </row>
    <row r="9430" spans="1:15" ht="15" x14ac:dyDescent="0.2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5">
        <f t="shared" si="147"/>
        <v>0</v>
      </c>
      <c r="O9430" s="24"/>
    </row>
    <row r="9431" spans="1:15" ht="15" x14ac:dyDescent="0.2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5">
        <f t="shared" si="147"/>
        <v>0</v>
      </c>
      <c r="O9431" s="24"/>
    </row>
    <row r="9432" spans="1:15" ht="15" x14ac:dyDescent="0.2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5">
        <f t="shared" si="147"/>
        <v>0</v>
      </c>
      <c r="O9432" s="24"/>
    </row>
    <row r="9433" spans="1:15" ht="15" x14ac:dyDescent="0.2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5">
        <f t="shared" si="147"/>
        <v>0</v>
      </c>
      <c r="O9433" s="24"/>
    </row>
    <row r="9434" spans="1:15" ht="15" x14ac:dyDescent="0.2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5">
        <f t="shared" si="147"/>
        <v>0</v>
      </c>
      <c r="O9434" s="24"/>
    </row>
    <row r="9435" spans="1:15" ht="15" x14ac:dyDescent="0.2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5">
        <f t="shared" si="147"/>
        <v>0</v>
      </c>
      <c r="O9435" s="24"/>
    </row>
    <row r="9436" spans="1:15" ht="15" x14ac:dyDescent="0.2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5">
        <f t="shared" si="147"/>
        <v>0</v>
      </c>
      <c r="O9436" s="24"/>
    </row>
    <row r="9437" spans="1:15" ht="15" x14ac:dyDescent="0.2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5">
        <f t="shared" si="147"/>
        <v>0</v>
      </c>
      <c r="O9437" s="24"/>
    </row>
    <row r="9438" spans="1:15" ht="15" x14ac:dyDescent="0.2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5">
        <f t="shared" si="147"/>
        <v>0</v>
      </c>
      <c r="O9438" s="24"/>
    </row>
    <row r="9439" spans="1:15" ht="15" x14ac:dyDescent="0.2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5">
        <f t="shared" si="147"/>
        <v>0</v>
      </c>
      <c r="O9439" s="24"/>
    </row>
    <row r="9440" spans="1:15" ht="15" x14ac:dyDescent="0.2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5">
        <f t="shared" si="147"/>
        <v>0</v>
      </c>
      <c r="O9440" s="24"/>
    </row>
    <row r="9441" spans="1:15" ht="15" x14ac:dyDescent="0.2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5">
        <f t="shared" si="147"/>
        <v>0</v>
      </c>
      <c r="O9441" s="24"/>
    </row>
    <row r="9442" spans="1:15" ht="15" x14ac:dyDescent="0.2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5">
        <f t="shared" si="147"/>
        <v>0</v>
      </c>
      <c r="O9442" s="24"/>
    </row>
    <row r="9443" spans="1:15" ht="15" x14ac:dyDescent="0.2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5">
        <f t="shared" si="147"/>
        <v>0</v>
      </c>
      <c r="O9443" s="24"/>
    </row>
    <row r="9444" spans="1:15" ht="15" x14ac:dyDescent="0.2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5">
        <f t="shared" si="147"/>
        <v>0</v>
      </c>
      <c r="O9444" s="24"/>
    </row>
    <row r="9445" spans="1:15" ht="15" x14ac:dyDescent="0.2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5">
        <f t="shared" si="147"/>
        <v>0</v>
      </c>
      <c r="O9445" s="24"/>
    </row>
    <row r="9446" spans="1:15" ht="15" x14ac:dyDescent="0.2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5">
        <f t="shared" si="147"/>
        <v>0</v>
      </c>
      <c r="O9446" s="24"/>
    </row>
    <row r="9447" spans="1:15" ht="15" x14ac:dyDescent="0.2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5">
        <f t="shared" si="147"/>
        <v>0</v>
      </c>
      <c r="O9447" s="24"/>
    </row>
    <row r="9448" spans="1:15" ht="15" x14ac:dyDescent="0.2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5">
        <f t="shared" si="147"/>
        <v>0</v>
      </c>
      <c r="O9448" s="24"/>
    </row>
    <row r="9449" spans="1:15" ht="15" x14ac:dyDescent="0.2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5">
        <f t="shared" si="147"/>
        <v>0</v>
      </c>
      <c r="O9449" s="24"/>
    </row>
    <row r="9450" spans="1:15" ht="15" x14ac:dyDescent="0.2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5">
        <f t="shared" si="147"/>
        <v>0</v>
      </c>
      <c r="O9450" s="24"/>
    </row>
    <row r="9451" spans="1:15" ht="15" x14ac:dyDescent="0.2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5">
        <f t="shared" si="147"/>
        <v>0</v>
      </c>
      <c r="O9451" s="24"/>
    </row>
    <row r="9452" spans="1:15" ht="15" x14ac:dyDescent="0.2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5">
        <f t="shared" si="147"/>
        <v>0</v>
      </c>
      <c r="O9452" s="24"/>
    </row>
    <row r="9453" spans="1:15" ht="15" x14ac:dyDescent="0.2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5">
        <f t="shared" si="147"/>
        <v>0</v>
      </c>
      <c r="O9453" s="24"/>
    </row>
    <row r="9454" spans="1:15" ht="15" x14ac:dyDescent="0.2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5">
        <f t="shared" si="147"/>
        <v>0</v>
      </c>
      <c r="O9454" s="24"/>
    </row>
    <row r="9455" spans="1:15" ht="15" x14ac:dyDescent="0.2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5">
        <f t="shared" si="147"/>
        <v>0</v>
      </c>
      <c r="O9455" s="24"/>
    </row>
    <row r="9456" spans="1:15" ht="15" x14ac:dyDescent="0.2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5">
        <f t="shared" si="147"/>
        <v>0</v>
      </c>
      <c r="O9456" s="24"/>
    </row>
    <row r="9457" spans="1:15" ht="15" x14ac:dyDescent="0.2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5">
        <f t="shared" si="147"/>
        <v>0</v>
      </c>
      <c r="O9457" s="24"/>
    </row>
    <row r="9458" spans="1:15" ht="15" x14ac:dyDescent="0.2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5">
        <f t="shared" si="147"/>
        <v>0</v>
      </c>
      <c r="O9458" s="24"/>
    </row>
    <row r="9459" spans="1:15" ht="15" x14ac:dyDescent="0.2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5">
        <f t="shared" si="147"/>
        <v>0</v>
      </c>
      <c r="O9459" s="24"/>
    </row>
    <row r="9460" spans="1:15" ht="15" x14ac:dyDescent="0.2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5">
        <f t="shared" si="147"/>
        <v>0</v>
      </c>
      <c r="O9460" s="24"/>
    </row>
    <row r="9461" spans="1:15" ht="15" x14ac:dyDescent="0.2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5">
        <f t="shared" si="147"/>
        <v>0</v>
      </c>
      <c r="O9461" s="24"/>
    </row>
    <row r="9462" spans="1:15" ht="15" x14ac:dyDescent="0.2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5">
        <f t="shared" si="147"/>
        <v>0</v>
      </c>
      <c r="O9462" s="24"/>
    </row>
    <row r="9463" spans="1:15" ht="15" x14ac:dyDescent="0.2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5">
        <f t="shared" si="147"/>
        <v>0</v>
      </c>
      <c r="O9463" s="24"/>
    </row>
    <row r="9464" spans="1:15" ht="15" x14ac:dyDescent="0.2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5">
        <f t="shared" si="147"/>
        <v>0</v>
      </c>
      <c r="O9464" s="24"/>
    </row>
    <row r="9465" spans="1:15" ht="15" x14ac:dyDescent="0.2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5">
        <f t="shared" si="147"/>
        <v>0</v>
      </c>
      <c r="O9465" s="24"/>
    </row>
    <row r="9466" spans="1:15" ht="15" x14ac:dyDescent="0.2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5">
        <f t="shared" si="147"/>
        <v>0</v>
      </c>
      <c r="O9466" s="24"/>
    </row>
    <row r="9467" spans="1:15" ht="15" x14ac:dyDescent="0.2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5">
        <f t="shared" si="147"/>
        <v>0</v>
      </c>
      <c r="O9467" s="24"/>
    </row>
    <row r="9468" spans="1:15" ht="15" x14ac:dyDescent="0.2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5">
        <f t="shared" si="147"/>
        <v>0</v>
      </c>
      <c r="O9468" s="24"/>
    </row>
    <row r="9469" spans="1:15" ht="15" x14ac:dyDescent="0.2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5">
        <f t="shared" si="147"/>
        <v>0</v>
      </c>
      <c r="O9469" s="24"/>
    </row>
    <row r="9470" spans="1:15" ht="15" x14ac:dyDescent="0.2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5">
        <f t="shared" si="147"/>
        <v>0</v>
      </c>
      <c r="O9470" s="24"/>
    </row>
    <row r="9471" spans="1:15" ht="15" x14ac:dyDescent="0.2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5">
        <f t="shared" si="147"/>
        <v>0</v>
      </c>
      <c r="O9471" s="24"/>
    </row>
    <row r="9472" spans="1:15" ht="15" x14ac:dyDescent="0.2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5">
        <f t="shared" si="147"/>
        <v>0</v>
      </c>
      <c r="O9472" s="24"/>
    </row>
    <row r="9473" spans="1:15" ht="15" x14ac:dyDescent="0.2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5">
        <f t="shared" si="147"/>
        <v>0</v>
      </c>
      <c r="O9473" s="24"/>
    </row>
    <row r="9474" spans="1:15" ht="15" x14ac:dyDescent="0.2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5">
        <f t="shared" si="147"/>
        <v>0</v>
      </c>
      <c r="O9474" s="24"/>
    </row>
    <row r="9475" spans="1:15" ht="15" x14ac:dyDescent="0.2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5">
        <f t="shared" ref="N9475:N9538" si="148">IF(AND(B9475="GosUslugi_2LTP",J9475="Вопрос"),1,0)</f>
        <v>0</v>
      </c>
      <c r="O9475" s="24"/>
    </row>
    <row r="9476" spans="1:15" ht="15" x14ac:dyDescent="0.2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5">
        <f t="shared" si="148"/>
        <v>0</v>
      </c>
      <c r="O9476" s="24"/>
    </row>
    <row r="9477" spans="1:15" ht="15" x14ac:dyDescent="0.2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5">
        <f t="shared" si="148"/>
        <v>0</v>
      </c>
      <c r="O9477" s="24"/>
    </row>
    <row r="9478" spans="1:15" ht="15" x14ac:dyDescent="0.2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5">
        <f t="shared" si="148"/>
        <v>0</v>
      </c>
      <c r="O9478" s="24"/>
    </row>
    <row r="9479" spans="1:15" ht="15" x14ac:dyDescent="0.2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5">
        <f t="shared" si="148"/>
        <v>0</v>
      </c>
      <c r="O9479" s="24"/>
    </row>
    <row r="9480" spans="1:15" ht="15" x14ac:dyDescent="0.2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5">
        <f t="shared" si="148"/>
        <v>0</v>
      </c>
      <c r="O9480" s="24"/>
    </row>
    <row r="9481" spans="1:15" ht="15" x14ac:dyDescent="0.2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5">
        <f t="shared" si="148"/>
        <v>0</v>
      </c>
      <c r="O9481" s="24"/>
    </row>
    <row r="9482" spans="1:15" ht="15" x14ac:dyDescent="0.2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5">
        <f t="shared" si="148"/>
        <v>0</v>
      </c>
      <c r="O9482" s="24"/>
    </row>
    <row r="9483" spans="1:15" ht="15" x14ac:dyDescent="0.2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5">
        <f t="shared" si="148"/>
        <v>0</v>
      </c>
      <c r="O9483" s="24"/>
    </row>
    <row r="9484" spans="1:15" ht="15" x14ac:dyDescent="0.2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5">
        <f t="shared" si="148"/>
        <v>0</v>
      </c>
      <c r="O9484" s="24"/>
    </row>
    <row r="9485" spans="1:15" ht="15" x14ac:dyDescent="0.2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5">
        <f t="shared" si="148"/>
        <v>0</v>
      </c>
      <c r="O9485" s="24"/>
    </row>
    <row r="9486" spans="1:15" ht="15" x14ac:dyDescent="0.2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5">
        <f t="shared" si="148"/>
        <v>0</v>
      </c>
      <c r="O9486" s="24"/>
    </row>
    <row r="9487" spans="1:15" ht="15" x14ac:dyDescent="0.2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5">
        <f t="shared" si="148"/>
        <v>0</v>
      </c>
      <c r="O9487" s="24"/>
    </row>
    <row r="9488" spans="1:15" ht="15" x14ac:dyDescent="0.2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5">
        <f t="shared" si="148"/>
        <v>0</v>
      </c>
      <c r="O9488" s="24"/>
    </row>
    <row r="9489" spans="1:15" ht="15" x14ac:dyDescent="0.2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5">
        <f t="shared" si="148"/>
        <v>0</v>
      </c>
      <c r="O9489" s="24"/>
    </row>
    <row r="9490" spans="1:15" ht="15" x14ac:dyDescent="0.2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5">
        <f t="shared" si="148"/>
        <v>0</v>
      </c>
      <c r="O9490" s="24"/>
    </row>
    <row r="9491" spans="1:15" ht="15" x14ac:dyDescent="0.2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5">
        <f t="shared" si="148"/>
        <v>0</v>
      </c>
      <c r="O9491" s="24"/>
    </row>
    <row r="9492" spans="1:15" ht="15" x14ac:dyDescent="0.2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5">
        <f t="shared" si="148"/>
        <v>0</v>
      </c>
      <c r="O9492" s="24"/>
    </row>
    <row r="9493" spans="1:15" ht="15" x14ac:dyDescent="0.2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5">
        <f t="shared" si="148"/>
        <v>0</v>
      </c>
      <c r="O9493" s="24"/>
    </row>
    <row r="9494" spans="1:15" ht="15" x14ac:dyDescent="0.2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5">
        <f t="shared" si="148"/>
        <v>0</v>
      </c>
      <c r="O9494" s="24"/>
    </row>
    <row r="9495" spans="1:15" ht="15" x14ac:dyDescent="0.2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5">
        <f t="shared" si="148"/>
        <v>0</v>
      </c>
      <c r="O9495" s="24"/>
    </row>
    <row r="9496" spans="1:15" ht="15" x14ac:dyDescent="0.2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5">
        <f t="shared" si="148"/>
        <v>0</v>
      </c>
      <c r="O9496" s="24"/>
    </row>
    <row r="9497" spans="1:15" ht="15" x14ac:dyDescent="0.2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5">
        <f t="shared" si="148"/>
        <v>0</v>
      </c>
      <c r="O9497" s="24"/>
    </row>
    <row r="9498" spans="1:15" ht="15" x14ac:dyDescent="0.2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5">
        <f t="shared" si="148"/>
        <v>0</v>
      </c>
      <c r="O9498" s="24"/>
    </row>
    <row r="9499" spans="1:15" ht="15" x14ac:dyDescent="0.2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5">
        <f t="shared" si="148"/>
        <v>0</v>
      </c>
      <c r="O9499" s="24"/>
    </row>
    <row r="9500" spans="1:15" ht="15" x14ac:dyDescent="0.2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5">
        <f t="shared" si="148"/>
        <v>0</v>
      </c>
      <c r="O9500" s="24"/>
    </row>
    <row r="9501" spans="1:15" ht="15" x14ac:dyDescent="0.2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5">
        <f t="shared" si="148"/>
        <v>0</v>
      </c>
      <c r="O9501" s="24"/>
    </row>
    <row r="9502" spans="1:15" ht="15" x14ac:dyDescent="0.2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5">
        <f t="shared" si="148"/>
        <v>0</v>
      </c>
      <c r="O9502" s="24"/>
    </row>
    <row r="9503" spans="1:15" ht="15" x14ac:dyDescent="0.2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5">
        <f t="shared" si="148"/>
        <v>0</v>
      </c>
      <c r="O9503" s="24"/>
    </row>
    <row r="9504" spans="1:15" ht="15" x14ac:dyDescent="0.2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5">
        <f t="shared" si="148"/>
        <v>0</v>
      </c>
      <c r="O9504" s="24"/>
    </row>
    <row r="9505" spans="1:15" ht="15" x14ac:dyDescent="0.2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5">
        <f t="shared" si="148"/>
        <v>0</v>
      </c>
      <c r="O9505" s="24"/>
    </row>
    <row r="9506" spans="1:15" ht="15" x14ac:dyDescent="0.2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5">
        <f t="shared" si="148"/>
        <v>0</v>
      </c>
      <c r="O9506" s="24"/>
    </row>
    <row r="9507" spans="1:15" ht="15" x14ac:dyDescent="0.2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5">
        <f t="shared" si="148"/>
        <v>0</v>
      </c>
      <c r="O9507" s="24"/>
    </row>
    <row r="9508" spans="1:15" ht="15" x14ac:dyDescent="0.2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5">
        <f t="shared" si="148"/>
        <v>0</v>
      </c>
      <c r="O9508" s="24"/>
    </row>
    <row r="9509" spans="1:15" ht="15" x14ac:dyDescent="0.2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5">
        <f t="shared" si="148"/>
        <v>0</v>
      </c>
      <c r="O9509" s="24"/>
    </row>
    <row r="9510" spans="1:15" ht="15" x14ac:dyDescent="0.2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5">
        <f t="shared" si="148"/>
        <v>0</v>
      </c>
      <c r="O9510" s="24"/>
    </row>
    <row r="9511" spans="1:15" ht="15" x14ac:dyDescent="0.2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5">
        <f t="shared" si="148"/>
        <v>0</v>
      </c>
      <c r="O9511" s="24"/>
    </row>
    <row r="9512" spans="1:15" ht="15" x14ac:dyDescent="0.2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5">
        <f t="shared" si="148"/>
        <v>0</v>
      </c>
      <c r="O9512" s="24"/>
    </row>
    <row r="9513" spans="1:15" ht="15" x14ac:dyDescent="0.2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5">
        <f t="shared" si="148"/>
        <v>0</v>
      </c>
      <c r="O9513" s="24"/>
    </row>
    <row r="9514" spans="1:15" ht="15" x14ac:dyDescent="0.2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5">
        <f t="shared" si="148"/>
        <v>0</v>
      </c>
      <c r="O9514" s="24"/>
    </row>
    <row r="9515" spans="1:15" ht="15" x14ac:dyDescent="0.2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5">
        <f t="shared" si="148"/>
        <v>0</v>
      </c>
      <c r="O9515" s="24"/>
    </row>
    <row r="9516" spans="1:15" ht="15" x14ac:dyDescent="0.2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5">
        <f t="shared" si="148"/>
        <v>0</v>
      </c>
      <c r="O9516" s="24"/>
    </row>
    <row r="9517" spans="1:15" ht="15" x14ac:dyDescent="0.2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5">
        <f t="shared" si="148"/>
        <v>0</v>
      </c>
      <c r="O9517" s="24"/>
    </row>
    <row r="9518" spans="1:15" ht="15" x14ac:dyDescent="0.2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5">
        <f t="shared" si="148"/>
        <v>0</v>
      </c>
      <c r="O9518" s="24"/>
    </row>
    <row r="9519" spans="1:15" ht="15" x14ac:dyDescent="0.2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5">
        <f t="shared" si="148"/>
        <v>0</v>
      </c>
      <c r="O9519" s="24"/>
    </row>
    <row r="9520" spans="1:15" ht="15" x14ac:dyDescent="0.2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5">
        <f t="shared" si="148"/>
        <v>0</v>
      </c>
      <c r="O9520" s="24"/>
    </row>
    <row r="9521" spans="1:15" ht="15" x14ac:dyDescent="0.2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5">
        <f t="shared" si="148"/>
        <v>0</v>
      </c>
      <c r="O9521" s="24"/>
    </row>
    <row r="9522" spans="1:15" ht="15" x14ac:dyDescent="0.2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5">
        <f t="shared" si="148"/>
        <v>0</v>
      </c>
      <c r="O9522" s="24"/>
    </row>
    <row r="9523" spans="1:15" ht="15" x14ac:dyDescent="0.2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5">
        <f t="shared" si="148"/>
        <v>0</v>
      </c>
      <c r="O9523" s="24"/>
    </row>
    <row r="9524" spans="1:15" ht="15" x14ac:dyDescent="0.2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5">
        <f t="shared" si="148"/>
        <v>0</v>
      </c>
      <c r="O9524" s="24"/>
    </row>
    <row r="9525" spans="1:15" ht="15" x14ac:dyDescent="0.2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5">
        <f t="shared" si="148"/>
        <v>0</v>
      </c>
      <c r="O9525" s="24"/>
    </row>
    <row r="9526" spans="1:15" ht="15" x14ac:dyDescent="0.2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5">
        <f t="shared" si="148"/>
        <v>0</v>
      </c>
      <c r="O9526" s="24"/>
    </row>
    <row r="9527" spans="1:15" ht="15" x14ac:dyDescent="0.2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5">
        <f t="shared" si="148"/>
        <v>0</v>
      </c>
      <c r="O9527" s="24"/>
    </row>
    <row r="9528" spans="1:15" ht="15" x14ac:dyDescent="0.2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5">
        <f t="shared" si="148"/>
        <v>0</v>
      </c>
      <c r="O9528" s="24"/>
    </row>
    <row r="9529" spans="1:15" ht="15" x14ac:dyDescent="0.2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5">
        <f t="shared" si="148"/>
        <v>0</v>
      </c>
      <c r="O9529" s="24"/>
    </row>
    <row r="9530" spans="1:15" ht="15" x14ac:dyDescent="0.2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5">
        <f t="shared" si="148"/>
        <v>0</v>
      </c>
      <c r="O9530" s="24"/>
    </row>
    <row r="9531" spans="1:15" ht="15" x14ac:dyDescent="0.2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5">
        <f t="shared" si="148"/>
        <v>0</v>
      </c>
      <c r="O9531" s="24"/>
    </row>
    <row r="9532" spans="1:15" ht="15" x14ac:dyDescent="0.2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5">
        <f t="shared" si="148"/>
        <v>0</v>
      </c>
      <c r="O9532" s="24"/>
    </row>
    <row r="9533" spans="1:15" ht="15" x14ac:dyDescent="0.2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5">
        <f t="shared" si="148"/>
        <v>0</v>
      </c>
      <c r="O9533" s="24"/>
    </row>
    <row r="9534" spans="1:15" ht="15" x14ac:dyDescent="0.2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5">
        <f t="shared" si="148"/>
        <v>0</v>
      </c>
      <c r="O9534" s="24"/>
    </row>
    <row r="9535" spans="1:15" ht="15" x14ac:dyDescent="0.2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5">
        <f t="shared" si="148"/>
        <v>0</v>
      </c>
      <c r="O9535" s="24"/>
    </row>
    <row r="9536" spans="1:15" ht="15" x14ac:dyDescent="0.2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5">
        <f t="shared" si="148"/>
        <v>0</v>
      </c>
      <c r="O9536" s="24"/>
    </row>
    <row r="9537" spans="1:15" ht="15" x14ac:dyDescent="0.2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5">
        <f t="shared" si="148"/>
        <v>0</v>
      </c>
      <c r="O9537" s="24"/>
    </row>
    <row r="9538" spans="1:15" ht="15" x14ac:dyDescent="0.2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5">
        <f t="shared" si="148"/>
        <v>1</v>
      </c>
      <c r="O9538" s="24"/>
    </row>
    <row r="9539" spans="1:15" ht="15" x14ac:dyDescent="0.2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5">
        <f t="shared" ref="N9539:N9602" si="149">IF(AND(B9539="GosUslugi_2LTP",J9539="Вопрос"),1,0)</f>
        <v>0</v>
      </c>
      <c r="O9539" s="24"/>
    </row>
    <row r="9540" spans="1:15" ht="15" x14ac:dyDescent="0.2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5">
        <f t="shared" si="149"/>
        <v>0</v>
      </c>
      <c r="O9540" s="24"/>
    </row>
    <row r="9541" spans="1:15" ht="15" x14ac:dyDescent="0.2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5">
        <f t="shared" si="149"/>
        <v>0</v>
      </c>
      <c r="O9541" s="24"/>
    </row>
    <row r="9542" spans="1:15" ht="15" x14ac:dyDescent="0.2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5">
        <f t="shared" si="149"/>
        <v>0</v>
      </c>
      <c r="O9542" s="24"/>
    </row>
    <row r="9543" spans="1:15" ht="15" x14ac:dyDescent="0.2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5">
        <f t="shared" si="149"/>
        <v>0</v>
      </c>
      <c r="O9543" s="24"/>
    </row>
    <row r="9544" spans="1:15" ht="15" x14ac:dyDescent="0.2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5">
        <f t="shared" si="149"/>
        <v>0</v>
      </c>
      <c r="O9544" s="24"/>
    </row>
    <row r="9545" spans="1:15" ht="15" x14ac:dyDescent="0.2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5">
        <f t="shared" si="149"/>
        <v>0</v>
      </c>
      <c r="O9545" s="24"/>
    </row>
    <row r="9546" spans="1:15" ht="15" x14ac:dyDescent="0.2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5">
        <f t="shared" si="149"/>
        <v>0</v>
      </c>
      <c r="O9546" s="24"/>
    </row>
    <row r="9547" spans="1:15" ht="15" x14ac:dyDescent="0.2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5">
        <f t="shared" si="149"/>
        <v>0</v>
      </c>
      <c r="O9547" s="24"/>
    </row>
    <row r="9548" spans="1:15" ht="15" x14ac:dyDescent="0.2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5">
        <f t="shared" si="149"/>
        <v>0</v>
      </c>
      <c r="O9548" s="24"/>
    </row>
    <row r="9549" spans="1:15" ht="15" x14ac:dyDescent="0.2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5">
        <f t="shared" si="149"/>
        <v>0</v>
      </c>
      <c r="O9549" s="24"/>
    </row>
    <row r="9550" spans="1:15" ht="15" x14ac:dyDescent="0.2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5">
        <f t="shared" si="149"/>
        <v>0</v>
      </c>
      <c r="O9550" s="24"/>
    </row>
    <row r="9551" spans="1:15" ht="15" x14ac:dyDescent="0.2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5">
        <f t="shared" si="149"/>
        <v>0</v>
      </c>
      <c r="O9551" s="24"/>
    </row>
    <row r="9552" spans="1:15" ht="15" x14ac:dyDescent="0.2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5">
        <f t="shared" si="149"/>
        <v>0</v>
      </c>
      <c r="O9552" s="24"/>
    </row>
    <row r="9553" spans="1:15" ht="15" x14ac:dyDescent="0.2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5">
        <f t="shared" si="149"/>
        <v>0</v>
      </c>
      <c r="O9553" s="24"/>
    </row>
    <row r="9554" spans="1:15" ht="15" x14ac:dyDescent="0.2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5">
        <f t="shared" si="149"/>
        <v>0</v>
      </c>
      <c r="O9554" s="24"/>
    </row>
    <row r="9555" spans="1:15" ht="15" x14ac:dyDescent="0.2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5">
        <f t="shared" si="149"/>
        <v>0</v>
      </c>
      <c r="O9555" s="24"/>
    </row>
    <row r="9556" spans="1:15" ht="15" x14ac:dyDescent="0.2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5">
        <f t="shared" si="149"/>
        <v>0</v>
      </c>
      <c r="O9556" s="24"/>
    </row>
    <row r="9557" spans="1:15" ht="15" x14ac:dyDescent="0.2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5">
        <f t="shared" si="149"/>
        <v>0</v>
      </c>
      <c r="O9557" s="24"/>
    </row>
    <row r="9558" spans="1:15" ht="15" x14ac:dyDescent="0.2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5">
        <f t="shared" si="149"/>
        <v>0</v>
      </c>
      <c r="O9558" s="24"/>
    </row>
    <row r="9559" spans="1:15" ht="15" x14ac:dyDescent="0.2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5">
        <f t="shared" si="149"/>
        <v>0</v>
      </c>
      <c r="O9559" s="24"/>
    </row>
    <row r="9560" spans="1:15" ht="15" x14ac:dyDescent="0.2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5">
        <f t="shared" si="149"/>
        <v>0</v>
      </c>
      <c r="O9560" s="24"/>
    </row>
    <row r="9561" spans="1:15" ht="15" x14ac:dyDescent="0.2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5">
        <f t="shared" si="149"/>
        <v>0</v>
      </c>
      <c r="O9561" s="24"/>
    </row>
    <row r="9562" spans="1:15" ht="15" x14ac:dyDescent="0.2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5">
        <f t="shared" si="149"/>
        <v>0</v>
      </c>
      <c r="O9562" s="24"/>
    </row>
    <row r="9563" spans="1:15" ht="15" x14ac:dyDescent="0.2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5">
        <f t="shared" si="149"/>
        <v>0</v>
      </c>
      <c r="O9563" s="24"/>
    </row>
    <row r="9564" spans="1:15" ht="15" x14ac:dyDescent="0.2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5">
        <f t="shared" si="149"/>
        <v>0</v>
      </c>
      <c r="O9564" s="24"/>
    </row>
    <row r="9565" spans="1:15" ht="15" x14ac:dyDescent="0.2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5">
        <f t="shared" si="149"/>
        <v>0</v>
      </c>
      <c r="O9565" s="24"/>
    </row>
    <row r="9566" spans="1:15" ht="15" x14ac:dyDescent="0.2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5">
        <f t="shared" si="149"/>
        <v>0</v>
      </c>
      <c r="O9566" s="24"/>
    </row>
    <row r="9567" spans="1:15" ht="15" x14ac:dyDescent="0.2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5">
        <f t="shared" si="149"/>
        <v>0</v>
      </c>
      <c r="O9567" s="24"/>
    </row>
    <row r="9568" spans="1:15" ht="15" x14ac:dyDescent="0.2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5">
        <f t="shared" si="149"/>
        <v>0</v>
      </c>
      <c r="O9568" s="24"/>
    </row>
    <row r="9569" spans="1:15" ht="15" x14ac:dyDescent="0.2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5">
        <f t="shared" si="149"/>
        <v>0</v>
      </c>
      <c r="O9569" s="24"/>
    </row>
    <row r="9570" spans="1:15" ht="15" x14ac:dyDescent="0.2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5">
        <f t="shared" si="149"/>
        <v>0</v>
      </c>
      <c r="O9570" s="24"/>
    </row>
    <row r="9571" spans="1:15" ht="15" x14ac:dyDescent="0.2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5">
        <f t="shared" si="149"/>
        <v>0</v>
      </c>
      <c r="O9571" s="24"/>
    </row>
    <row r="9572" spans="1:15" ht="15" x14ac:dyDescent="0.2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5">
        <f t="shared" si="149"/>
        <v>0</v>
      </c>
      <c r="O9572" s="24"/>
    </row>
    <row r="9573" spans="1:15" ht="15" x14ac:dyDescent="0.2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5">
        <f t="shared" si="149"/>
        <v>0</v>
      </c>
      <c r="O9573" s="24"/>
    </row>
    <row r="9574" spans="1:15" ht="15" x14ac:dyDescent="0.2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5">
        <f t="shared" si="149"/>
        <v>0</v>
      </c>
      <c r="O9574" s="24"/>
    </row>
    <row r="9575" spans="1:15" ht="15" x14ac:dyDescent="0.2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5">
        <f t="shared" si="149"/>
        <v>0</v>
      </c>
      <c r="O9575" s="24"/>
    </row>
    <row r="9576" spans="1:15" ht="15" x14ac:dyDescent="0.2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5">
        <f t="shared" si="149"/>
        <v>0</v>
      </c>
      <c r="O9576" s="24"/>
    </row>
    <row r="9577" spans="1:15" ht="15" x14ac:dyDescent="0.2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5">
        <f t="shared" si="149"/>
        <v>0</v>
      </c>
      <c r="O9577" s="24"/>
    </row>
    <row r="9578" spans="1:15" ht="15" x14ac:dyDescent="0.2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5">
        <f t="shared" si="149"/>
        <v>0</v>
      </c>
      <c r="O9578" s="24"/>
    </row>
    <row r="9579" spans="1:15" ht="15" x14ac:dyDescent="0.2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5">
        <f t="shared" si="149"/>
        <v>0</v>
      </c>
      <c r="O9579" s="24"/>
    </row>
    <row r="9580" spans="1:15" ht="15" x14ac:dyDescent="0.2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5">
        <f t="shared" si="149"/>
        <v>0</v>
      </c>
      <c r="O9580" s="24"/>
    </row>
    <row r="9581" spans="1:15" ht="15" x14ac:dyDescent="0.2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5">
        <f t="shared" si="149"/>
        <v>0</v>
      </c>
      <c r="O9581" s="24"/>
    </row>
    <row r="9582" spans="1:15" ht="15" x14ac:dyDescent="0.2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5">
        <f t="shared" si="149"/>
        <v>0</v>
      </c>
      <c r="O9582" s="24"/>
    </row>
    <row r="9583" spans="1:15" ht="15" x14ac:dyDescent="0.2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5">
        <f t="shared" si="149"/>
        <v>0</v>
      </c>
      <c r="O9583" s="24"/>
    </row>
    <row r="9584" spans="1:15" ht="15" x14ac:dyDescent="0.2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5">
        <f t="shared" si="149"/>
        <v>0</v>
      </c>
      <c r="O9584" s="24"/>
    </row>
    <row r="9585" spans="1:15" ht="15" x14ac:dyDescent="0.2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5">
        <f t="shared" si="149"/>
        <v>0</v>
      </c>
      <c r="O9585" s="24"/>
    </row>
    <row r="9586" spans="1:15" ht="15" x14ac:dyDescent="0.2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5">
        <f t="shared" si="149"/>
        <v>0</v>
      </c>
      <c r="O9586" s="24"/>
    </row>
    <row r="9587" spans="1:15" ht="15" x14ac:dyDescent="0.2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5">
        <f t="shared" si="149"/>
        <v>0</v>
      </c>
      <c r="O9587" s="24"/>
    </row>
    <row r="9588" spans="1:15" ht="15" x14ac:dyDescent="0.2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5">
        <f t="shared" si="149"/>
        <v>0</v>
      </c>
      <c r="O9588" s="24"/>
    </row>
    <row r="9589" spans="1:15" ht="15" x14ac:dyDescent="0.2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5">
        <f t="shared" si="149"/>
        <v>0</v>
      </c>
      <c r="O9589" s="24"/>
    </row>
    <row r="9590" spans="1:15" ht="15" x14ac:dyDescent="0.2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5">
        <f t="shared" si="149"/>
        <v>0</v>
      </c>
      <c r="O9590" s="24"/>
    </row>
    <row r="9591" spans="1:15" ht="15" x14ac:dyDescent="0.2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5">
        <f t="shared" si="149"/>
        <v>0</v>
      </c>
      <c r="O9591" s="24"/>
    </row>
    <row r="9592" spans="1:15" ht="15" x14ac:dyDescent="0.2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5">
        <f t="shared" si="149"/>
        <v>0</v>
      </c>
      <c r="O9592" s="24"/>
    </row>
    <row r="9593" spans="1:15" ht="15" x14ac:dyDescent="0.2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5">
        <f t="shared" si="149"/>
        <v>0</v>
      </c>
      <c r="O9593" s="24"/>
    </row>
    <row r="9594" spans="1:15" ht="15" x14ac:dyDescent="0.2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5">
        <f t="shared" si="149"/>
        <v>0</v>
      </c>
      <c r="O9594" s="24"/>
    </row>
    <row r="9595" spans="1:15" ht="15" x14ac:dyDescent="0.2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5">
        <f t="shared" si="149"/>
        <v>0</v>
      </c>
      <c r="O9595" s="24"/>
    </row>
    <row r="9596" spans="1:15" ht="15" x14ac:dyDescent="0.2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5">
        <f t="shared" si="149"/>
        <v>0</v>
      </c>
      <c r="O9596" s="24"/>
    </row>
    <row r="9597" spans="1:15" ht="15" x14ac:dyDescent="0.2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5">
        <f t="shared" si="149"/>
        <v>0</v>
      </c>
      <c r="O9597" s="24"/>
    </row>
    <row r="9598" spans="1:15" ht="15" x14ac:dyDescent="0.2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5">
        <f t="shared" si="149"/>
        <v>0</v>
      </c>
      <c r="O9598" s="24"/>
    </row>
    <row r="9599" spans="1:15" ht="15" x14ac:dyDescent="0.2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5">
        <f t="shared" si="149"/>
        <v>0</v>
      </c>
      <c r="O9599" s="24"/>
    </row>
    <row r="9600" spans="1:15" ht="15" x14ac:dyDescent="0.2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5">
        <f t="shared" si="149"/>
        <v>0</v>
      </c>
      <c r="O9600" s="24"/>
    </row>
    <row r="9601" spans="1:15" ht="15" x14ac:dyDescent="0.2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5">
        <f t="shared" si="149"/>
        <v>0</v>
      </c>
      <c r="O9601" s="24"/>
    </row>
    <row r="9602" spans="1:15" ht="15" x14ac:dyDescent="0.2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5">
        <f t="shared" si="149"/>
        <v>0</v>
      </c>
      <c r="O9602" s="24"/>
    </row>
    <row r="9603" spans="1:15" ht="15" x14ac:dyDescent="0.2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5">
        <f t="shared" ref="N9603:N9666" si="150">IF(AND(B9603="GosUslugi_2LTP",J9603="Вопрос"),1,0)</f>
        <v>0</v>
      </c>
      <c r="O9603" s="24"/>
    </row>
    <row r="9604" spans="1:15" ht="15" x14ac:dyDescent="0.2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5">
        <f t="shared" si="150"/>
        <v>0</v>
      </c>
      <c r="O9604" s="24"/>
    </row>
    <row r="9605" spans="1:15" ht="15" x14ac:dyDescent="0.2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5">
        <f t="shared" si="150"/>
        <v>0</v>
      </c>
      <c r="O9605" s="24"/>
    </row>
    <row r="9606" spans="1:15" ht="15" x14ac:dyDescent="0.2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5">
        <f t="shared" si="150"/>
        <v>0</v>
      </c>
      <c r="O9606" s="24"/>
    </row>
    <row r="9607" spans="1:15" ht="15" x14ac:dyDescent="0.2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5">
        <f t="shared" si="150"/>
        <v>0</v>
      </c>
      <c r="O9607" s="24"/>
    </row>
    <row r="9608" spans="1:15" ht="15" x14ac:dyDescent="0.2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5">
        <f t="shared" si="150"/>
        <v>0</v>
      </c>
      <c r="O9608" s="24"/>
    </row>
    <row r="9609" spans="1:15" ht="15" x14ac:dyDescent="0.2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5">
        <f t="shared" si="150"/>
        <v>0</v>
      </c>
      <c r="O9609" s="24"/>
    </row>
    <row r="9610" spans="1:15" ht="15" x14ac:dyDescent="0.2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5">
        <f t="shared" si="150"/>
        <v>0</v>
      </c>
      <c r="O9610" s="24"/>
    </row>
    <row r="9611" spans="1:15" ht="15" x14ac:dyDescent="0.2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5">
        <f t="shared" si="150"/>
        <v>0</v>
      </c>
      <c r="O9611" s="24"/>
    </row>
    <row r="9612" spans="1:15" ht="15" x14ac:dyDescent="0.2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5">
        <f t="shared" si="150"/>
        <v>0</v>
      </c>
      <c r="O9612" s="24"/>
    </row>
    <row r="9613" spans="1:15" ht="15" x14ac:dyDescent="0.2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5">
        <f t="shared" si="150"/>
        <v>0</v>
      </c>
      <c r="O9613" s="24"/>
    </row>
    <row r="9614" spans="1:15" ht="15" x14ac:dyDescent="0.2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5">
        <f t="shared" si="150"/>
        <v>0</v>
      </c>
      <c r="O9614" s="24"/>
    </row>
    <row r="9615" spans="1:15" ht="15" x14ac:dyDescent="0.2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5">
        <f t="shared" si="150"/>
        <v>0</v>
      </c>
      <c r="O9615" s="24"/>
    </row>
    <row r="9616" spans="1:15" ht="15" x14ac:dyDescent="0.2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5">
        <f t="shared" si="150"/>
        <v>0</v>
      </c>
      <c r="O9616" s="24"/>
    </row>
    <row r="9617" spans="1:15" ht="15" x14ac:dyDescent="0.2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5">
        <f t="shared" si="150"/>
        <v>0</v>
      </c>
      <c r="O9617" s="24"/>
    </row>
    <row r="9618" spans="1:15" ht="15" x14ac:dyDescent="0.2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5">
        <f t="shared" si="150"/>
        <v>0</v>
      </c>
      <c r="O9618" s="24"/>
    </row>
    <row r="9619" spans="1:15" ht="15" x14ac:dyDescent="0.2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5">
        <f t="shared" si="150"/>
        <v>0</v>
      </c>
      <c r="O9619" s="24"/>
    </row>
    <row r="9620" spans="1:15" ht="15" x14ac:dyDescent="0.2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5">
        <f t="shared" si="150"/>
        <v>0</v>
      </c>
      <c r="O9620" s="24"/>
    </row>
    <row r="9621" spans="1:15" ht="15" x14ac:dyDescent="0.2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5">
        <f t="shared" si="150"/>
        <v>0</v>
      </c>
      <c r="O9621" s="24"/>
    </row>
    <row r="9622" spans="1:15" ht="15" x14ac:dyDescent="0.2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5">
        <f t="shared" si="150"/>
        <v>0</v>
      </c>
      <c r="O9622" s="24"/>
    </row>
    <row r="9623" spans="1:15" ht="15" x14ac:dyDescent="0.2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5">
        <f t="shared" si="150"/>
        <v>0</v>
      </c>
      <c r="O9623" s="24"/>
    </row>
    <row r="9624" spans="1:15" ht="15" x14ac:dyDescent="0.2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5">
        <f t="shared" si="150"/>
        <v>0</v>
      </c>
      <c r="O9624" s="24"/>
    </row>
    <row r="9625" spans="1:15" ht="15" x14ac:dyDescent="0.2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5">
        <f t="shared" si="150"/>
        <v>0</v>
      </c>
      <c r="O9625" s="24"/>
    </row>
    <row r="9626" spans="1:15" ht="15" x14ac:dyDescent="0.2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5">
        <f t="shared" si="150"/>
        <v>0</v>
      </c>
      <c r="O9626" s="24"/>
    </row>
    <row r="9627" spans="1:15" ht="15" x14ac:dyDescent="0.2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5">
        <f t="shared" si="150"/>
        <v>0</v>
      </c>
      <c r="O9627" s="24"/>
    </row>
    <row r="9628" spans="1:15" ht="15" x14ac:dyDescent="0.2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5">
        <f t="shared" si="150"/>
        <v>0</v>
      </c>
      <c r="O9628" s="24"/>
    </row>
    <row r="9629" spans="1:15" ht="15" x14ac:dyDescent="0.2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5">
        <f t="shared" si="150"/>
        <v>0</v>
      </c>
      <c r="O9629" s="24"/>
    </row>
    <row r="9630" spans="1:15" ht="15" x14ac:dyDescent="0.2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5">
        <f t="shared" si="150"/>
        <v>0</v>
      </c>
      <c r="O9630" s="24"/>
    </row>
    <row r="9631" spans="1:15" ht="15" x14ac:dyDescent="0.2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5">
        <f t="shared" si="150"/>
        <v>0</v>
      </c>
      <c r="O9631" s="24"/>
    </row>
    <row r="9632" spans="1:15" ht="15" x14ac:dyDescent="0.2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5">
        <f t="shared" si="150"/>
        <v>0</v>
      </c>
      <c r="O9632" s="24"/>
    </row>
    <row r="9633" spans="1:15" ht="15" x14ac:dyDescent="0.2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5">
        <f t="shared" si="150"/>
        <v>0</v>
      </c>
      <c r="O9633" s="24"/>
    </row>
    <row r="9634" spans="1:15" ht="15" x14ac:dyDescent="0.2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5">
        <f t="shared" si="150"/>
        <v>0</v>
      </c>
      <c r="O9634" s="24"/>
    </row>
    <row r="9635" spans="1:15" ht="15" x14ac:dyDescent="0.2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5">
        <f t="shared" si="150"/>
        <v>0</v>
      </c>
      <c r="O9635" s="24"/>
    </row>
    <row r="9636" spans="1:15" ht="15" x14ac:dyDescent="0.2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5">
        <f t="shared" si="150"/>
        <v>0</v>
      </c>
      <c r="O9636" s="24"/>
    </row>
    <row r="9637" spans="1:15" ht="15" x14ac:dyDescent="0.2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5">
        <f t="shared" si="150"/>
        <v>0</v>
      </c>
      <c r="O9637" s="24"/>
    </row>
    <row r="9638" spans="1:15" ht="15" x14ac:dyDescent="0.2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5">
        <f t="shared" si="150"/>
        <v>0</v>
      </c>
      <c r="O9638" s="24"/>
    </row>
    <row r="9639" spans="1:15" ht="15" x14ac:dyDescent="0.2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5">
        <f t="shared" si="150"/>
        <v>0</v>
      </c>
      <c r="O9639" s="24"/>
    </row>
    <row r="9640" spans="1:15" ht="15" x14ac:dyDescent="0.2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5">
        <f t="shared" si="150"/>
        <v>0</v>
      </c>
      <c r="O9640" s="24"/>
    </row>
    <row r="9641" spans="1:15" ht="15" x14ac:dyDescent="0.2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5">
        <f t="shared" si="150"/>
        <v>0</v>
      </c>
      <c r="O9641" s="24"/>
    </row>
    <row r="9642" spans="1:15" ht="15" x14ac:dyDescent="0.2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5">
        <f t="shared" si="150"/>
        <v>0</v>
      </c>
      <c r="O9642" s="24"/>
    </row>
    <row r="9643" spans="1:15" ht="15" x14ac:dyDescent="0.2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5">
        <f t="shared" si="150"/>
        <v>0</v>
      </c>
      <c r="O9643" s="24"/>
    </row>
    <row r="9644" spans="1:15" ht="15" x14ac:dyDescent="0.2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5">
        <f t="shared" si="150"/>
        <v>0</v>
      </c>
      <c r="O9644" s="24"/>
    </row>
    <row r="9645" spans="1:15" ht="15" x14ac:dyDescent="0.2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5">
        <f t="shared" si="150"/>
        <v>0</v>
      </c>
      <c r="O9645" s="24"/>
    </row>
    <row r="9646" spans="1:15" ht="15" x14ac:dyDescent="0.2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5">
        <f t="shared" si="150"/>
        <v>0</v>
      </c>
      <c r="O9646" s="24"/>
    </row>
    <row r="9647" spans="1:15" ht="15" x14ac:dyDescent="0.2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5">
        <f t="shared" si="150"/>
        <v>0</v>
      </c>
      <c r="O9647" s="24"/>
    </row>
    <row r="9648" spans="1:15" ht="15" x14ac:dyDescent="0.2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5">
        <f t="shared" si="150"/>
        <v>0</v>
      </c>
      <c r="O9648" s="24"/>
    </row>
    <row r="9649" spans="1:15" ht="15" x14ac:dyDescent="0.2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5">
        <f t="shared" si="150"/>
        <v>0</v>
      </c>
      <c r="O9649" s="24"/>
    </row>
    <row r="9650" spans="1:15" ht="15" x14ac:dyDescent="0.2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5">
        <f t="shared" si="150"/>
        <v>0</v>
      </c>
      <c r="O9650" s="24"/>
    </row>
    <row r="9651" spans="1:15" ht="15" x14ac:dyDescent="0.2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5">
        <f t="shared" si="150"/>
        <v>0</v>
      </c>
      <c r="O9651" s="24"/>
    </row>
    <row r="9652" spans="1:15" ht="15" x14ac:dyDescent="0.2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5">
        <f t="shared" si="150"/>
        <v>0</v>
      </c>
      <c r="O9652" s="24"/>
    </row>
    <row r="9653" spans="1:15" ht="15" x14ac:dyDescent="0.2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5">
        <f t="shared" si="150"/>
        <v>0</v>
      </c>
      <c r="O9653" s="24"/>
    </row>
    <row r="9654" spans="1:15" ht="15" x14ac:dyDescent="0.2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5">
        <f t="shared" si="150"/>
        <v>0</v>
      </c>
      <c r="O9654" s="24"/>
    </row>
    <row r="9655" spans="1:15" ht="15" x14ac:dyDescent="0.2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5">
        <f t="shared" si="150"/>
        <v>0</v>
      </c>
      <c r="O9655" s="24"/>
    </row>
    <row r="9656" spans="1:15" ht="15" x14ac:dyDescent="0.2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5">
        <f t="shared" si="150"/>
        <v>0</v>
      </c>
      <c r="O9656" s="24"/>
    </row>
    <row r="9657" spans="1:15" ht="15" x14ac:dyDescent="0.2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5">
        <f t="shared" si="150"/>
        <v>0</v>
      </c>
      <c r="O9657" s="24"/>
    </row>
    <row r="9658" spans="1:15" ht="15" x14ac:dyDescent="0.2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5">
        <f t="shared" si="150"/>
        <v>0</v>
      </c>
      <c r="O9658" s="24"/>
    </row>
    <row r="9659" spans="1:15" ht="15" x14ac:dyDescent="0.2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5">
        <f t="shared" si="150"/>
        <v>0</v>
      </c>
      <c r="O9659" s="24"/>
    </row>
    <row r="9660" spans="1:15" ht="15" x14ac:dyDescent="0.2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5">
        <f t="shared" si="150"/>
        <v>0</v>
      </c>
      <c r="O9660" s="24"/>
    </row>
    <row r="9661" spans="1:15" ht="15" x14ac:dyDescent="0.2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5">
        <f t="shared" si="150"/>
        <v>0</v>
      </c>
      <c r="O9661" s="24"/>
    </row>
    <row r="9662" spans="1:15" ht="15" x14ac:dyDescent="0.2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5">
        <f t="shared" si="150"/>
        <v>0</v>
      </c>
      <c r="O9662" s="24"/>
    </row>
    <row r="9663" spans="1:15" ht="15" x14ac:dyDescent="0.2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5">
        <f t="shared" si="150"/>
        <v>0</v>
      </c>
      <c r="O9663" s="24"/>
    </row>
    <row r="9664" spans="1:15" ht="15" x14ac:dyDescent="0.2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5">
        <f t="shared" si="150"/>
        <v>0</v>
      </c>
      <c r="O9664" s="24"/>
    </row>
    <row r="9665" spans="1:15" ht="15" x14ac:dyDescent="0.2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5">
        <f t="shared" si="150"/>
        <v>0</v>
      </c>
      <c r="O9665" s="24"/>
    </row>
    <row r="9666" spans="1:15" ht="15" x14ac:dyDescent="0.2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5">
        <f t="shared" si="150"/>
        <v>0</v>
      </c>
      <c r="O9666" s="24"/>
    </row>
    <row r="9667" spans="1:15" ht="15" x14ac:dyDescent="0.2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5">
        <f t="shared" ref="N9667:N9730" si="151">IF(AND(B9667="GosUslugi_2LTP",J9667="Вопрос"),1,0)</f>
        <v>0</v>
      </c>
      <c r="O9667" s="24"/>
    </row>
    <row r="9668" spans="1:15" ht="15" x14ac:dyDescent="0.2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5">
        <f t="shared" si="151"/>
        <v>0</v>
      </c>
      <c r="O9668" s="24"/>
    </row>
    <row r="9669" spans="1:15" ht="15" x14ac:dyDescent="0.2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5">
        <f t="shared" si="151"/>
        <v>0</v>
      </c>
      <c r="O9669" s="24"/>
    </row>
    <row r="9670" spans="1:15" ht="15" x14ac:dyDescent="0.2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5">
        <f t="shared" si="151"/>
        <v>0</v>
      </c>
      <c r="O9670" s="24"/>
    </row>
    <row r="9671" spans="1:15" ht="15" x14ac:dyDescent="0.2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5">
        <f t="shared" si="151"/>
        <v>0</v>
      </c>
      <c r="O9671" s="24"/>
    </row>
    <row r="9672" spans="1:15" ht="15" x14ac:dyDescent="0.2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5">
        <f t="shared" si="151"/>
        <v>0</v>
      </c>
      <c r="O9672" s="24"/>
    </row>
    <row r="9673" spans="1:15" ht="15" x14ac:dyDescent="0.2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5">
        <f t="shared" si="151"/>
        <v>0</v>
      </c>
      <c r="O9673" s="24"/>
    </row>
    <row r="9674" spans="1:15" ht="15" x14ac:dyDescent="0.2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5">
        <f t="shared" si="151"/>
        <v>0</v>
      </c>
      <c r="O9674" s="24"/>
    </row>
    <row r="9675" spans="1:15" ht="15" x14ac:dyDescent="0.2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5">
        <f t="shared" si="151"/>
        <v>0</v>
      </c>
      <c r="O9675" s="24"/>
    </row>
    <row r="9676" spans="1:15" ht="15" x14ac:dyDescent="0.2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5">
        <f t="shared" si="151"/>
        <v>0</v>
      </c>
      <c r="O9676" s="24"/>
    </row>
    <row r="9677" spans="1:15" ht="15" x14ac:dyDescent="0.2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5">
        <f t="shared" si="151"/>
        <v>0</v>
      </c>
      <c r="O9677" s="24"/>
    </row>
    <row r="9678" spans="1:15" ht="15" x14ac:dyDescent="0.2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5">
        <f t="shared" si="151"/>
        <v>0</v>
      </c>
      <c r="O9678" s="24"/>
    </row>
    <row r="9679" spans="1:15" ht="15" x14ac:dyDescent="0.2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5">
        <f t="shared" si="151"/>
        <v>0</v>
      </c>
      <c r="O9679" s="24"/>
    </row>
    <row r="9680" spans="1:15" ht="15" x14ac:dyDescent="0.2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5">
        <f t="shared" si="151"/>
        <v>0</v>
      </c>
      <c r="O9680" s="24"/>
    </row>
    <row r="9681" spans="1:15" ht="15" x14ac:dyDescent="0.2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5">
        <f t="shared" si="151"/>
        <v>0</v>
      </c>
      <c r="O9681" s="24"/>
    </row>
    <row r="9682" spans="1:15" ht="15" x14ac:dyDescent="0.2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5">
        <f t="shared" si="151"/>
        <v>0</v>
      </c>
      <c r="O9682" s="24"/>
    </row>
    <row r="9683" spans="1:15" ht="15" x14ac:dyDescent="0.2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5">
        <f t="shared" si="151"/>
        <v>0</v>
      </c>
      <c r="O9683" s="24"/>
    </row>
    <row r="9684" spans="1:15" ht="15" x14ac:dyDescent="0.2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5">
        <f t="shared" si="151"/>
        <v>0</v>
      </c>
      <c r="O9684" s="24"/>
    </row>
    <row r="9685" spans="1:15" ht="15" x14ac:dyDescent="0.2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5">
        <f t="shared" si="151"/>
        <v>0</v>
      </c>
      <c r="O9685" s="24"/>
    </row>
    <row r="9686" spans="1:15" ht="15" x14ac:dyDescent="0.2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5">
        <f t="shared" si="151"/>
        <v>0</v>
      </c>
      <c r="O9686" s="24"/>
    </row>
    <row r="9687" spans="1:15" ht="15" x14ac:dyDescent="0.2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5">
        <f t="shared" si="151"/>
        <v>0</v>
      </c>
      <c r="O9687" s="24"/>
    </row>
    <row r="9688" spans="1:15" ht="15" x14ac:dyDescent="0.2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5">
        <f t="shared" si="151"/>
        <v>0</v>
      </c>
      <c r="O9688" s="24"/>
    </row>
    <row r="9689" spans="1:15" ht="15" x14ac:dyDescent="0.2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5">
        <f t="shared" si="151"/>
        <v>0</v>
      </c>
      <c r="O9689" s="24"/>
    </row>
    <row r="9690" spans="1:15" ht="15" x14ac:dyDescent="0.2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5">
        <f t="shared" si="151"/>
        <v>0</v>
      </c>
      <c r="O9690" s="24"/>
    </row>
    <row r="9691" spans="1:15" ht="15" x14ac:dyDescent="0.2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5">
        <f t="shared" si="151"/>
        <v>0</v>
      </c>
      <c r="O9691" s="24"/>
    </row>
    <row r="9692" spans="1:15" ht="15" x14ac:dyDescent="0.2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5">
        <f t="shared" si="151"/>
        <v>0</v>
      </c>
      <c r="O9692" s="24"/>
    </row>
    <row r="9693" spans="1:15" ht="15" x14ac:dyDescent="0.2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5">
        <f t="shared" si="151"/>
        <v>0</v>
      </c>
      <c r="O9693" s="24"/>
    </row>
    <row r="9694" spans="1:15" ht="15" x14ac:dyDescent="0.2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5">
        <f t="shared" si="151"/>
        <v>0</v>
      </c>
      <c r="O9694" s="24"/>
    </row>
    <row r="9695" spans="1:15" ht="15" x14ac:dyDescent="0.2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5">
        <f t="shared" si="151"/>
        <v>0</v>
      </c>
      <c r="O9695" s="24"/>
    </row>
    <row r="9696" spans="1:15" ht="15" x14ac:dyDescent="0.2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5">
        <f t="shared" si="151"/>
        <v>0</v>
      </c>
      <c r="O9696" s="24"/>
    </row>
    <row r="9697" spans="1:15" ht="15" x14ac:dyDescent="0.2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5">
        <f t="shared" si="151"/>
        <v>0</v>
      </c>
      <c r="O9697" s="24"/>
    </row>
    <row r="9698" spans="1:15" ht="15" x14ac:dyDescent="0.2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5">
        <f t="shared" si="151"/>
        <v>0</v>
      </c>
      <c r="O9698" s="24"/>
    </row>
    <row r="9699" spans="1:15" ht="15" x14ac:dyDescent="0.2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5">
        <f t="shared" si="151"/>
        <v>1</v>
      </c>
      <c r="O9699" s="24"/>
    </row>
    <row r="9700" spans="1:15" ht="15" x14ac:dyDescent="0.2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5">
        <f t="shared" si="151"/>
        <v>0</v>
      </c>
      <c r="O9700" s="24"/>
    </row>
    <row r="9701" spans="1:15" ht="15" x14ac:dyDescent="0.2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5">
        <f t="shared" si="151"/>
        <v>0</v>
      </c>
      <c r="O9701" s="24"/>
    </row>
    <row r="9702" spans="1:15" ht="15" x14ac:dyDescent="0.2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5">
        <f t="shared" si="151"/>
        <v>0</v>
      </c>
      <c r="O9702" s="24"/>
    </row>
    <row r="9703" spans="1:15" ht="15" x14ac:dyDescent="0.2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5">
        <f t="shared" si="151"/>
        <v>0</v>
      </c>
      <c r="O9703" s="24"/>
    </row>
    <row r="9704" spans="1:15" ht="15" x14ac:dyDescent="0.2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5">
        <f t="shared" si="151"/>
        <v>0</v>
      </c>
      <c r="O9704" s="24"/>
    </row>
    <row r="9705" spans="1:15" ht="15" x14ac:dyDescent="0.2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5">
        <f t="shared" si="151"/>
        <v>0</v>
      </c>
      <c r="O9705" s="24"/>
    </row>
    <row r="9706" spans="1:15" ht="15" x14ac:dyDescent="0.2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5">
        <f t="shared" si="151"/>
        <v>0</v>
      </c>
      <c r="O9706" s="24"/>
    </row>
    <row r="9707" spans="1:15" ht="15" x14ac:dyDescent="0.2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5">
        <f t="shared" si="151"/>
        <v>0</v>
      </c>
      <c r="O9707" s="24"/>
    </row>
    <row r="9708" spans="1:15" ht="15" x14ac:dyDescent="0.2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5">
        <f t="shared" si="151"/>
        <v>0</v>
      </c>
      <c r="O9708" s="24"/>
    </row>
    <row r="9709" spans="1:15" ht="15" x14ac:dyDescent="0.2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5">
        <f t="shared" si="151"/>
        <v>0</v>
      </c>
      <c r="O9709" s="24"/>
    </row>
    <row r="9710" spans="1:15" ht="15" x14ac:dyDescent="0.2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5">
        <f t="shared" si="151"/>
        <v>0</v>
      </c>
      <c r="O9710" s="24"/>
    </row>
    <row r="9711" spans="1:15" ht="15" x14ac:dyDescent="0.2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5">
        <f t="shared" si="151"/>
        <v>0</v>
      </c>
      <c r="O9711" s="24"/>
    </row>
    <row r="9712" spans="1:15" ht="15" x14ac:dyDescent="0.2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5">
        <f t="shared" si="151"/>
        <v>0</v>
      </c>
      <c r="O9712" s="24"/>
    </row>
    <row r="9713" spans="1:15" ht="15" x14ac:dyDescent="0.2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5">
        <f t="shared" si="151"/>
        <v>1</v>
      </c>
      <c r="O9713" s="24"/>
    </row>
    <row r="9714" spans="1:15" ht="15" x14ac:dyDescent="0.2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5">
        <f t="shared" si="151"/>
        <v>0</v>
      </c>
      <c r="O9714" s="24"/>
    </row>
    <row r="9715" spans="1:15" ht="15" x14ac:dyDescent="0.2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5">
        <f t="shared" si="151"/>
        <v>0</v>
      </c>
      <c r="O9715" s="24"/>
    </row>
    <row r="9716" spans="1:15" ht="15" x14ac:dyDescent="0.2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5">
        <f t="shared" si="151"/>
        <v>0</v>
      </c>
      <c r="O9716" s="24"/>
    </row>
    <row r="9717" spans="1:15" ht="15" x14ac:dyDescent="0.2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5">
        <f t="shared" si="151"/>
        <v>0</v>
      </c>
      <c r="O9717" s="24"/>
    </row>
    <row r="9718" spans="1:15" ht="15" x14ac:dyDescent="0.2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5">
        <f t="shared" si="151"/>
        <v>0</v>
      </c>
      <c r="O9718" s="24"/>
    </row>
    <row r="9719" spans="1:15" ht="15" x14ac:dyDescent="0.2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5">
        <f t="shared" si="151"/>
        <v>0</v>
      </c>
      <c r="O9719" s="24"/>
    </row>
    <row r="9720" spans="1:15" ht="15" x14ac:dyDescent="0.2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5">
        <f t="shared" si="151"/>
        <v>0</v>
      </c>
      <c r="O9720" s="24"/>
    </row>
    <row r="9721" spans="1:15" ht="15" x14ac:dyDescent="0.2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5">
        <f t="shared" si="151"/>
        <v>0</v>
      </c>
      <c r="O9721" s="24"/>
    </row>
    <row r="9722" spans="1:15" ht="15" x14ac:dyDescent="0.2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5">
        <f t="shared" si="151"/>
        <v>0</v>
      </c>
      <c r="O9722" s="24"/>
    </row>
    <row r="9723" spans="1:15" ht="15" x14ac:dyDescent="0.2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5">
        <f t="shared" si="151"/>
        <v>0</v>
      </c>
      <c r="O9723" s="24"/>
    </row>
    <row r="9724" spans="1:15" ht="15" x14ac:dyDescent="0.2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5">
        <f t="shared" si="151"/>
        <v>0</v>
      </c>
      <c r="O9724" s="24"/>
    </row>
    <row r="9725" spans="1:15" ht="15" x14ac:dyDescent="0.2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5">
        <f t="shared" si="151"/>
        <v>0</v>
      </c>
      <c r="O9725" s="24"/>
    </row>
    <row r="9726" spans="1:15" ht="15" x14ac:dyDescent="0.2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5">
        <f t="shared" si="151"/>
        <v>0</v>
      </c>
      <c r="O9726" s="24"/>
    </row>
    <row r="9727" spans="1:15" ht="15" x14ac:dyDescent="0.2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5">
        <f t="shared" si="151"/>
        <v>0</v>
      </c>
      <c r="O9727" s="24"/>
    </row>
    <row r="9728" spans="1:15" ht="15" x14ac:dyDescent="0.2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5">
        <f t="shared" si="151"/>
        <v>0</v>
      </c>
      <c r="O9728" s="24"/>
    </row>
    <row r="9729" spans="1:15" ht="15" x14ac:dyDescent="0.2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5">
        <f t="shared" si="151"/>
        <v>0</v>
      </c>
      <c r="O9729" s="24"/>
    </row>
    <row r="9730" spans="1:15" ht="15" x14ac:dyDescent="0.2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5">
        <f t="shared" si="151"/>
        <v>0</v>
      </c>
      <c r="O9730" s="24"/>
    </row>
    <row r="9731" spans="1:15" ht="15" x14ac:dyDescent="0.2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5">
        <f t="shared" ref="N9731:N9794" si="152">IF(AND(B9731="GosUslugi_2LTP",J9731="Вопрос"),1,0)</f>
        <v>0</v>
      </c>
      <c r="O9731" s="24"/>
    </row>
    <row r="9732" spans="1:15" ht="15" x14ac:dyDescent="0.2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5">
        <f t="shared" si="152"/>
        <v>0</v>
      </c>
      <c r="O9732" s="24"/>
    </row>
    <row r="9733" spans="1:15" ht="15" x14ac:dyDescent="0.2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5">
        <f t="shared" si="152"/>
        <v>0</v>
      </c>
      <c r="O9733" s="24"/>
    </row>
    <row r="9734" spans="1:15" ht="15" x14ac:dyDescent="0.2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5">
        <f t="shared" si="152"/>
        <v>0</v>
      </c>
      <c r="O9734" s="24"/>
    </row>
    <row r="9735" spans="1:15" ht="15" x14ac:dyDescent="0.2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5">
        <f t="shared" si="152"/>
        <v>0</v>
      </c>
      <c r="O9735" s="24"/>
    </row>
    <row r="9736" spans="1:15" ht="15" x14ac:dyDescent="0.2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5">
        <f t="shared" si="152"/>
        <v>0</v>
      </c>
      <c r="O9736" s="24"/>
    </row>
    <row r="9737" spans="1:15" ht="15" x14ac:dyDescent="0.2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5">
        <f t="shared" si="152"/>
        <v>0</v>
      </c>
      <c r="O9737" s="24"/>
    </row>
    <row r="9738" spans="1:15" ht="15" x14ac:dyDescent="0.2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5">
        <f t="shared" si="152"/>
        <v>0</v>
      </c>
      <c r="O9738" s="24"/>
    </row>
    <row r="9739" spans="1:15" ht="15" x14ac:dyDescent="0.2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5">
        <f t="shared" si="152"/>
        <v>0</v>
      </c>
      <c r="O9739" s="24"/>
    </row>
    <row r="9740" spans="1:15" ht="15" x14ac:dyDescent="0.2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5">
        <f t="shared" si="152"/>
        <v>0</v>
      </c>
      <c r="O9740" s="24"/>
    </row>
    <row r="9741" spans="1:15" ht="15" x14ac:dyDescent="0.2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5">
        <f t="shared" si="152"/>
        <v>0</v>
      </c>
      <c r="O9741" s="24"/>
    </row>
    <row r="9742" spans="1:15" ht="15" x14ac:dyDescent="0.2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5">
        <f t="shared" si="152"/>
        <v>0</v>
      </c>
      <c r="O9742" s="24"/>
    </row>
    <row r="9743" spans="1:15" ht="15" x14ac:dyDescent="0.2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5">
        <f t="shared" si="152"/>
        <v>0</v>
      </c>
      <c r="O9743" s="24"/>
    </row>
    <row r="9744" spans="1:15" ht="15" x14ac:dyDescent="0.2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5">
        <f t="shared" si="152"/>
        <v>0</v>
      </c>
      <c r="O9744" s="24"/>
    </row>
    <row r="9745" spans="1:15" ht="15" x14ac:dyDescent="0.2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5">
        <f t="shared" si="152"/>
        <v>0</v>
      </c>
      <c r="O9745" s="24"/>
    </row>
    <row r="9746" spans="1:15" ht="15" x14ac:dyDescent="0.2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5">
        <f t="shared" si="152"/>
        <v>0</v>
      </c>
      <c r="O9746" s="24"/>
    </row>
    <row r="9747" spans="1:15" ht="15" x14ac:dyDescent="0.2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5">
        <f t="shared" si="152"/>
        <v>0</v>
      </c>
      <c r="O9747" s="24"/>
    </row>
    <row r="9748" spans="1:15" ht="15" x14ac:dyDescent="0.2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5">
        <f t="shared" si="152"/>
        <v>0</v>
      </c>
      <c r="O9748" s="24"/>
    </row>
    <row r="9749" spans="1:15" ht="15" x14ac:dyDescent="0.2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5">
        <f t="shared" si="152"/>
        <v>0</v>
      </c>
      <c r="O9749" s="24"/>
    </row>
    <row r="9750" spans="1:15" ht="15" x14ac:dyDescent="0.2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5">
        <f t="shared" si="152"/>
        <v>0</v>
      </c>
      <c r="O9750" s="24"/>
    </row>
    <row r="9751" spans="1:15" ht="15" x14ac:dyDescent="0.2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5">
        <f t="shared" si="152"/>
        <v>0</v>
      </c>
      <c r="O9751" s="24"/>
    </row>
    <row r="9752" spans="1:15" ht="15" x14ac:dyDescent="0.2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5">
        <f t="shared" si="152"/>
        <v>0</v>
      </c>
      <c r="O9752" s="24"/>
    </row>
    <row r="9753" spans="1:15" ht="15" x14ac:dyDescent="0.2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5">
        <f t="shared" si="152"/>
        <v>0</v>
      </c>
      <c r="O9753" s="24"/>
    </row>
    <row r="9754" spans="1:15" ht="15" x14ac:dyDescent="0.2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5">
        <f t="shared" si="152"/>
        <v>0</v>
      </c>
      <c r="O9754" s="24"/>
    </row>
    <row r="9755" spans="1:15" ht="15" x14ac:dyDescent="0.2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5">
        <f t="shared" si="152"/>
        <v>0</v>
      </c>
      <c r="O9755" s="24"/>
    </row>
    <row r="9756" spans="1:15" ht="15" x14ac:dyDescent="0.2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5">
        <f t="shared" si="152"/>
        <v>0</v>
      </c>
      <c r="O9756" s="24"/>
    </row>
    <row r="9757" spans="1:15" ht="15" x14ac:dyDescent="0.2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5">
        <f t="shared" si="152"/>
        <v>0</v>
      </c>
      <c r="O9757" s="24"/>
    </row>
    <row r="9758" spans="1:15" ht="15" x14ac:dyDescent="0.2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5">
        <f t="shared" si="152"/>
        <v>0</v>
      </c>
      <c r="O9758" s="24"/>
    </row>
    <row r="9759" spans="1:15" ht="15" x14ac:dyDescent="0.2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5">
        <f t="shared" si="152"/>
        <v>0</v>
      </c>
      <c r="O9759" s="24"/>
    </row>
    <row r="9760" spans="1:15" ht="15" x14ac:dyDescent="0.2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5">
        <f t="shared" si="152"/>
        <v>0</v>
      </c>
      <c r="O9760" s="24"/>
    </row>
    <row r="9761" spans="1:15" ht="15" x14ac:dyDescent="0.2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5">
        <f t="shared" si="152"/>
        <v>0</v>
      </c>
      <c r="O9761" s="24"/>
    </row>
    <row r="9762" spans="1:15" ht="15" x14ac:dyDescent="0.2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5">
        <f t="shared" si="152"/>
        <v>0</v>
      </c>
      <c r="O9762" s="24"/>
    </row>
    <row r="9763" spans="1:15" ht="15" x14ac:dyDescent="0.2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5">
        <f t="shared" si="152"/>
        <v>0</v>
      </c>
      <c r="O9763" s="24"/>
    </row>
    <row r="9764" spans="1:15" ht="15" x14ac:dyDescent="0.2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5">
        <f t="shared" si="152"/>
        <v>0</v>
      </c>
      <c r="O9764" s="24"/>
    </row>
    <row r="9765" spans="1:15" ht="15" x14ac:dyDescent="0.2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5">
        <f t="shared" si="152"/>
        <v>0</v>
      </c>
      <c r="O9765" s="24"/>
    </row>
    <row r="9766" spans="1:15" ht="15" x14ac:dyDescent="0.2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5">
        <f t="shared" si="152"/>
        <v>0</v>
      </c>
      <c r="O9766" s="24"/>
    </row>
    <row r="9767" spans="1:15" ht="15" x14ac:dyDescent="0.2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5">
        <f t="shared" si="152"/>
        <v>0</v>
      </c>
      <c r="O9767" s="24"/>
    </row>
    <row r="9768" spans="1:15" ht="15" x14ac:dyDescent="0.2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5">
        <f t="shared" si="152"/>
        <v>0</v>
      </c>
      <c r="O9768" s="24"/>
    </row>
    <row r="9769" spans="1:15" ht="15" x14ac:dyDescent="0.2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5">
        <f t="shared" si="152"/>
        <v>0</v>
      </c>
      <c r="O9769" s="24"/>
    </row>
    <row r="9770" spans="1:15" ht="15" x14ac:dyDescent="0.2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5">
        <f t="shared" si="152"/>
        <v>0</v>
      </c>
      <c r="O9770" s="24"/>
    </row>
    <row r="9771" spans="1:15" ht="15" x14ac:dyDescent="0.2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5">
        <f t="shared" si="152"/>
        <v>0</v>
      </c>
      <c r="O9771" s="24"/>
    </row>
    <row r="9772" spans="1:15" ht="15" x14ac:dyDescent="0.2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5">
        <f t="shared" si="152"/>
        <v>0</v>
      </c>
      <c r="O9772" s="24"/>
    </row>
    <row r="9773" spans="1:15" ht="15" x14ac:dyDescent="0.2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5">
        <f t="shared" si="152"/>
        <v>0</v>
      </c>
      <c r="O9773" s="24"/>
    </row>
    <row r="9774" spans="1:15" ht="15" x14ac:dyDescent="0.2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5">
        <f t="shared" si="152"/>
        <v>0</v>
      </c>
      <c r="O9774" s="24"/>
    </row>
    <row r="9775" spans="1:15" ht="15" x14ac:dyDescent="0.2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5">
        <f t="shared" si="152"/>
        <v>0</v>
      </c>
      <c r="O9775" s="24"/>
    </row>
    <row r="9776" spans="1:15" ht="15" x14ac:dyDescent="0.2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5">
        <f t="shared" si="152"/>
        <v>0</v>
      </c>
      <c r="O9776" s="24"/>
    </row>
    <row r="9777" spans="1:15" ht="15" x14ac:dyDescent="0.2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5">
        <f t="shared" si="152"/>
        <v>0</v>
      </c>
      <c r="O9777" s="24"/>
    </row>
    <row r="9778" spans="1:15" ht="15" x14ac:dyDescent="0.2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5">
        <f t="shared" si="152"/>
        <v>0</v>
      </c>
      <c r="O9778" s="24"/>
    </row>
    <row r="9779" spans="1:15" ht="15" x14ac:dyDescent="0.2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5">
        <f t="shared" si="152"/>
        <v>0</v>
      </c>
      <c r="O9779" s="24"/>
    </row>
    <row r="9780" spans="1:15" ht="15" x14ac:dyDescent="0.2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5">
        <f t="shared" si="152"/>
        <v>0</v>
      </c>
      <c r="O9780" s="24"/>
    </row>
    <row r="9781" spans="1:15" ht="15" x14ac:dyDescent="0.2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5">
        <f t="shared" si="152"/>
        <v>0</v>
      </c>
      <c r="O9781" s="24"/>
    </row>
    <row r="9782" spans="1:15" ht="15" x14ac:dyDescent="0.2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5">
        <f t="shared" si="152"/>
        <v>1</v>
      </c>
      <c r="O9782" s="24"/>
    </row>
    <row r="9783" spans="1:15" ht="15" x14ac:dyDescent="0.2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5">
        <f t="shared" si="152"/>
        <v>0</v>
      </c>
      <c r="O9783" s="24"/>
    </row>
    <row r="9784" spans="1:15" ht="15" x14ac:dyDescent="0.2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5">
        <f t="shared" si="152"/>
        <v>0</v>
      </c>
      <c r="O9784" s="24"/>
    </row>
    <row r="9785" spans="1:15" ht="15" x14ac:dyDescent="0.2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5">
        <f t="shared" si="152"/>
        <v>0</v>
      </c>
      <c r="O9785" s="24"/>
    </row>
    <row r="9786" spans="1:15" ht="15" x14ac:dyDescent="0.2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5">
        <f t="shared" si="152"/>
        <v>0</v>
      </c>
      <c r="O9786" s="24"/>
    </row>
    <row r="9787" spans="1:15" ht="15" x14ac:dyDescent="0.2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5">
        <f t="shared" si="152"/>
        <v>0</v>
      </c>
      <c r="O9787" s="24"/>
    </row>
    <row r="9788" spans="1:15" ht="15" x14ac:dyDescent="0.2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5">
        <f t="shared" si="152"/>
        <v>0</v>
      </c>
      <c r="O9788" s="24"/>
    </row>
    <row r="9789" spans="1:15" ht="15" x14ac:dyDescent="0.2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5">
        <f t="shared" si="152"/>
        <v>0</v>
      </c>
      <c r="O9789" s="24"/>
    </row>
    <row r="9790" spans="1:15" ht="15" x14ac:dyDescent="0.2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5">
        <f t="shared" si="152"/>
        <v>0</v>
      </c>
      <c r="O9790" s="24"/>
    </row>
    <row r="9791" spans="1:15" ht="15" x14ac:dyDescent="0.2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5">
        <f t="shared" si="152"/>
        <v>0</v>
      </c>
      <c r="O9791" s="24"/>
    </row>
    <row r="9792" spans="1:15" ht="15" x14ac:dyDescent="0.2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5">
        <f t="shared" si="152"/>
        <v>0</v>
      </c>
      <c r="O9792" s="24"/>
    </row>
    <row r="9793" spans="1:15" ht="15" x14ac:dyDescent="0.2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5">
        <f t="shared" si="152"/>
        <v>0</v>
      </c>
      <c r="O9793" s="24"/>
    </row>
    <row r="9794" spans="1:15" ht="15" x14ac:dyDescent="0.2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5">
        <f t="shared" si="152"/>
        <v>0</v>
      </c>
      <c r="O9794" s="24"/>
    </row>
    <row r="9795" spans="1:15" ht="15" x14ac:dyDescent="0.2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5">
        <f t="shared" ref="N9795:N9858" si="153">IF(AND(B9795="GosUslugi_2LTP",J9795="Вопрос"),1,0)</f>
        <v>0</v>
      </c>
      <c r="O9795" s="24"/>
    </row>
    <row r="9796" spans="1:15" ht="15" x14ac:dyDescent="0.2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5">
        <f t="shared" si="153"/>
        <v>0</v>
      </c>
      <c r="O9796" s="24"/>
    </row>
    <row r="9797" spans="1:15" ht="15" x14ac:dyDescent="0.2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5">
        <f t="shared" si="153"/>
        <v>0</v>
      </c>
      <c r="O9797" s="24"/>
    </row>
    <row r="9798" spans="1:15" ht="15" x14ac:dyDescent="0.2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5">
        <f t="shared" si="153"/>
        <v>0</v>
      </c>
      <c r="O9798" s="24"/>
    </row>
    <row r="9799" spans="1:15" ht="15" x14ac:dyDescent="0.2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5">
        <f t="shared" si="153"/>
        <v>0</v>
      </c>
      <c r="O9799" s="24"/>
    </row>
    <row r="9800" spans="1:15" ht="15" x14ac:dyDescent="0.2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5">
        <f t="shared" si="153"/>
        <v>0</v>
      </c>
      <c r="O9800" s="24"/>
    </row>
    <row r="9801" spans="1:15" ht="15" x14ac:dyDescent="0.2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5">
        <f t="shared" si="153"/>
        <v>0</v>
      </c>
      <c r="O9801" s="24"/>
    </row>
    <row r="9802" spans="1:15" ht="15" x14ac:dyDescent="0.2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5">
        <f t="shared" si="153"/>
        <v>0</v>
      </c>
      <c r="O9802" s="24"/>
    </row>
    <row r="9803" spans="1:15" ht="15" x14ac:dyDescent="0.2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5">
        <f t="shared" si="153"/>
        <v>0</v>
      </c>
      <c r="O9803" s="24"/>
    </row>
    <row r="9804" spans="1:15" ht="15" x14ac:dyDescent="0.2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5">
        <f t="shared" si="153"/>
        <v>0</v>
      </c>
      <c r="O9804" s="24"/>
    </row>
    <row r="9805" spans="1:15" ht="15" x14ac:dyDescent="0.2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5">
        <f t="shared" si="153"/>
        <v>0</v>
      </c>
      <c r="O9805" s="24"/>
    </row>
    <row r="9806" spans="1:15" ht="15" x14ac:dyDescent="0.2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5">
        <f t="shared" si="153"/>
        <v>0</v>
      </c>
      <c r="O9806" s="24"/>
    </row>
    <row r="9807" spans="1:15" ht="15" x14ac:dyDescent="0.2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5">
        <f t="shared" si="153"/>
        <v>0</v>
      </c>
      <c r="O9807" s="24"/>
    </row>
    <row r="9808" spans="1:15" ht="15" x14ac:dyDescent="0.2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5">
        <f t="shared" si="153"/>
        <v>0</v>
      </c>
      <c r="O9808" s="24"/>
    </row>
    <row r="9809" spans="1:15" ht="15" x14ac:dyDescent="0.2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5">
        <f t="shared" si="153"/>
        <v>0</v>
      </c>
      <c r="O9809" s="24"/>
    </row>
    <row r="9810" spans="1:15" ht="15" x14ac:dyDescent="0.2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5">
        <f t="shared" si="153"/>
        <v>0</v>
      </c>
      <c r="O9810" s="24"/>
    </row>
    <row r="9811" spans="1:15" ht="15" x14ac:dyDescent="0.2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5">
        <f t="shared" si="153"/>
        <v>0</v>
      </c>
      <c r="O9811" s="24"/>
    </row>
    <row r="9812" spans="1:15" ht="15" x14ac:dyDescent="0.2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5">
        <f t="shared" si="153"/>
        <v>0</v>
      </c>
      <c r="O9812" s="24"/>
    </row>
    <row r="9813" spans="1:15" ht="15" x14ac:dyDescent="0.2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5">
        <f t="shared" si="153"/>
        <v>0</v>
      </c>
      <c r="O9813" s="24"/>
    </row>
    <row r="9814" spans="1:15" ht="15" x14ac:dyDescent="0.2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5">
        <f t="shared" si="153"/>
        <v>0</v>
      </c>
      <c r="O9814" s="24"/>
    </row>
    <row r="9815" spans="1:15" ht="15" x14ac:dyDescent="0.2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5">
        <f t="shared" si="153"/>
        <v>0</v>
      </c>
      <c r="O9815" s="24"/>
    </row>
    <row r="9816" spans="1:15" ht="15" x14ac:dyDescent="0.2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5">
        <f t="shared" si="153"/>
        <v>0</v>
      </c>
      <c r="O9816" s="24"/>
    </row>
    <row r="9817" spans="1:15" ht="15" x14ac:dyDescent="0.2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5">
        <f t="shared" si="153"/>
        <v>0</v>
      </c>
      <c r="O9817" s="24"/>
    </row>
    <row r="9818" spans="1:15" ht="15" x14ac:dyDescent="0.2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5">
        <f t="shared" si="153"/>
        <v>0</v>
      </c>
      <c r="O9818" s="24"/>
    </row>
    <row r="9819" spans="1:15" ht="15" x14ac:dyDescent="0.2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5">
        <f t="shared" si="153"/>
        <v>0</v>
      </c>
      <c r="O9819" s="24"/>
    </row>
    <row r="9820" spans="1:15" ht="15" x14ac:dyDescent="0.2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5">
        <f t="shared" si="153"/>
        <v>0</v>
      </c>
      <c r="O9820" s="24"/>
    </row>
    <row r="9821" spans="1:15" ht="15" x14ac:dyDescent="0.2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5">
        <f t="shared" si="153"/>
        <v>0</v>
      </c>
      <c r="O9821" s="24"/>
    </row>
    <row r="9822" spans="1:15" ht="15" x14ac:dyDescent="0.2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5">
        <f t="shared" si="153"/>
        <v>0</v>
      </c>
      <c r="O9822" s="24"/>
    </row>
    <row r="9823" spans="1:15" ht="15" x14ac:dyDescent="0.2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5">
        <f t="shared" si="153"/>
        <v>0</v>
      </c>
      <c r="O9823" s="24"/>
    </row>
    <row r="9824" spans="1:15" ht="15" x14ac:dyDescent="0.2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5">
        <f t="shared" si="153"/>
        <v>0</v>
      </c>
      <c r="O9824" s="24"/>
    </row>
    <row r="9825" spans="1:15" ht="15" x14ac:dyDescent="0.2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5">
        <f t="shared" si="153"/>
        <v>0</v>
      </c>
      <c r="O9825" s="24"/>
    </row>
    <row r="9826" spans="1:15" ht="15" x14ac:dyDescent="0.2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5">
        <f t="shared" si="153"/>
        <v>0</v>
      </c>
      <c r="O9826" s="24"/>
    </row>
    <row r="9827" spans="1:15" ht="15" x14ac:dyDescent="0.2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5">
        <f t="shared" si="153"/>
        <v>0</v>
      </c>
      <c r="O9827" s="24"/>
    </row>
    <row r="9828" spans="1:15" ht="15" x14ac:dyDescent="0.2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5">
        <f t="shared" si="153"/>
        <v>0</v>
      </c>
      <c r="O9828" s="24"/>
    </row>
    <row r="9829" spans="1:15" ht="15" x14ac:dyDescent="0.2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5">
        <f t="shared" si="153"/>
        <v>0</v>
      </c>
      <c r="O9829" s="24"/>
    </row>
    <row r="9830" spans="1:15" ht="15" x14ac:dyDescent="0.2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5">
        <f t="shared" si="153"/>
        <v>0</v>
      </c>
      <c r="O9830" s="24"/>
    </row>
    <row r="9831" spans="1:15" ht="15" x14ac:dyDescent="0.2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5">
        <f t="shared" si="153"/>
        <v>0</v>
      </c>
      <c r="O9831" s="24"/>
    </row>
    <row r="9832" spans="1:15" ht="15" x14ac:dyDescent="0.2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5">
        <f t="shared" si="153"/>
        <v>0</v>
      </c>
      <c r="O9832" s="24"/>
    </row>
    <row r="9833" spans="1:15" ht="15" x14ac:dyDescent="0.2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5">
        <f t="shared" si="153"/>
        <v>0</v>
      </c>
      <c r="O9833" s="24"/>
    </row>
    <row r="9834" spans="1:15" ht="15" x14ac:dyDescent="0.2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5">
        <f t="shared" si="153"/>
        <v>0</v>
      </c>
      <c r="O9834" s="24"/>
    </row>
    <row r="9835" spans="1:15" ht="15" x14ac:dyDescent="0.2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5">
        <f t="shared" si="153"/>
        <v>0</v>
      </c>
      <c r="O9835" s="24"/>
    </row>
    <row r="9836" spans="1:15" ht="15" x14ac:dyDescent="0.2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5">
        <f t="shared" si="153"/>
        <v>0</v>
      </c>
      <c r="O9836" s="24"/>
    </row>
    <row r="9837" spans="1:15" ht="15" x14ac:dyDescent="0.2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5">
        <f t="shared" si="153"/>
        <v>0</v>
      </c>
      <c r="O9837" s="24"/>
    </row>
    <row r="9838" spans="1:15" ht="15" x14ac:dyDescent="0.2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5">
        <f t="shared" si="153"/>
        <v>0</v>
      </c>
      <c r="O9838" s="24"/>
    </row>
    <row r="9839" spans="1:15" ht="15" x14ac:dyDescent="0.2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5">
        <f t="shared" si="153"/>
        <v>0</v>
      </c>
      <c r="O9839" s="24"/>
    </row>
    <row r="9840" spans="1:15" ht="15" x14ac:dyDescent="0.2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5">
        <f t="shared" si="153"/>
        <v>0</v>
      </c>
      <c r="O9840" s="24"/>
    </row>
    <row r="9841" spans="1:15" ht="15" x14ac:dyDescent="0.2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5">
        <f t="shared" si="153"/>
        <v>0</v>
      </c>
      <c r="O9841" s="24"/>
    </row>
    <row r="9842" spans="1:15" ht="15" x14ac:dyDescent="0.2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5">
        <f t="shared" si="153"/>
        <v>0</v>
      </c>
      <c r="O9842" s="24"/>
    </row>
    <row r="9843" spans="1:15" ht="15" x14ac:dyDescent="0.2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5">
        <f t="shared" si="153"/>
        <v>0</v>
      </c>
      <c r="O9843" s="24"/>
    </row>
    <row r="9844" spans="1:15" ht="15" x14ac:dyDescent="0.2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5">
        <f t="shared" si="153"/>
        <v>0</v>
      </c>
      <c r="O9844" s="24"/>
    </row>
    <row r="9845" spans="1:15" ht="15" x14ac:dyDescent="0.2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5">
        <f t="shared" si="153"/>
        <v>0</v>
      </c>
      <c r="O9845" s="24"/>
    </row>
    <row r="9846" spans="1:15" ht="15" x14ac:dyDescent="0.2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5">
        <f t="shared" si="153"/>
        <v>0</v>
      </c>
      <c r="O9846" s="24"/>
    </row>
    <row r="9847" spans="1:15" ht="15" x14ac:dyDescent="0.2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5">
        <f t="shared" si="153"/>
        <v>0</v>
      </c>
      <c r="O9847" s="24"/>
    </row>
    <row r="9848" spans="1:15" ht="15" x14ac:dyDescent="0.2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5">
        <f t="shared" si="153"/>
        <v>0</v>
      </c>
      <c r="O9848" s="24"/>
    </row>
    <row r="9849" spans="1:15" ht="15" x14ac:dyDescent="0.2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5">
        <f t="shared" si="153"/>
        <v>0</v>
      </c>
      <c r="O9849" s="24"/>
    </row>
    <row r="9850" spans="1:15" ht="15" x14ac:dyDescent="0.2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5">
        <f t="shared" si="153"/>
        <v>0</v>
      </c>
      <c r="O9850" s="24"/>
    </row>
    <row r="9851" spans="1:15" ht="15" x14ac:dyDescent="0.2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5">
        <f t="shared" si="153"/>
        <v>0</v>
      </c>
      <c r="O9851" s="24"/>
    </row>
    <row r="9852" spans="1:15" ht="15" x14ac:dyDescent="0.2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5">
        <f t="shared" si="153"/>
        <v>0</v>
      </c>
      <c r="O9852" s="24"/>
    </row>
    <row r="9853" spans="1:15" ht="15" x14ac:dyDescent="0.2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5">
        <f t="shared" si="153"/>
        <v>0</v>
      </c>
      <c r="O9853" s="24"/>
    </row>
    <row r="9854" spans="1:15" ht="15" x14ac:dyDescent="0.2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5">
        <f t="shared" si="153"/>
        <v>0</v>
      </c>
      <c r="O9854" s="24"/>
    </row>
    <row r="9855" spans="1:15" ht="15" x14ac:dyDescent="0.2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5">
        <f t="shared" si="153"/>
        <v>0</v>
      </c>
      <c r="O9855" s="24"/>
    </row>
    <row r="9856" spans="1:15" ht="15" x14ac:dyDescent="0.2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5">
        <f t="shared" si="153"/>
        <v>0</v>
      </c>
      <c r="O9856" s="24"/>
    </row>
    <row r="9857" spans="1:15" ht="15" x14ac:dyDescent="0.2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5">
        <f t="shared" si="153"/>
        <v>0</v>
      </c>
      <c r="O9857" s="24"/>
    </row>
    <row r="9858" spans="1:15" ht="15" x14ac:dyDescent="0.2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5">
        <f t="shared" si="153"/>
        <v>0</v>
      </c>
      <c r="O9858" s="24"/>
    </row>
    <row r="9859" spans="1:15" ht="15" x14ac:dyDescent="0.2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5">
        <f t="shared" ref="N9859:N9922" si="154">IF(AND(B9859="GosUslugi_2LTP",J9859="Вопрос"),1,0)</f>
        <v>0</v>
      </c>
      <c r="O9859" s="24"/>
    </row>
    <row r="9860" spans="1:15" ht="15" x14ac:dyDescent="0.2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5">
        <f t="shared" si="154"/>
        <v>0</v>
      </c>
      <c r="O9860" s="24"/>
    </row>
    <row r="9861" spans="1:15" ht="15" x14ac:dyDescent="0.2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5">
        <f t="shared" si="154"/>
        <v>0</v>
      </c>
      <c r="O9861" s="24"/>
    </row>
    <row r="9862" spans="1:15" ht="15" x14ac:dyDescent="0.2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5">
        <f t="shared" si="154"/>
        <v>0</v>
      </c>
      <c r="O9862" s="24"/>
    </row>
    <row r="9863" spans="1:15" ht="15" x14ac:dyDescent="0.2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5">
        <f t="shared" si="154"/>
        <v>0</v>
      </c>
      <c r="O9863" s="24"/>
    </row>
    <row r="9864" spans="1:15" ht="15" x14ac:dyDescent="0.2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5">
        <f t="shared" si="154"/>
        <v>0</v>
      </c>
      <c r="O9864" s="24"/>
    </row>
    <row r="9865" spans="1:15" ht="15" x14ac:dyDescent="0.2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5">
        <f t="shared" si="154"/>
        <v>0</v>
      </c>
      <c r="O9865" s="24"/>
    </row>
    <row r="9866" spans="1:15" ht="15" x14ac:dyDescent="0.2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5">
        <f t="shared" si="154"/>
        <v>0</v>
      </c>
      <c r="O9866" s="24"/>
    </row>
    <row r="9867" spans="1:15" ht="15" x14ac:dyDescent="0.2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5">
        <f t="shared" si="154"/>
        <v>0</v>
      </c>
      <c r="O9867" s="24"/>
    </row>
    <row r="9868" spans="1:15" ht="15" x14ac:dyDescent="0.2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5">
        <f t="shared" si="154"/>
        <v>0</v>
      </c>
      <c r="O9868" s="24"/>
    </row>
    <row r="9869" spans="1:15" ht="15" x14ac:dyDescent="0.2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5">
        <f t="shared" si="154"/>
        <v>0</v>
      </c>
      <c r="O9869" s="24"/>
    </row>
    <row r="9870" spans="1:15" ht="15" x14ac:dyDescent="0.2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5">
        <f t="shared" si="154"/>
        <v>0</v>
      </c>
      <c r="O9870" s="24"/>
    </row>
    <row r="9871" spans="1:15" ht="15" x14ac:dyDescent="0.2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5">
        <f t="shared" si="154"/>
        <v>0</v>
      </c>
      <c r="O9871" s="24"/>
    </row>
    <row r="9872" spans="1:15" ht="15" x14ac:dyDescent="0.2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5">
        <f t="shared" si="154"/>
        <v>0</v>
      </c>
      <c r="O9872" s="24"/>
    </row>
    <row r="9873" spans="1:15" ht="15" x14ac:dyDescent="0.2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5">
        <f t="shared" si="154"/>
        <v>0</v>
      </c>
      <c r="O9873" s="24"/>
    </row>
    <row r="9874" spans="1:15" ht="15" x14ac:dyDescent="0.2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5">
        <f t="shared" si="154"/>
        <v>0</v>
      </c>
      <c r="O9874" s="24"/>
    </row>
    <row r="9875" spans="1:15" ht="15" x14ac:dyDescent="0.2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5">
        <f t="shared" si="154"/>
        <v>0</v>
      </c>
      <c r="O9875" s="24"/>
    </row>
    <row r="9876" spans="1:15" ht="15" x14ac:dyDescent="0.2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5">
        <f t="shared" si="154"/>
        <v>0</v>
      </c>
      <c r="O9876" s="24"/>
    </row>
    <row r="9877" spans="1:15" ht="15" x14ac:dyDescent="0.2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5">
        <f t="shared" si="154"/>
        <v>0</v>
      </c>
      <c r="O9877" s="24"/>
    </row>
    <row r="9878" spans="1:15" ht="15" x14ac:dyDescent="0.2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5">
        <f t="shared" si="154"/>
        <v>0</v>
      </c>
      <c r="O9878" s="24"/>
    </row>
    <row r="9879" spans="1:15" ht="15" x14ac:dyDescent="0.2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5">
        <f t="shared" si="154"/>
        <v>0</v>
      </c>
      <c r="O9879" s="24"/>
    </row>
    <row r="9880" spans="1:15" ht="15" x14ac:dyDescent="0.2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5">
        <f t="shared" si="154"/>
        <v>0</v>
      </c>
      <c r="O9880" s="24"/>
    </row>
    <row r="9881" spans="1:15" ht="15" x14ac:dyDescent="0.2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5">
        <f t="shared" si="154"/>
        <v>0</v>
      </c>
      <c r="O9881" s="24"/>
    </row>
    <row r="9882" spans="1:15" ht="15" x14ac:dyDescent="0.2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5">
        <f t="shared" si="154"/>
        <v>0</v>
      </c>
      <c r="O9882" s="24"/>
    </row>
    <row r="9883" spans="1:15" ht="15" x14ac:dyDescent="0.2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5">
        <f t="shared" si="154"/>
        <v>0</v>
      </c>
      <c r="O9883" s="24"/>
    </row>
    <row r="9884" spans="1:15" ht="15" x14ac:dyDescent="0.2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5">
        <f t="shared" si="154"/>
        <v>0</v>
      </c>
      <c r="O9884" s="24"/>
    </row>
    <row r="9885" spans="1:15" ht="15" x14ac:dyDescent="0.2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5">
        <f t="shared" si="154"/>
        <v>0</v>
      </c>
      <c r="O9885" s="24"/>
    </row>
    <row r="9886" spans="1:15" ht="15" x14ac:dyDescent="0.2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5">
        <f t="shared" si="154"/>
        <v>0</v>
      </c>
      <c r="O9886" s="24"/>
    </row>
    <row r="9887" spans="1:15" ht="15" x14ac:dyDescent="0.2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5">
        <f t="shared" si="154"/>
        <v>0</v>
      </c>
      <c r="O9887" s="24"/>
    </row>
    <row r="9888" spans="1:15" ht="15" x14ac:dyDescent="0.2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5">
        <f t="shared" si="154"/>
        <v>0</v>
      </c>
      <c r="O9888" s="24"/>
    </row>
    <row r="9889" spans="1:15" ht="15" x14ac:dyDescent="0.2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5">
        <f t="shared" si="154"/>
        <v>0</v>
      </c>
      <c r="O9889" s="24"/>
    </row>
    <row r="9890" spans="1:15" ht="15" x14ac:dyDescent="0.2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5">
        <f t="shared" si="154"/>
        <v>0</v>
      </c>
      <c r="O9890" s="24"/>
    </row>
    <row r="9891" spans="1:15" ht="15" x14ac:dyDescent="0.2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5">
        <f t="shared" si="154"/>
        <v>0</v>
      </c>
      <c r="O9891" s="24"/>
    </row>
    <row r="9892" spans="1:15" ht="15" x14ac:dyDescent="0.2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5">
        <f t="shared" si="154"/>
        <v>0</v>
      </c>
      <c r="O9892" s="24"/>
    </row>
    <row r="9893" spans="1:15" ht="15" x14ac:dyDescent="0.2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5">
        <f t="shared" si="154"/>
        <v>0</v>
      </c>
      <c r="O9893" s="24"/>
    </row>
    <row r="9894" spans="1:15" ht="15" x14ac:dyDescent="0.2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5">
        <f t="shared" si="154"/>
        <v>0</v>
      </c>
      <c r="O9894" s="24"/>
    </row>
    <row r="9895" spans="1:15" ht="15" x14ac:dyDescent="0.2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5">
        <f t="shared" si="154"/>
        <v>0</v>
      </c>
      <c r="O9895" s="24"/>
    </row>
    <row r="9896" spans="1:15" ht="15" x14ac:dyDescent="0.2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5">
        <f t="shared" si="154"/>
        <v>0</v>
      </c>
      <c r="O9896" s="24"/>
    </row>
    <row r="9897" spans="1:15" ht="15" x14ac:dyDescent="0.2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5">
        <f t="shared" si="154"/>
        <v>0</v>
      </c>
      <c r="O9897" s="24"/>
    </row>
    <row r="9898" spans="1:15" ht="15" x14ac:dyDescent="0.2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5">
        <f t="shared" si="154"/>
        <v>0</v>
      </c>
      <c r="O9898" s="24"/>
    </row>
    <row r="9899" spans="1:15" ht="15" x14ac:dyDescent="0.2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5">
        <f t="shared" si="154"/>
        <v>0</v>
      </c>
      <c r="O9899" s="24"/>
    </row>
    <row r="9900" spans="1:15" ht="15" x14ac:dyDescent="0.2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5">
        <f t="shared" si="154"/>
        <v>0</v>
      </c>
      <c r="O9900" s="24"/>
    </row>
    <row r="9901" spans="1:15" ht="15" x14ac:dyDescent="0.2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5">
        <f t="shared" si="154"/>
        <v>0</v>
      </c>
      <c r="O9901" s="24"/>
    </row>
    <row r="9902" spans="1:15" ht="15" x14ac:dyDescent="0.2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5">
        <f t="shared" si="154"/>
        <v>0</v>
      </c>
      <c r="O9902" s="24"/>
    </row>
    <row r="9903" spans="1:15" ht="15" x14ac:dyDescent="0.2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5">
        <f t="shared" si="154"/>
        <v>1</v>
      </c>
      <c r="O9903" s="24"/>
    </row>
    <row r="9904" spans="1:15" ht="15" x14ac:dyDescent="0.2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5">
        <f t="shared" si="154"/>
        <v>0</v>
      </c>
      <c r="O9904" s="24"/>
    </row>
    <row r="9905" spans="1:15" ht="15" x14ac:dyDescent="0.2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5">
        <f t="shared" si="154"/>
        <v>0</v>
      </c>
      <c r="O9905" s="24"/>
    </row>
    <row r="9906" spans="1:15" ht="15" x14ac:dyDescent="0.2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5">
        <f t="shared" si="154"/>
        <v>0</v>
      </c>
      <c r="O9906" s="24"/>
    </row>
    <row r="9907" spans="1:15" ht="15" x14ac:dyDescent="0.2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5">
        <f t="shared" si="154"/>
        <v>0</v>
      </c>
      <c r="O9907" s="24"/>
    </row>
    <row r="9908" spans="1:15" ht="15" x14ac:dyDescent="0.2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5">
        <f t="shared" si="154"/>
        <v>0</v>
      </c>
      <c r="O9908" s="24"/>
    </row>
    <row r="9909" spans="1:15" ht="15" x14ac:dyDescent="0.2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5">
        <f t="shared" si="154"/>
        <v>0</v>
      </c>
      <c r="O9909" s="24"/>
    </row>
    <row r="9910" spans="1:15" ht="15" x14ac:dyDescent="0.2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5">
        <f t="shared" si="154"/>
        <v>0</v>
      </c>
      <c r="O9910" s="24"/>
    </row>
    <row r="9911" spans="1:15" ht="15" x14ac:dyDescent="0.2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5">
        <f t="shared" si="154"/>
        <v>0</v>
      </c>
      <c r="O9911" s="24"/>
    </row>
    <row r="9912" spans="1:15" ht="15" x14ac:dyDescent="0.2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5">
        <f t="shared" si="154"/>
        <v>0</v>
      </c>
      <c r="O9912" s="24"/>
    </row>
    <row r="9913" spans="1:15" ht="15" x14ac:dyDescent="0.2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5">
        <f t="shared" si="154"/>
        <v>0</v>
      </c>
      <c r="O9913" s="24"/>
    </row>
    <row r="9914" spans="1:15" ht="15" x14ac:dyDescent="0.2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5">
        <f t="shared" si="154"/>
        <v>0</v>
      </c>
      <c r="O9914" s="24"/>
    </row>
    <row r="9915" spans="1:15" ht="15" x14ac:dyDescent="0.2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5">
        <f t="shared" si="154"/>
        <v>0</v>
      </c>
      <c r="O9915" s="24"/>
    </row>
    <row r="9916" spans="1:15" ht="15" x14ac:dyDescent="0.2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5">
        <f t="shared" si="154"/>
        <v>0</v>
      </c>
      <c r="O9916" s="24"/>
    </row>
    <row r="9917" spans="1:15" ht="15" x14ac:dyDescent="0.2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5">
        <f t="shared" si="154"/>
        <v>0</v>
      </c>
      <c r="O9917" s="24"/>
    </row>
    <row r="9918" spans="1:15" ht="15" x14ac:dyDescent="0.2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5">
        <f t="shared" si="154"/>
        <v>0</v>
      </c>
      <c r="O9918" s="24"/>
    </row>
    <row r="9919" spans="1:15" ht="15" x14ac:dyDescent="0.2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5">
        <f t="shared" si="154"/>
        <v>0</v>
      </c>
      <c r="O9919" s="24"/>
    </row>
    <row r="9920" spans="1:15" ht="15" x14ac:dyDescent="0.2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5">
        <f t="shared" si="154"/>
        <v>0</v>
      </c>
      <c r="O9920" s="24"/>
    </row>
    <row r="9921" spans="1:15" ht="15" x14ac:dyDescent="0.2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5">
        <f t="shared" si="154"/>
        <v>0</v>
      </c>
      <c r="O9921" s="24"/>
    </row>
    <row r="9922" spans="1:15" ht="15" x14ac:dyDescent="0.2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5">
        <f t="shared" si="154"/>
        <v>0</v>
      </c>
      <c r="O9922" s="24"/>
    </row>
    <row r="9923" spans="1:15" ht="15" x14ac:dyDescent="0.2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5">
        <f t="shared" ref="N9923:N9986" si="155">IF(AND(B9923="GosUslugi_2LTP",J9923="Вопрос"),1,0)</f>
        <v>0</v>
      </c>
      <c r="O9923" s="24"/>
    </row>
    <row r="9924" spans="1:15" ht="15" x14ac:dyDescent="0.2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5">
        <f t="shared" si="155"/>
        <v>0</v>
      </c>
      <c r="O9924" s="24"/>
    </row>
    <row r="9925" spans="1:15" ht="15" x14ac:dyDescent="0.2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5">
        <f t="shared" si="155"/>
        <v>0</v>
      </c>
      <c r="O9925" s="24"/>
    </row>
    <row r="9926" spans="1:15" ht="15" x14ac:dyDescent="0.2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5">
        <f t="shared" si="155"/>
        <v>0</v>
      </c>
      <c r="O9926" s="24"/>
    </row>
    <row r="9927" spans="1:15" ht="15" x14ac:dyDescent="0.2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5">
        <f t="shared" si="155"/>
        <v>0</v>
      </c>
      <c r="O9927" s="24"/>
    </row>
    <row r="9928" spans="1:15" ht="15" x14ac:dyDescent="0.2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5">
        <f t="shared" si="155"/>
        <v>0</v>
      </c>
      <c r="O9928" s="24"/>
    </row>
    <row r="9929" spans="1:15" ht="15" x14ac:dyDescent="0.2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5">
        <f t="shared" si="155"/>
        <v>0</v>
      </c>
      <c r="O9929" s="24"/>
    </row>
    <row r="9930" spans="1:15" ht="15" x14ac:dyDescent="0.2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5">
        <f t="shared" si="155"/>
        <v>0</v>
      </c>
      <c r="O9930" s="24"/>
    </row>
    <row r="9931" spans="1:15" ht="15" x14ac:dyDescent="0.2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5">
        <f t="shared" si="155"/>
        <v>0</v>
      </c>
      <c r="O9931" s="24"/>
    </row>
    <row r="9932" spans="1:15" ht="15" x14ac:dyDescent="0.2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5">
        <f t="shared" si="155"/>
        <v>0</v>
      </c>
      <c r="O9932" s="24"/>
    </row>
    <row r="9933" spans="1:15" ht="15" x14ac:dyDescent="0.2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5">
        <f t="shared" si="155"/>
        <v>1</v>
      </c>
      <c r="O9933" s="24"/>
    </row>
    <row r="9934" spans="1:15" ht="15" x14ac:dyDescent="0.2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5">
        <f t="shared" si="155"/>
        <v>0</v>
      </c>
      <c r="O9934" s="24"/>
    </row>
    <row r="9935" spans="1:15" ht="15" x14ac:dyDescent="0.2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5">
        <f t="shared" si="155"/>
        <v>0</v>
      </c>
      <c r="O9935" s="24"/>
    </row>
    <row r="9936" spans="1:15" ht="15" x14ac:dyDescent="0.2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5">
        <f t="shared" si="155"/>
        <v>0</v>
      </c>
      <c r="O9936" s="24"/>
    </row>
    <row r="9937" spans="1:15" ht="15" x14ac:dyDescent="0.2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5">
        <f t="shared" si="155"/>
        <v>0</v>
      </c>
      <c r="O9937" s="24"/>
    </row>
    <row r="9938" spans="1:15" ht="15" x14ac:dyDescent="0.2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5">
        <f t="shared" si="155"/>
        <v>0</v>
      </c>
      <c r="O9938" s="24"/>
    </row>
    <row r="9939" spans="1:15" ht="15" x14ac:dyDescent="0.2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5">
        <f t="shared" si="155"/>
        <v>0</v>
      </c>
      <c r="O9939" s="24"/>
    </row>
    <row r="9940" spans="1:15" ht="15" x14ac:dyDescent="0.2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5">
        <f t="shared" si="155"/>
        <v>0</v>
      </c>
      <c r="O9940" s="24"/>
    </row>
    <row r="9941" spans="1:15" ht="15" x14ac:dyDescent="0.2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5">
        <f t="shared" si="155"/>
        <v>0</v>
      </c>
      <c r="O9941" s="24"/>
    </row>
    <row r="9942" spans="1:15" ht="15" x14ac:dyDescent="0.2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5">
        <f t="shared" si="155"/>
        <v>0</v>
      </c>
      <c r="O9942" s="24"/>
    </row>
    <row r="9943" spans="1:15" ht="15" x14ac:dyDescent="0.2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5">
        <f t="shared" si="155"/>
        <v>0</v>
      </c>
      <c r="O9943" s="24"/>
    </row>
    <row r="9944" spans="1:15" ht="15" x14ac:dyDescent="0.2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5">
        <f t="shared" si="155"/>
        <v>0</v>
      </c>
      <c r="O9944" s="24"/>
    </row>
    <row r="9945" spans="1:15" ht="15" x14ac:dyDescent="0.2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5">
        <f t="shared" si="155"/>
        <v>0</v>
      </c>
      <c r="O9945" s="24"/>
    </row>
    <row r="9946" spans="1:15" ht="15" x14ac:dyDescent="0.2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5">
        <f t="shared" si="155"/>
        <v>0</v>
      </c>
      <c r="O9946" s="24"/>
    </row>
    <row r="9947" spans="1:15" ht="15" x14ac:dyDescent="0.2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5">
        <f t="shared" si="155"/>
        <v>0</v>
      </c>
      <c r="O9947" s="24"/>
    </row>
    <row r="9948" spans="1:15" ht="15" x14ac:dyDescent="0.2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5">
        <f t="shared" si="155"/>
        <v>0</v>
      </c>
      <c r="O9948" s="24"/>
    </row>
    <row r="9949" spans="1:15" ht="15" x14ac:dyDescent="0.2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5">
        <f t="shared" si="155"/>
        <v>0</v>
      </c>
      <c r="O9949" s="24"/>
    </row>
    <row r="9950" spans="1:15" ht="15" x14ac:dyDescent="0.2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5">
        <f t="shared" si="155"/>
        <v>0</v>
      </c>
      <c r="O9950" s="24"/>
    </row>
    <row r="9951" spans="1:15" ht="15" x14ac:dyDescent="0.2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5">
        <f t="shared" si="155"/>
        <v>0</v>
      </c>
      <c r="O9951" s="24"/>
    </row>
    <row r="9952" spans="1:15" ht="15" x14ac:dyDescent="0.2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5">
        <f t="shared" si="155"/>
        <v>0</v>
      </c>
      <c r="O9952" s="24"/>
    </row>
    <row r="9953" spans="1:15" ht="15" x14ac:dyDescent="0.2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5">
        <f t="shared" si="155"/>
        <v>0</v>
      </c>
      <c r="O9953" s="24"/>
    </row>
    <row r="9954" spans="1:15" ht="15" x14ac:dyDescent="0.2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5">
        <f t="shared" si="155"/>
        <v>0</v>
      </c>
      <c r="O9954" s="24"/>
    </row>
    <row r="9955" spans="1:15" ht="15" x14ac:dyDescent="0.2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5">
        <f t="shared" si="155"/>
        <v>0</v>
      </c>
      <c r="O9955" s="24"/>
    </row>
    <row r="9956" spans="1:15" ht="15" x14ac:dyDescent="0.2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5">
        <f t="shared" si="155"/>
        <v>0</v>
      </c>
      <c r="O9956" s="24"/>
    </row>
    <row r="9957" spans="1:15" ht="15" x14ac:dyDescent="0.2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5">
        <f t="shared" si="155"/>
        <v>0</v>
      </c>
      <c r="O9957" s="24"/>
    </row>
    <row r="9958" spans="1:15" ht="15" x14ac:dyDescent="0.2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5">
        <f t="shared" si="155"/>
        <v>0</v>
      </c>
      <c r="O9958" s="24"/>
    </row>
    <row r="9959" spans="1:15" ht="15" x14ac:dyDescent="0.2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5">
        <f t="shared" si="155"/>
        <v>0</v>
      </c>
      <c r="O9959" s="24"/>
    </row>
    <row r="9960" spans="1:15" ht="15" x14ac:dyDescent="0.2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5">
        <f t="shared" si="155"/>
        <v>0</v>
      </c>
      <c r="O9960" s="24"/>
    </row>
    <row r="9961" spans="1:15" ht="15" x14ac:dyDescent="0.2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5">
        <f t="shared" si="155"/>
        <v>0</v>
      </c>
      <c r="O9961" s="24"/>
    </row>
    <row r="9962" spans="1:15" ht="15" x14ac:dyDescent="0.2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5">
        <f t="shared" si="155"/>
        <v>0</v>
      </c>
      <c r="O9962" s="24"/>
    </row>
    <row r="9963" spans="1:15" ht="15" x14ac:dyDescent="0.2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5">
        <f t="shared" si="155"/>
        <v>0</v>
      </c>
      <c r="O9963" s="24"/>
    </row>
    <row r="9964" spans="1:15" ht="15" x14ac:dyDescent="0.2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5">
        <f t="shared" si="155"/>
        <v>0</v>
      </c>
      <c r="O9964" s="24"/>
    </row>
    <row r="9965" spans="1:15" ht="15" x14ac:dyDescent="0.2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5">
        <f t="shared" si="155"/>
        <v>0</v>
      </c>
      <c r="O9965" s="24"/>
    </row>
    <row r="9966" spans="1:15" ht="15" x14ac:dyDescent="0.2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5">
        <f t="shared" si="155"/>
        <v>0</v>
      </c>
      <c r="O9966" s="24"/>
    </row>
    <row r="9967" spans="1:15" ht="15" x14ac:dyDescent="0.2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5">
        <f t="shared" si="155"/>
        <v>0</v>
      </c>
      <c r="O9967" s="24"/>
    </row>
    <row r="9968" spans="1:15" ht="15" x14ac:dyDescent="0.2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5">
        <f t="shared" si="155"/>
        <v>0</v>
      </c>
      <c r="O9968" s="24"/>
    </row>
    <row r="9969" spans="1:15" ht="15" x14ac:dyDescent="0.2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5">
        <f t="shared" si="155"/>
        <v>0</v>
      </c>
      <c r="O9969" s="24"/>
    </row>
    <row r="9970" spans="1:15" ht="15" x14ac:dyDescent="0.2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5">
        <f t="shared" si="155"/>
        <v>0</v>
      </c>
      <c r="O9970" s="24"/>
    </row>
    <row r="9971" spans="1:15" ht="15" x14ac:dyDescent="0.2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5">
        <f t="shared" si="155"/>
        <v>0</v>
      </c>
      <c r="O9971" s="24"/>
    </row>
    <row r="9972" spans="1:15" ht="15" x14ac:dyDescent="0.2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5">
        <f t="shared" si="155"/>
        <v>0</v>
      </c>
      <c r="O9972" s="24"/>
    </row>
    <row r="9973" spans="1:15" ht="15" x14ac:dyDescent="0.2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5">
        <f t="shared" si="155"/>
        <v>0</v>
      </c>
      <c r="O9973" s="24"/>
    </row>
    <row r="9974" spans="1:15" ht="15" x14ac:dyDescent="0.2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5">
        <f t="shared" si="155"/>
        <v>0</v>
      </c>
      <c r="O9974" s="24"/>
    </row>
    <row r="9975" spans="1:15" ht="15" x14ac:dyDescent="0.2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5">
        <f t="shared" si="155"/>
        <v>0</v>
      </c>
      <c r="O9975" s="24"/>
    </row>
    <row r="9976" spans="1:15" ht="15" x14ac:dyDescent="0.2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5">
        <f t="shared" si="155"/>
        <v>0</v>
      </c>
      <c r="O9976" s="24"/>
    </row>
    <row r="9977" spans="1:15" ht="15" x14ac:dyDescent="0.2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5">
        <f t="shared" si="155"/>
        <v>0</v>
      </c>
      <c r="O9977" s="24"/>
    </row>
    <row r="9978" spans="1:15" ht="15" x14ac:dyDescent="0.2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5">
        <f t="shared" si="155"/>
        <v>0</v>
      </c>
      <c r="O9978" s="24"/>
    </row>
    <row r="9979" spans="1:15" ht="15" x14ac:dyDescent="0.2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5">
        <f t="shared" si="155"/>
        <v>0</v>
      </c>
      <c r="O9979" s="24"/>
    </row>
    <row r="9980" spans="1:15" ht="15" x14ac:dyDescent="0.2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5">
        <f t="shared" si="155"/>
        <v>0</v>
      </c>
      <c r="O9980" s="24"/>
    </row>
    <row r="9981" spans="1:15" ht="15" x14ac:dyDescent="0.2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5">
        <f t="shared" si="155"/>
        <v>0</v>
      </c>
      <c r="O9981" s="24"/>
    </row>
    <row r="9982" spans="1:15" ht="15" x14ac:dyDescent="0.2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5">
        <f t="shared" si="155"/>
        <v>0</v>
      </c>
      <c r="O9982" s="24"/>
    </row>
    <row r="9983" spans="1:15" ht="15" x14ac:dyDescent="0.2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5">
        <f t="shared" si="155"/>
        <v>0</v>
      </c>
      <c r="O9983" s="24"/>
    </row>
    <row r="9984" spans="1:15" ht="15" x14ac:dyDescent="0.2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5">
        <f t="shared" si="155"/>
        <v>0</v>
      </c>
      <c r="O9984" s="24"/>
    </row>
    <row r="9985" spans="1:15" ht="15" x14ac:dyDescent="0.2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5">
        <f t="shared" si="155"/>
        <v>0</v>
      </c>
      <c r="O9985" s="24"/>
    </row>
    <row r="9986" spans="1:15" ht="15" x14ac:dyDescent="0.2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5">
        <f t="shared" si="155"/>
        <v>0</v>
      </c>
      <c r="O9986" s="24"/>
    </row>
    <row r="9987" spans="1:15" ht="15" x14ac:dyDescent="0.2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5">
        <f t="shared" ref="N9987:N10050" si="156">IF(AND(B9987="GosUslugi_2LTP",J9987="Вопрос"),1,0)</f>
        <v>0</v>
      </c>
      <c r="O9987" s="24"/>
    </row>
    <row r="9988" spans="1:15" ht="15" x14ac:dyDescent="0.2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5">
        <f t="shared" si="156"/>
        <v>0</v>
      </c>
      <c r="O9988" s="24"/>
    </row>
    <row r="9989" spans="1:15" ht="15" x14ac:dyDescent="0.2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5">
        <f t="shared" si="156"/>
        <v>0</v>
      </c>
      <c r="O9989" s="24"/>
    </row>
    <row r="9990" spans="1:15" ht="15" x14ac:dyDescent="0.2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5">
        <f t="shared" si="156"/>
        <v>0</v>
      </c>
      <c r="O9990" s="24"/>
    </row>
    <row r="9991" spans="1:15" ht="15" x14ac:dyDescent="0.2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5">
        <f t="shared" si="156"/>
        <v>0</v>
      </c>
      <c r="O9991" s="24"/>
    </row>
    <row r="9992" spans="1:15" ht="15" x14ac:dyDescent="0.2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5">
        <f t="shared" si="156"/>
        <v>0</v>
      </c>
      <c r="O9992" s="24"/>
    </row>
    <row r="9993" spans="1:15" ht="15" x14ac:dyDescent="0.2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5">
        <f t="shared" si="156"/>
        <v>0</v>
      </c>
      <c r="O9993" s="24"/>
    </row>
    <row r="9994" spans="1:15" ht="15" x14ac:dyDescent="0.2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5">
        <f t="shared" si="156"/>
        <v>0</v>
      </c>
      <c r="O9994" s="24"/>
    </row>
    <row r="9995" spans="1:15" ht="15" x14ac:dyDescent="0.2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5">
        <f t="shared" si="156"/>
        <v>0</v>
      </c>
      <c r="O9995" s="24"/>
    </row>
    <row r="9996" spans="1:15" ht="15" x14ac:dyDescent="0.2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5">
        <f t="shared" si="156"/>
        <v>0</v>
      </c>
      <c r="O9996" s="24"/>
    </row>
    <row r="9997" spans="1:15" ht="15" x14ac:dyDescent="0.2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5">
        <f t="shared" si="156"/>
        <v>0</v>
      </c>
      <c r="O9997" s="24"/>
    </row>
    <row r="9998" spans="1:15" ht="15" x14ac:dyDescent="0.2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5">
        <f t="shared" si="156"/>
        <v>0</v>
      </c>
      <c r="O9998" s="24"/>
    </row>
    <row r="9999" spans="1:15" ht="15" x14ac:dyDescent="0.2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5">
        <f t="shared" si="156"/>
        <v>0</v>
      </c>
      <c r="O9999" s="24"/>
    </row>
    <row r="10000" spans="1:15" ht="15" x14ac:dyDescent="0.2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5">
        <f t="shared" si="156"/>
        <v>0</v>
      </c>
      <c r="O10000" s="24"/>
    </row>
    <row r="10001" spans="1:15" ht="15" x14ac:dyDescent="0.2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5">
        <f t="shared" si="156"/>
        <v>0</v>
      </c>
      <c r="O10001" s="24"/>
    </row>
    <row r="10002" spans="1:15" ht="15" x14ac:dyDescent="0.2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5">
        <f t="shared" si="156"/>
        <v>0</v>
      </c>
      <c r="O10002" s="24"/>
    </row>
    <row r="10003" spans="1:15" ht="15" x14ac:dyDescent="0.2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5">
        <f t="shared" si="156"/>
        <v>0</v>
      </c>
      <c r="O10003" s="24"/>
    </row>
    <row r="10004" spans="1:15" ht="15" x14ac:dyDescent="0.2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5">
        <f t="shared" si="156"/>
        <v>0</v>
      </c>
      <c r="O10004" s="24"/>
    </row>
    <row r="10005" spans="1:15" ht="15" x14ac:dyDescent="0.2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5">
        <f t="shared" si="156"/>
        <v>0</v>
      </c>
      <c r="O10005" s="24"/>
    </row>
    <row r="10006" spans="1:15" ht="15" x14ac:dyDescent="0.2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5">
        <f t="shared" si="156"/>
        <v>0</v>
      </c>
      <c r="O10006" s="24"/>
    </row>
    <row r="10007" spans="1:15" ht="15" x14ac:dyDescent="0.2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5">
        <f t="shared" si="156"/>
        <v>0</v>
      </c>
      <c r="O10007" s="24"/>
    </row>
    <row r="10008" spans="1:15" ht="15" x14ac:dyDescent="0.2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5">
        <f t="shared" si="156"/>
        <v>0</v>
      </c>
      <c r="O10008" s="24"/>
    </row>
    <row r="10009" spans="1:15" ht="15" x14ac:dyDescent="0.2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5">
        <f t="shared" si="156"/>
        <v>0</v>
      </c>
      <c r="O10009" s="24"/>
    </row>
    <row r="10010" spans="1:15" ht="15" x14ac:dyDescent="0.2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5">
        <f t="shared" si="156"/>
        <v>0</v>
      </c>
      <c r="O10010" s="24"/>
    </row>
    <row r="10011" spans="1:15" ht="15" x14ac:dyDescent="0.2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5">
        <f t="shared" si="156"/>
        <v>0</v>
      </c>
      <c r="O10011" s="24"/>
    </row>
    <row r="10012" spans="1:15" ht="15" x14ac:dyDescent="0.2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5">
        <f t="shared" si="156"/>
        <v>0</v>
      </c>
      <c r="O10012" s="24"/>
    </row>
    <row r="10013" spans="1:15" ht="15" x14ac:dyDescent="0.2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5">
        <f t="shared" si="156"/>
        <v>0</v>
      </c>
      <c r="O10013" s="24"/>
    </row>
    <row r="10014" spans="1:15" ht="15" x14ac:dyDescent="0.2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5">
        <f t="shared" si="156"/>
        <v>0</v>
      </c>
      <c r="O10014" s="24"/>
    </row>
    <row r="10015" spans="1:15" ht="15" x14ac:dyDescent="0.2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5">
        <f t="shared" si="156"/>
        <v>0</v>
      </c>
      <c r="O10015" s="24"/>
    </row>
    <row r="10016" spans="1:15" ht="15" x14ac:dyDescent="0.2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5">
        <f t="shared" si="156"/>
        <v>0</v>
      </c>
      <c r="O10016" s="24"/>
    </row>
    <row r="10017" spans="1:15" ht="15" x14ac:dyDescent="0.2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5">
        <f t="shared" si="156"/>
        <v>0</v>
      </c>
      <c r="O10017" s="24"/>
    </row>
    <row r="10018" spans="1:15" ht="15" x14ac:dyDescent="0.2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5">
        <f t="shared" si="156"/>
        <v>0</v>
      </c>
      <c r="O10018" s="24"/>
    </row>
    <row r="10019" spans="1:15" ht="15" x14ac:dyDescent="0.2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5">
        <f t="shared" si="156"/>
        <v>0</v>
      </c>
      <c r="O10019" s="24"/>
    </row>
    <row r="10020" spans="1:15" ht="15" x14ac:dyDescent="0.2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5">
        <f t="shared" si="156"/>
        <v>0</v>
      </c>
      <c r="O10020" s="24"/>
    </row>
    <row r="10021" spans="1:15" ht="15" x14ac:dyDescent="0.2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5">
        <f t="shared" si="156"/>
        <v>0</v>
      </c>
      <c r="O10021" s="24"/>
    </row>
    <row r="10022" spans="1:15" ht="15" x14ac:dyDescent="0.2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5">
        <f t="shared" si="156"/>
        <v>0</v>
      </c>
      <c r="O10022" s="24"/>
    </row>
    <row r="10023" spans="1:15" ht="15" x14ac:dyDescent="0.2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5">
        <f t="shared" si="156"/>
        <v>0</v>
      </c>
      <c r="O10023" s="24"/>
    </row>
    <row r="10024" spans="1:15" ht="15" x14ac:dyDescent="0.2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5">
        <f t="shared" si="156"/>
        <v>0</v>
      </c>
      <c r="O10024" s="24"/>
    </row>
    <row r="10025" spans="1:15" ht="15" x14ac:dyDescent="0.2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5">
        <f t="shared" si="156"/>
        <v>0</v>
      </c>
      <c r="O10025" s="24"/>
    </row>
    <row r="10026" spans="1:15" ht="15" x14ac:dyDescent="0.2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5">
        <f t="shared" si="156"/>
        <v>0</v>
      </c>
      <c r="O10026" s="24"/>
    </row>
    <row r="10027" spans="1:15" ht="15" x14ac:dyDescent="0.2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5">
        <f t="shared" si="156"/>
        <v>0</v>
      </c>
      <c r="O10027" s="24"/>
    </row>
    <row r="10028" spans="1:15" ht="15" x14ac:dyDescent="0.2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5">
        <f t="shared" si="156"/>
        <v>0</v>
      </c>
      <c r="O10028" s="24"/>
    </row>
    <row r="10029" spans="1:15" ht="15" x14ac:dyDescent="0.2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5">
        <f t="shared" si="156"/>
        <v>0</v>
      </c>
      <c r="O10029" s="24"/>
    </row>
    <row r="10030" spans="1:15" ht="15" x14ac:dyDescent="0.2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5">
        <f t="shared" si="156"/>
        <v>0</v>
      </c>
      <c r="O10030" s="24"/>
    </row>
    <row r="10031" spans="1:15" ht="15" x14ac:dyDescent="0.2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5">
        <f t="shared" si="156"/>
        <v>0</v>
      </c>
      <c r="O10031" s="24"/>
    </row>
    <row r="10032" spans="1:15" ht="15" x14ac:dyDescent="0.2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5">
        <f t="shared" si="156"/>
        <v>0</v>
      </c>
      <c r="O10032" s="24"/>
    </row>
    <row r="10033" spans="1:15" ht="15" x14ac:dyDescent="0.2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5">
        <f t="shared" si="156"/>
        <v>0</v>
      </c>
      <c r="O10033" s="24"/>
    </row>
    <row r="10034" spans="1:15" ht="15" x14ac:dyDescent="0.2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5">
        <f t="shared" si="156"/>
        <v>0</v>
      </c>
      <c r="O10034" s="24"/>
    </row>
    <row r="10035" spans="1:15" ht="15" x14ac:dyDescent="0.2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5">
        <f t="shared" si="156"/>
        <v>0</v>
      </c>
      <c r="O10035" s="24"/>
    </row>
    <row r="10036" spans="1:15" ht="15" x14ac:dyDescent="0.2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5">
        <f t="shared" si="156"/>
        <v>0</v>
      </c>
      <c r="O10036" s="24"/>
    </row>
    <row r="10037" spans="1:15" ht="15" x14ac:dyDescent="0.2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5">
        <f t="shared" si="156"/>
        <v>0</v>
      </c>
      <c r="O10037" s="24"/>
    </row>
    <row r="10038" spans="1:15" ht="15" x14ac:dyDescent="0.2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5">
        <f t="shared" si="156"/>
        <v>0</v>
      </c>
      <c r="O10038" s="24"/>
    </row>
    <row r="10039" spans="1:15" ht="15" x14ac:dyDescent="0.2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5">
        <f t="shared" si="156"/>
        <v>0</v>
      </c>
      <c r="O10039" s="24"/>
    </row>
    <row r="10040" spans="1:15" ht="15" x14ac:dyDescent="0.2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5">
        <f t="shared" si="156"/>
        <v>0</v>
      </c>
      <c r="O10040" s="24"/>
    </row>
    <row r="10041" spans="1:15" ht="15" x14ac:dyDescent="0.2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5">
        <f t="shared" si="156"/>
        <v>0</v>
      </c>
      <c r="O10041" s="24"/>
    </row>
    <row r="10042" spans="1:15" ht="15" x14ac:dyDescent="0.2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5">
        <f t="shared" si="156"/>
        <v>0</v>
      </c>
      <c r="O10042" s="24"/>
    </row>
    <row r="10043" spans="1:15" ht="15" x14ac:dyDescent="0.2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5">
        <f t="shared" si="156"/>
        <v>0</v>
      </c>
      <c r="O10043" s="24"/>
    </row>
    <row r="10044" spans="1:15" ht="15" x14ac:dyDescent="0.2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5">
        <f t="shared" si="156"/>
        <v>0</v>
      </c>
      <c r="O10044" s="24"/>
    </row>
    <row r="10045" spans="1:15" ht="15" x14ac:dyDescent="0.2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5">
        <f t="shared" si="156"/>
        <v>0</v>
      </c>
      <c r="O10045" s="24"/>
    </row>
    <row r="10046" spans="1:15" ht="15" x14ac:dyDescent="0.2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5">
        <f t="shared" si="156"/>
        <v>0</v>
      </c>
      <c r="O10046" s="24"/>
    </row>
    <row r="10047" spans="1:15" ht="15" x14ac:dyDescent="0.2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5">
        <f t="shared" si="156"/>
        <v>0</v>
      </c>
      <c r="O10047" s="24"/>
    </row>
    <row r="10048" spans="1:15" ht="15" x14ac:dyDescent="0.2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5">
        <f t="shared" si="156"/>
        <v>0</v>
      </c>
      <c r="O10048" s="24"/>
    </row>
    <row r="10049" spans="1:15" ht="15" x14ac:dyDescent="0.2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5">
        <f t="shared" si="156"/>
        <v>0</v>
      </c>
      <c r="O10049" s="24"/>
    </row>
    <row r="10050" spans="1:15" ht="15" x14ac:dyDescent="0.2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5">
        <f t="shared" si="156"/>
        <v>0</v>
      </c>
      <c r="O10050" s="24"/>
    </row>
    <row r="10051" spans="1:15" ht="15" x14ac:dyDescent="0.2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5">
        <f t="shared" ref="N10051:N10114" si="157">IF(AND(B10051="GosUslugi_2LTP",J10051="Вопрос"),1,0)</f>
        <v>0</v>
      </c>
      <c r="O10051" s="24"/>
    </row>
    <row r="10052" spans="1:15" ht="15" x14ac:dyDescent="0.2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5">
        <f t="shared" si="157"/>
        <v>0</v>
      </c>
      <c r="O10052" s="24"/>
    </row>
    <row r="10053" spans="1:15" ht="15" x14ac:dyDescent="0.2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5">
        <f t="shared" si="157"/>
        <v>0</v>
      </c>
      <c r="O10053" s="24"/>
    </row>
    <row r="10054" spans="1:15" ht="15" x14ac:dyDescent="0.2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5">
        <f t="shared" si="157"/>
        <v>0</v>
      </c>
      <c r="O10054" s="24"/>
    </row>
    <row r="10055" spans="1:15" ht="15" x14ac:dyDescent="0.2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5">
        <f t="shared" si="157"/>
        <v>0</v>
      </c>
      <c r="O10055" s="24"/>
    </row>
    <row r="10056" spans="1:15" ht="15" x14ac:dyDescent="0.2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5">
        <f t="shared" si="157"/>
        <v>0</v>
      </c>
      <c r="O10056" s="24"/>
    </row>
    <row r="10057" spans="1:15" ht="15" x14ac:dyDescent="0.2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5">
        <f t="shared" si="157"/>
        <v>0</v>
      </c>
      <c r="O10057" s="24"/>
    </row>
    <row r="10058" spans="1:15" ht="15" x14ac:dyDescent="0.2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5">
        <f t="shared" si="157"/>
        <v>0</v>
      </c>
      <c r="O10058" s="24"/>
    </row>
    <row r="10059" spans="1:15" ht="15" x14ac:dyDescent="0.2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5">
        <f t="shared" si="157"/>
        <v>0</v>
      </c>
      <c r="O10059" s="24"/>
    </row>
    <row r="10060" spans="1:15" ht="15" x14ac:dyDescent="0.2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5">
        <f t="shared" si="157"/>
        <v>0</v>
      </c>
      <c r="O10060" s="24"/>
    </row>
    <row r="10061" spans="1:15" ht="15" x14ac:dyDescent="0.2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5">
        <f t="shared" si="157"/>
        <v>0</v>
      </c>
      <c r="O10061" s="24"/>
    </row>
    <row r="10062" spans="1:15" ht="15" x14ac:dyDescent="0.2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5">
        <f t="shared" si="157"/>
        <v>0</v>
      </c>
      <c r="O10062" s="24"/>
    </row>
    <row r="10063" spans="1:15" ht="15" x14ac:dyDescent="0.2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5">
        <f t="shared" si="157"/>
        <v>0</v>
      </c>
      <c r="O10063" s="24"/>
    </row>
    <row r="10064" spans="1:15" ht="15" x14ac:dyDescent="0.2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5">
        <f t="shared" si="157"/>
        <v>0</v>
      </c>
      <c r="O10064" s="24"/>
    </row>
    <row r="10065" spans="1:15" ht="15" x14ac:dyDescent="0.2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5">
        <f t="shared" si="157"/>
        <v>0</v>
      </c>
      <c r="O10065" s="24"/>
    </row>
    <row r="10066" spans="1:15" ht="15" x14ac:dyDescent="0.2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5">
        <f t="shared" si="157"/>
        <v>0</v>
      </c>
      <c r="O10066" s="24"/>
    </row>
    <row r="10067" spans="1:15" ht="15" x14ac:dyDescent="0.2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5">
        <f t="shared" si="157"/>
        <v>0</v>
      </c>
      <c r="O10067" s="24"/>
    </row>
    <row r="10068" spans="1:15" ht="15" x14ac:dyDescent="0.2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5">
        <f t="shared" si="157"/>
        <v>0</v>
      </c>
      <c r="O10068" s="24"/>
    </row>
    <row r="10069" spans="1:15" ht="15" x14ac:dyDescent="0.2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5">
        <f t="shared" si="157"/>
        <v>0</v>
      </c>
      <c r="O10069" s="24"/>
    </row>
    <row r="10070" spans="1:15" ht="15" x14ac:dyDescent="0.2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5">
        <f t="shared" si="157"/>
        <v>0</v>
      </c>
      <c r="O10070" s="24"/>
    </row>
    <row r="10071" spans="1:15" ht="15" x14ac:dyDescent="0.2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5">
        <f t="shared" si="157"/>
        <v>0</v>
      </c>
      <c r="O10071" s="24"/>
    </row>
    <row r="10072" spans="1:15" ht="15" x14ac:dyDescent="0.2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5">
        <f t="shared" si="157"/>
        <v>0</v>
      </c>
      <c r="O10072" s="24"/>
    </row>
    <row r="10073" spans="1:15" ht="15" x14ac:dyDescent="0.2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5">
        <f t="shared" si="157"/>
        <v>0</v>
      </c>
      <c r="O10073" s="24"/>
    </row>
    <row r="10074" spans="1:15" ht="15" x14ac:dyDescent="0.2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5">
        <f t="shared" si="157"/>
        <v>0</v>
      </c>
      <c r="O10074" s="24"/>
    </row>
    <row r="10075" spans="1:15" ht="15" x14ac:dyDescent="0.2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5">
        <f t="shared" si="157"/>
        <v>0</v>
      </c>
      <c r="O10075" s="24"/>
    </row>
    <row r="10076" spans="1:15" ht="15" x14ac:dyDescent="0.2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5">
        <f t="shared" si="157"/>
        <v>0</v>
      </c>
      <c r="O10076" s="24"/>
    </row>
    <row r="10077" spans="1:15" ht="15" x14ac:dyDescent="0.2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5">
        <f t="shared" si="157"/>
        <v>0</v>
      </c>
      <c r="O10077" s="24"/>
    </row>
    <row r="10078" spans="1:15" ht="15" x14ac:dyDescent="0.2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5">
        <f t="shared" si="157"/>
        <v>0</v>
      </c>
      <c r="O10078" s="24"/>
    </row>
    <row r="10079" spans="1:15" ht="15" x14ac:dyDescent="0.2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5">
        <f t="shared" si="157"/>
        <v>0</v>
      </c>
      <c r="O10079" s="24"/>
    </row>
    <row r="10080" spans="1:15" ht="15" x14ac:dyDescent="0.2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5">
        <f t="shared" si="157"/>
        <v>0</v>
      </c>
      <c r="O10080" s="24"/>
    </row>
    <row r="10081" spans="1:15" ht="15" x14ac:dyDescent="0.2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5">
        <f t="shared" si="157"/>
        <v>0</v>
      </c>
      <c r="O10081" s="24"/>
    </row>
    <row r="10082" spans="1:15" ht="15" x14ac:dyDescent="0.2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5">
        <f t="shared" si="157"/>
        <v>0</v>
      </c>
      <c r="O10082" s="24"/>
    </row>
    <row r="10083" spans="1:15" ht="15" x14ac:dyDescent="0.2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5">
        <f t="shared" si="157"/>
        <v>0</v>
      </c>
      <c r="O10083" s="24"/>
    </row>
    <row r="10084" spans="1:15" ht="15" x14ac:dyDescent="0.2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5">
        <f t="shared" si="157"/>
        <v>0</v>
      </c>
      <c r="O10084" s="24"/>
    </row>
    <row r="10085" spans="1:15" ht="15" x14ac:dyDescent="0.2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5">
        <f t="shared" si="157"/>
        <v>0</v>
      </c>
      <c r="O10085" s="24"/>
    </row>
    <row r="10086" spans="1:15" ht="15" x14ac:dyDescent="0.2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5">
        <f t="shared" si="157"/>
        <v>0</v>
      </c>
      <c r="O10086" s="24"/>
    </row>
    <row r="10087" spans="1:15" ht="15" x14ac:dyDescent="0.2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5">
        <f t="shared" si="157"/>
        <v>0</v>
      </c>
      <c r="O10087" s="24"/>
    </row>
    <row r="10088" spans="1:15" ht="15" x14ac:dyDescent="0.2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5">
        <f t="shared" si="157"/>
        <v>0</v>
      </c>
      <c r="O10088" s="24"/>
    </row>
    <row r="10089" spans="1:15" ht="15" x14ac:dyDescent="0.2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5">
        <f t="shared" si="157"/>
        <v>0</v>
      </c>
      <c r="O10089" s="24"/>
    </row>
    <row r="10090" spans="1:15" ht="15" x14ac:dyDescent="0.2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5">
        <f t="shared" si="157"/>
        <v>0</v>
      </c>
      <c r="O10090" s="24"/>
    </row>
    <row r="10091" spans="1:15" ht="15" x14ac:dyDescent="0.2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5">
        <f t="shared" si="157"/>
        <v>0</v>
      </c>
      <c r="O10091" s="24"/>
    </row>
    <row r="10092" spans="1:15" ht="15" x14ac:dyDescent="0.2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5">
        <f t="shared" si="157"/>
        <v>0</v>
      </c>
      <c r="O10092" s="24"/>
    </row>
    <row r="10093" spans="1:15" ht="15" x14ac:dyDescent="0.2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5">
        <f t="shared" si="157"/>
        <v>0</v>
      </c>
      <c r="O10093" s="24"/>
    </row>
    <row r="10094" spans="1:15" ht="15" x14ac:dyDescent="0.2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5">
        <f t="shared" si="157"/>
        <v>0</v>
      </c>
      <c r="O10094" s="24"/>
    </row>
    <row r="10095" spans="1:15" ht="15" x14ac:dyDescent="0.2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5">
        <f t="shared" si="157"/>
        <v>0</v>
      </c>
      <c r="O10095" s="24"/>
    </row>
    <row r="10096" spans="1:15" ht="15" x14ac:dyDescent="0.2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5">
        <f t="shared" si="157"/>
        <v>0</v>
      </c>
      <c r="O10096" s="24"/>
    </row>
    <row r="10097" spans="1:15" ht="15" x14ac:dyDescent="0.2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5">
        <f t="shared" si="157"/>
        <v>0</v>
      </c>
      <c r="O10097" s="24"/>
    </row>
    <row r="10098" spans="1:15" ht="15" x14ac:dyDescent="0.2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5">
        <f t="shared" si="157"/>
        <v>0</v>
      </c>
      <c r="O10098" s="24"/>
    </row>
    <row r="10099" spans="1:15" ht="15" x14ac:dyDescent="0.2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5">
        <f t="shared" si="157"/>
        <v>0</v>
      </c>
      <c r="O10099" s="24"/>
    </row>
    <row r="10100" spans="1:15" ht="15" x14ac:dyDescent="0.2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5">
        <f t="shared" si="157"/>
        <v>0</v>
      </c>
      <c r="O10100" s="24"/>
    </row>
    <row r="10101" spans="1:15" ht="15" x14ac:dyDescent="0.2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5">
        <f t="shared" si="157"/>
        <v>0</v>
      </c>
      <c r="O10101" s="24"/>
    </row>
    <row r="10102" spans="1:15" ht="15" x14ac:dyDescent="0.2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5">
        <f t="shared" si="157"/>
        <v>0</v>
      </c>
      <c r="O10102" s="24"/>
    </row>
    <row r="10103" spans="1:15" ht="15" x14ac:dyDescent="0.2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5">
        <f t="shared" si="157"/>
        <v>0</v>
      </c>
      <c r="O10103" s="24"/>
    </row>
    <row r="10104" spans="1:15" ht="15" x14ac:dyDescent="0.2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5">
        <f t="shared" si="157"/>
        <v>0</v>
      </c>
      <c r="O10104" s="24"/>
    </row>
    <row r="10105" spans="1:15" ht="15" x14ac:dyDescent="0.2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5">
        <f t="shared" si="157"/>
        <v>0</v>
      </c>
      <c r="O10105" s="24"/>
    </row>
    <row r="10106" spans="1:15" ht="15" x14ac:dyDescent="0.2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5">
        <f t="shared" si="157"/>
        <v>0</v>
      </c>
      <c r="O10106" s="24"/>
    </row>
    <row r="10107" spans="1:15" ht="15" x14ac:dyDescent="0.2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5">
        <f t="shared" si="157"/>
        <v>0</v>
      </c>
      <c r="O10107" s="24"/>
    </row>
    <row r="10108" spans="1:15" ht="15" x14ac:dyDescent="0.2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5">
        <f t="shared" si="157"/>
        <v>0</v>
      </c>
      <c r="O10108" s="24"/>
    </row>
    <row r="10109" spans="1:15" ht="15" x14ac:dyDescent="0.2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5">
        <f t="shared" si="157"/>
        <v>0</v>
      </c>
      <c r="O10109" s="24"/>
    </row>
    <row r="10110" spans="1:15" ht="15" x14ac:dyDescent="0.2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5">
        <f t="shared" si="157"/>
        <v>0</v>
      </c>
      <c r="O10110" s="24"/>
    </row>
    <row r="10111" spans="1:15" ht="15" x14ac:dyDescent="0.2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5">
        <f t="shared" si="157"/>
        <v>0</v>
      </c>
      <c r="O10111" s="24"/>
    </row>
    <row r="10112" spans="1:15" ht="15" x14ac:dyDescent="0.2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5">
        <f t="shared" si="157"/>
        <v>0</v>
      </c>
      <c r="O10112" s="24"/>
    </row>
    <row r="10113" spans="1:15" ht="15" x14ac:dyDescent="0.2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5">
        <f t="shared" si="157"/>
        <v>0</v>
      </c>
      <c r="O10113" s="24"/>
    </row>
    <row r="10114" spans="1:15" ht="15" x14ac:dyDescent="0.2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5">
        <f t="shared" si="157"/>
        <v>0</v>
      </c>
      <c r="O10114" s="24"/>
    </row>
    <row r="10115" spans="1:15" ht="15" x14ac:dyDescent="0.2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5">
        <f t="shared" ref="N10115:N10178" si="158">IF(AND(B10115="GosUslugi_2LTP",J10115="Вопрос"),1,0)</f>
        <v>0</v>
      </c>
      <c r="O10115" s="24"/>
    </row>
    <row r="10116" spans="1:15" ht="15" x14ac:dyDescent="0.2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5">
        <f t="shared" si="158"/>
        <v>0</v>
      </c>
      <c r="O10116" s="24"/>
    </row>
    <row r="10117" spans="1:15" ht="15" x14ac:dyDescent="0.2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5">
        <f t="shared" si="158"/>
        <v>0</v>
      </c>
      <c r="O10117" s="24"/>
    </row>
    <row r="10118" spans="1:15" ht="15" x14ac:dyDescent="0.2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5">
        <f t="shared" si="158"/>
        <v>0</v>
      </c>
      <c r="O10118" s="24"/>
    </row>
    <row r="10119" spans="1:15" ht="15" x14ac:dyDescent="0.2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5">
        <f t="shared" si="158"/>
        <v>0</v>
      </c>
      <c r="O10119" s="24"/>
    </row>
    <row r="10120" spans="1:15" ht="15" x14ac:dyDescent="0.2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5">
        <f t="shared" si="158"/>
        <v>0</v>
      </c>
      <c r="O10120" s="24"/>
    </row>
    <row r="10121" spans="1:15" ht="15" x14ac:dyDescent="0.2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5">
        <f t="shared" si="158"/>
        <v>0</v>
      </c>
      <c r="O10121" s="24"/>
    </row>
    <row r="10122" spans="1:15" ht="15" x14ac:dyDescent="0.2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5">
        <f t="shared" si="158"/>
        <v>0</v>
      </c>
      <c r="O10122" s="24"/>
    </row>
    <row r="10123" spans="1:15" ht="15" x14ac:dyDescent="0.2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5">
        <f t="shared" si="158"/>
        <v>0</v>
      </c>
      <c r="O10123" s="24"/>
    </row>
    <row r="10124" spans="1:15" ht="15" x14ac:dyDescent="0.2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5">
        <f t="shared" si="158"/>
        <v>0</v>
      </c>
      <c r="O10124" s="24"/>
    </row>
    <row r="10125" spans="1:15" ht="15" x14ac:dyDescent="0.2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5">
        <f t="shared" si="158"/>
        <v>0</v>
      </c>
      <c r="O10125" s="24"/>
    </row>
    <row r="10126" spans="1:15" ht="15" x14ac:dyDescent="0.2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5">
        <f t="shared" si="158"/>
        <v>0</v>
      </c>
      <c r="O10126" s="24"/>
    </row>
    <row r="10127" spans="1:15" ht="15" x14ac:dyDescent="0.2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5">
        <f t="shared" si="158"/>
        <v>0</v>
      </c>
      <c r="O10127" s="24"/>
    </row>
    <row r="10128" spans="1:15" ht="15" x14ac:dyDescent="0.2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5">
        <f t="shared" si="158"/>
        <v>0</v>
      </c>
      <c r="O10128" s="24"/>
    </row>
    <row r="10129" spans="1:15" ht="15" x14ac:dyDescent="0.2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5">
        <f t="shared" si="158"/>
        <v>0</v>
      </c>
      <c r="O10129" s="24"/>
    </row>
    <row r="10130" spans="1:15" ht="15" x14ac:dyDescent="0.2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5">
        <f t="shared" si="158"/>
        <v>0</v>
      </c>
      <c r="O10130" s="24"/>
    </row>
    <row r="10131" spans="1:15" ht="15" x14ac:dyDescent="0.2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5">
        <f t="shared" si="158"/>
        <v>0</v>
      </c>
      <c r="O10131" s="24"/>
    </row>
    <row r="10132" spans="1:15" ht="15" x14ac:dyDescent="0.2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5">
        <f t="shared" si="158"/>
        <v>0</v>
      </c>
      <c r="O10132" s="24"/>
    </row>
    <row r="10133" spans="1:15" ht="15" x14ac:dyDescent="0.2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5">
        <f t="shared" si="158"/>
        <v>0</v>
      </c>
      <c r="O10133" s="24"/>
    </row>
    <row r="10134" spans="1:15" ht="15" x14ac:dyDescent="0.2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5">
        <f t="shared" si="158"/>
        <v>0</v>
      </c>
      <c r="O10134" s="24"/>
    </row>
    <row r="10135" spans="1:15" ht="15" x14ac:dyDescent="0.2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5">
        <f t="shared" si="158"/>
        <v>0</v>
      </c>
      <c r="O10135" s="24"/>
    </row>
    <row r="10136" spans="1:15" ht="15" x14ac:dyDescent="0.2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5">
        <f t="shared" si="158"/>
        <v>0</v>
      </c>
      <c r="O10136" s="24"/>
    </row>
    <row r="10137" spans="1:15" ht="15" x14ac:dyDescent="0.2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5">
        <f t="shared" si="158"/>
        <v>0</v>
      </c>
      <c r="O10137" s="24"/>
    </row>
    <row r="10138" spans="1:15" ht="15" x14ac:dyDescent="0.2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5">
        <f t="shared" si="158"/>
        <v>0</v>
      </c>
      <c r="O10138" s="24"/>
    </row>
    <row r="10139" spans="1:15" ht="15" x14ac:dyDescent="0.2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5">
        <f t="shared" si="158"/>
        <v>0</v>
      </c>
      <c r="O10139" s="24"/>
    </row>
    <row r="10140" spans="1:15" ht="15" x14ac:dyDescent="0.2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5">
        <f t="shared" si="158"/>
        <v>0</v>
      </c>
      <c r="O10140" s="24"/>
    </row>
    <row r="10141" spans="1:15" ht="15" x14ac:dyDescent="0.2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5">
        <f t="shared" si="158"/>
        <v>0</v>
      </c>
      <c r="O10141" s="24"/>
    </row>
    <row r="10142" spans="1:15" ht="15" x14ac:dyDescent="0.2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5">
        <f t="shared" si="158"/>
        <v>0</v>
      </c>
      <c r="O10142" s="24"/>
    </row>
    <row r="10143" spans="1:15" ht="15" x14ac:dyDescent="0.2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5">
        <f t="shared" si="158"/>
        <v>0</v>
      </c>
      <c r="O10143" s="24"/>
    </row>
    <row r="10144" spans="1:15" ht="15" x14ac:dyDescent="0.2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5">
        <f t="shared" si="158"/>
        <v>0</v>
      </c>
      <c r="O10144" s="24"/>
    </row>
    <row r="10145" spans="1:15" ht="15" x14ac:dyDescent="0.2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5">
        <f t="shared" si="158"/>
        <v>0</v>
      </c>
      <c r="O10145" s="24"/>
    </row>
    <row r="10146" spans="1:15" ht="15" x14ac:dyDescent="0.2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5">
        <f t="shared" si="158"/>
        <v>0</v>
      </c>
      <c r="O10146" s="24"/>
    </row>
    <row r="10147" spans="1:15" ht="15" x14ac:dyDescent="0.2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5">
        <f t="shared" si="158"/>
        <v>0</v>
      </c>
      <c r="O10147" s="24"/>
    </row>
    <row r="10148" spans="1:15" ht="15" x14ac:dyDescent="0.2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5">
        <f t="shared" si="158"/>
        <v>0</v>
      </c>
      <c r="O10148" s="24"/>
    </row>
    <row r="10149" spans="1:15" ht="15" x14ac:dyDescent="0.2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5">
        <f t="shared" si="158"/>
        <v>0</v>
      </c>
      <c r="O10149" s="24"/>
    </row>
    <row r="10150" spans="1:15" ht="15" x14ac:dyDescent="0.2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5">
        <f t="shared" si="158"/>
        <v>0</v>
      </c>
      <c r="O10150" s="24"/>
    </row>
    <row r="10151" spans="1:15" ht="15" x14ac:dyDescent="0.2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5">
        <f t="shared" si="158"/>
        <v>0</v>
      </c>
      <c r="O10151" s="24"/>
    </row>
    <row r="10152" spans="1:15" ht="15" x14ac:dyDescent="0.2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5">
        <f t="shared" si="158"/>
        <v>0</v>
      </c>
      <c r="O10152" s="24"/>
    </row>
    <row r="10153" spans="1:15" ht="15" x14ac:dyDescent="0.2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5">
        <f t="shared" si="158"/>
        <v>0</v>
      </c>
      <c r="O10153" s="24"/>
    </row>
    <row r="10154" spans="1:15" ht="15" x14ac:dyDescent="0.2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5">
        <f t="shared" si="158"/>
        <v>0</v>
      </c>
      <c r="O10154" s="24"/>
    </row>
    <row r="10155" spans="1:15" ht="15" x14ac:dyDescent="0.2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5">
        <f t="shared" si="158"/>
        <v>0</v>
      </c>
      <c r="O10155" s="24"/>
    </row>
    <row r="10156" spans="1:15" ht="15" x14ac:dyDescent="0.2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5">
        <f t="shared" si="158"/>
        <v>0</v>
      </c>
      <c r="O10156" s="24"/>
    </row>
    <row r="10157" spans="1:15" ht="15" x14ac:dyDescent="0.2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5">
        <f t="shared" si="158"/>
        <v>0</v>
      </c>
      <c r="O10157" s="24"/>
    </row>
    <row r="10158" spans="1:15" ht="15" x14ac:dyDescent="0.2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5">
        <f t="shared" si="158"/>
        <v>0</v>
      </c>
      <c r="O10158" s="24"/>
    </row>
    <row r="10159" spans="1:15" ht="15" x14ac:dyDescent="0.2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5">
        <f t="shared" si="158"/>
        <v>0</v>
      </c>
      <c r="O10159" s="24"/>
    </row>
    <row r="10160" spans="1:15" ht="15" x14ac:dyDescent="0.2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5">
        <f t="shared" si="158"/>
        <v>0</v>
      </c>
      <c r="O10160" s="24"/>
    </row>
    <row r="10161" spans="1:15" ht="15" x14ac:dyDescent="0.2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5">
        <f t="shared" si="158"/>
        <v>0</v>
      </c>
      <c r="O10161" s="24"/>
    </row>
    <row r="10162" spans="1:15" ht="15" x14ac:dyDescent="0.2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5">
        <f t="shared" si="158"/>
        <v>0</v>
      </c>
      <c r="O10162" s="24"/>
    </row>
    <row r="10163" spans="1:15" ht="15" x14ac:dyDescent="0.2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5">
        <f t="shared" si="158"/>
        <v>0</v>
      </c>
      <c r="O10163" s="24"/>
    </row>
    <row r="10164" spans="1:15" ht="15" x14ac:dyDescent="0.2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5">
        <f t="shared" si="158"/>
        <v>0</v>
      </c>
      <c r="O10164" s="24"/>
    </row>
    <row r="10165" spans="1:15" ht="15" x14ac:dyDescent="0.2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5">
        <f t="shared" si="158"/>
        <v>0</v>
      </c>
      <c r="O10165" s="24"/>
    </row>
    <row r="10166" spans="1:15" ht="15" x14ac:dyDescent="0.2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5">
        <f t="shared" si="158"/>
        <v>0</v>
      </c>
      <c r="O10166" s="24"/>
    </row>
    <row r="10167" spans="1:15" ht="15" x14ac:dyDescent="0.2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5">
        <f t="shared" si="158"/>
        <v>0</v>
      </c>
      <c r="O10167" s="24"/>
    </row>
    <row r="10168" spans="1:15" ht="15" x14ac:dyDescent="0.2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5">
        <f t="shared" si="158"/>
        <v>0</v>
      </c>
      <c r="O10168" s="24"/>
    </row>
    <row r="10169" spans="1:15" ht="15" x14ac:dyDescent="0.2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5">
        <f t="shared" si="158"/>
        <v>0</v>
      </c>
      <c r="O10169" s="24"/>
    </row>
    <row r="10170" spans="1:15" ht="15" x14ac:dyDescent="0.2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5">
        <f t="shared" si="158"/>
        <v>0</v>
      </c>
      <c r="O10170" s="24"/>
    </row>
    <row r="10171" spans="1:15" ht="15" x14ac:dyDescent="0.2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5">
        <f t="shared" si="158"/>
        <v>0</v>
      </c>
      <c r="O10171" s="24"/>
    </row>
    <row r="10172" spans="1:15" ht="15" x14ac:dyDescent="0.2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5">
        <f t="shared" si="158"/>
        <v>0</v>
      </c>
      <c r="O10172" s="24"/>
    </row>
    <row r="10173" spans="1:15" ht="15" x14ac:dyDescent="0.2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5">
        <f t="shared" si="158"/>
        <v>1</v>
      </c>
      <c r="O10173" s="24"/>
    </row>
    <row r="10174" spans="1:15" ht="15" x14ac:dyDescent="0.2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5">
        <f t="shared" si="158"/>
        <v>0</v>
      </c>
      <c r="O10174" s="24"/>
    </row>
    <row r="10175" spans="1:15" ht="15" x14ac:dyDescent="0.2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5">
        <f t="shared" si="158"/>
        <v>0</v>
      </c>
      <c r="O10175" s="24"/>
    </row>
    <row r="10176" spans="1:15" ht="15" x14ac:dyDescent="0.2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5">
        <f t="shared" si="158"/>
        <v>0</v>
      </c>
      <c r="O10176" s="24"/>
    </row>
    <row r="10177" spans="1:15" ht="15" x14ac:dyDescent="0.2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5">
        <f t="shared" si="158"/>
        <v>0</v>
      </c>
      <c r="O10177" s="24"/>
    </row>
    <row r="10178" spans="1:15" ht="15" x14ac:dyDescent="0.2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5">
        <f t="shared" si="158"/>
        <v>0</v>
      </c>
      <c r="O10178" s="24"/>
    </row>
    <row r="10179" spans="1:15" ht="15" x14ac:dyDescent="0.2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5">
        <f t="shared" ref="N10179:N10242" si="159">IF(AND(B10179="GosUslugi_2LTP",J10179="Вопрос"),1,0)</f>
        <v>0</v>
      </c>
      <c r="O10179" s="24"/>
    </row>
    <row r="10180" spans="1:15" ht="15" x14ac:dyDescent="0.2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5">
        <f t="shared" si="159"/>
        <v>0</v>
      </c>
      <c r="O10180" s="24"/>
    </row>
    <row r="10181" spans="1:15" ht="15" x14ac:dyDescent="0.2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5">
        <f t="shared" si="159"/>
        <v>0</v>
      </c>
      <c r="O10181" s="24"/>
    </row>
    <row r="10182" spans="1:15" ht="15" x14ac:dyDescent="0.2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5">
        <f t="shared" si="159"/>
        <v>0</v>
      </c>
      <c r="O10182" s="24"/>
    </row>
    <row r="10183" spans="1:15" ht="15" x14ac:dyDescent="0.2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5">
        <f t="shared" si="159"/>
        <v>0</v>
      </c>
      <c r="O10183" s="24"/>
    </row>
    <row r="10184" spans="1:15" ht="15" x14ac:dyDescent="0.2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5">
        <f t="shared" si="159"/>
        <v>0</v>
      </c>
      <c r="O10184" s="24"/>
    </row>
    <row r="10185" spans="1:15" ht="15" x14ac:dyDescent="0.2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5">
        <f t="shared" si="159"/>
        <v>0</v>
      </c>
      <c r="O10185" s="24"/>
    </row>
    <row r="10186" spans="1:15" ht="15" x14ac:dyDescent="0.2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5">
        <f t="shared" si="159"/>
        <v>0</v>
      </c>
      <c r="O10186" s="24"/>
    </row>
    <row r="10187" spans="1:15" ht="15" x14ac:dyDescent="0.2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5">
        <f t="shared" si="159"/>
        <v>0</v>
      </c>
      <c r="O10187" s="24"/>
    </row>
    <row r="10188" spans="1:15" ht="15" x14ac:dyDescent="0.2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5">
        <f t="shared" si="159"/>
        <v>0</v>
      </c>
      <c r="O10188" s="24"/>
    </row>
    <row r="10189" spans="1:15" ht="15" x14ac:dyDescent="0.2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5">
        <f t="shared" si="159"/>
        <v>0</v>
      </c>
      <c r="O10189" s="24"/>
    </row>
    <row r="10190" spans="1:15" ht="15" x14ac:dyDescent="0.2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5">
        <f t="shared" si="159"/>
        <v>0</v>
      </c>
      <c r="O10190" s="24"/>
    </row>
    <row r="10191" spans="1:15" ht="15" x14ac:dyDescent="0.2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5">
        <f t="shared" si="159"/>
        <v>0</v>
      </c>
      <c r="O10191" s="24"/>
    </row>
    <row r="10192" spans="1:15" ht="15" x14ac:dyDescent="0.2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5">
        <f t="shared" si="159"/>
        <v>0</v>
      </c>
      <c r="O10192" s="24"/>
    </row>
    <row r="10193" spans="1:15" ht="15" x14ac:dyDescent="0.2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5">
        <f t="shared" si="159"/>
        <v>0</v>
      </c>
      <c r="O10193" s="24"/>
    </row>
    <row r="10194" spans="1:15" ht="15" x14ac:dyDescent="0.2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5">
        <f t="shared" si="159"/>
        <v>0</v>
      </c>
      <c r="O10194" s="24"/>
    </row>
    <row r="10195" spans="1:15" ht="15" x14ac:dyDescent="0.2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5">
        <f t="shared" si="159"/>
        <v>0</v>
      </c>
      <c r="O10195" s="24"/>
    </row>
    <row r="10196" spans="1:15" ht="15" x14ac:dyDescent="0.2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5">
        <f t="shared" si="159"/>
        <v>0</v>
      </c>
      <c r="O10196" s="24"/>
    </row>
    <row r="10197" spans="1:15" ht="15" x14ac:dyDescent="0.2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5">
        <f t="shared" si="159"/>
        <v>0</v>
      </c>
      <c r="O10197" s="24"/>
    </row>
    <row r="10198" spans="1:15" ht="15" x14ac:dyDescent="0.2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5">
        <f t="shared" si="159"/>
        <v>0</v>
      </c>
      <c r="O10198" s="24"/>
    </row>
    <row r="10199" spans="1:15" ht="15" x14ac:dyDescent="0.2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5">
        <f t="shared" si="159"/>
        <v>0</v>
      </c>
      <c r="O10199" s="24"/>
    </row>
    <row r="10200" spans="1:15" ht="15" x14ac:dyDescent="0.2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5">
        <f t="shared" si="159"/>
        <v>0</v>
      </c>
      <c r="O10200" s="24"/>
    </row>
    <row r="10201" spans="1:15" ht="15" x14ac:dyDescent="0.2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5">
        <f t="shared" si="159"/>
        <v>0</v>
      </c>
      <c r="O10201" s="24"/>
    </row>
    <row r="10202" spans="1:15" ht="15" x14ac:dyDescent="0.2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5">
        <f t="shared" si="159"/>
        <v>0</v>
      </c>
      <c r="O10202" s="24"/>
    </row>
    <row r="10203" spans="1:15" ht="15" x14ac:dyDescent="0.2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5">
        <f t="shared" si="159"/>
        <v>0</v>
      </c>
      <c r="O10203" s="24"/>
    </row>
    <row r="10204" spans="1:15" ht="15" x14ac:dyDescent="0.2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5">
        <f t="shared" si="159"/>
        <v>0</v>
      </c>
      <c r="O10204" s="24"/>
    </row>
    <row r="10205" spans="1:15" ht="15" x14ac:dyDescent="0.2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5">
        <f t="shared" si="159"/>
        <v>0</v>
      </c>
      <c r="O10205" s="24"/>
    </row>
    <row r="10206" spans="1:15" ht="15" x14ac:dyDescent="0.2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5">
        <f t="shared" si="159"/>
        <v>0</v>
      </c>
      <c r="O10206" s="24"/>
    </row>
    <row r="10207" spans="1:15" ht="15" x14ac:dyDescent="0.2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5">
        <f t="shared" si="159"/>
        <v>0</v>
      </c>
      <c r="O10207" s="24"/>
    </row>
    <row r="10208" spans="1:15" ht="15" x14ac:dyDescent="0.2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5">
        <f t="shared" si="159"/>
        <v>0</v>
      </c>
      <c r="O10208" s="24"/>
    </row>
    <row r="10209" spans="1:15" ht="15" x14ac:dyDescent="0.2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5">
        <f t="shared" si="159"/>
        <v>0</v>
      </c>
      <c r="O10209" s="24"/>
    </row>
    <row r="10210" spans="1:15" ht="15" x14ac:dyDescent="0.2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5">
        <f t="shared" si="159"/>
        <v>0</v>
      </c>
      <c r="O10210" s="24"/>
    </row>
    <row r="10211" spans="1:15" ht="15" x14ac:dyDescent="0.2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5">
        <f t="shared" si="159"/>
        <v>0</v>
      </c>
      <c r="O10211" s="24"/>
    </row>
    <row r="10212" spans="1:15" ht="15" x14ac:dyDescent="0.2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5">
        <f t="shared" si="159"/>
        <v>0</v>
      </c>
      <c r="O10212" s="24"/>
    </row>
    <row r="10213" spans="1:15" ht="15" x14ac:dyDescent="0.2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5">
        <f t="shared" si="159"/>
        <v>0</v>
      </c>
      <c r="O10213" s="24"/>
    </row>
    <row r="10214" spans="1:15" ht="15" x14ac:dyDescent="0.2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5">
        <f t="shared" si="159"/>
        <v>0</v>
      </c>
      <c r="O10214" s="24"/>
    </row>
    <row r="10215" spans="1:15" ht="15" x14ac:dyDescent="0.2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5">
        <f t="shared" si="159"/>
        <v>0</v>
      </c>
      <c r="O10215" s="24"/>
    </row>
    <row r="10216" spans="1:15" ht="15" x14ac:dyDescent="0.2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5">
        <f t="shared" si="159"/>
        <v>0</v>
      </c>
      <c r="O10216" s="24"/>
    </row>
    <row r="10217" spans="1:15" ht="15" x14ac:dyDescent="0.2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5">
        <f t="shared" si="159"/>
        <v>0</v>
      </c>
      <c r="O10217" s="24"/>
    </row>
    <row r="10218" spans="1:15" ht="15" x14ac:dyDescent="0.2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5">
        <f t="shared" si="159"/>
        <v>0</v>
      </c>
      <c r="O10218" s="24"/>
    </row>
    <row r="10219" spans="1:15" ht="15" x14ac:dyDescent="0.2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5">
        <f t="shared" si="159"/>
        <v>0</v>
      </c>
      <c r="O10219" s="24"/>
    </row>
    <row r="10220" spans="1:15" ht="15" x14ac:dyDescent="0.2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5">
        <f t="shared" si="159"/>
        <v>0</v>
      </c>
      <c r="O10220" s="24"/>
    </row>
    <row r="10221" spans="1:15" ht="15" x14ac:dyDescent="0.2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5">
        <f t="shared" si="159"/>
        <v>0</v>
      </c>
      <c r="O10221" s="24"/>
    </row>
    <row r="10222" spans="1:15" ht="15" x14ac:dyDescent="0.2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5">
        <f t="shared" si="159"/>
        <v>0</v>
      </c>
      <c r="O10222" s="24"/>
    </row>
    <row r="10223" spans="1:15" ht="15" x14ac:dyDescent="0.2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5">
        <f t="shared" si="159"/>
        <v>0</v>
      </c>
      <c r="O10223" s="24"/>
    </row>
    <row r="10224" spans="1:15" ht="15" x14ac:dyDescent="0.2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5">
        <f t="shared" si="159"/>
        <v>0</v>
      </c>
      <c r="O10224" s="24"/>
    </row>
    <row r="10225" spans="1:15" ht="15" x14ac:dyDescent="0.2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5">
        <f t="shared" si="159"/>
        <v>0</v>
      </c>
      <c r="O10225" s="24"/>
    </row>
    <row r="10226" spans="1:15" ht="15" x14ac:dyDescent="0.2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5">
        <f t="shared" si="159"/>
        <v>0</v>
      </c>
      <c r="O10226" s="24"/>
    </row>
    <row r="10227" spans="1:15" ht="15" x14ac:dyDescent="0.2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5">
        <f t="shared" si="159"/>
        <v>0</v>
      </c>
      <c r="O10227" s="24"/>
    </row>
    <row r="10228" spans="1:15" ht="15" x14ac:dyDescent="0.2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5">
        <f t="shared" si="159"/>
        <v>0</v>
      </c>
      <c r="O10228" s="24"/>
    </row>
    <row r="10229" spans="1:15" ht="15" x14ac:dyDescent="0.2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5">
        <f t="shared" si="159"/>
        <v>0</v>
      </c>
      <c r="O10229" s="24"/>
    </row>
    <row r="10230" spans="1:15" ht="15" x14ac:dyDescent="0.2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5">
        <f t="shared" si="159"/>
        <v>0</v>
      </c>
      <c r="O10230" s="24"/>
    </row>
    <row r="10231" spans="1:15" ht="15" x14ac:dyDescent="0.2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5">
        <f t="shared" si="159"/>
        <v>1</v>
      </c>
      <c r="O10231" s="24"/>
    </row>
    <row r="10232" spans="1:15" ht="15" x14ac:dyDescent="0.2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5">
        <f t="shared" si="159"/>
        <v>0</v>
      </c>
      <c r="O10232" s="24"/>
    </row>
    <row r="10233" spans="1:15" ht="15" x14ac:dyDescent="0.2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5">
        <f t="shared" si="159"/>
        <v>0</v>
      </c>
      <c r="O10233" s="24"/>
    </row>
    <row r="10234" spans="1:15" ht="15" x14ac:dyDescent="0.2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5">
        <f t="shared" si="159"/>
        <v>0</v>
      </c>
      <c r="O10234" s="24"/>
    </row>
    <row r="10235" spans="1:15" ht="15" x14ac:dyDescent="0.2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5">
        <f t="shared" si="159"/>
        <v>0</v>
      </c>
      <c r="O10235" s="24"/>
    </row>
    <row r="10236" spans="1:15" ht="15" x14ac:dyDescent="0.2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5">
        <f t="shared" si="159"/>
        <v>0</v>
      </c>
      <c r="O10236" s="24"/>
    </row>
    <row r="10237" spans="1:15" ht="15" x14ac:dyDescent="0.2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5">
        <f t="shared" si="159"/>
        <v>0</v>
      </c>
      <c r="O10237" s="24"/>
    </row>
    <row r="10238" spans="1:15" ht="15" x14ac:dyDescent="0.2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5">
        <f t="shared" si="159"/>
        <v>0</v>
      </c>
      <c r="O10238" s="24"/>
    </row>
    <row r="10239" spans="1:15" ht="15" x14ac:dyDescent="0.2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5">
        <f t="shared" si="159"/>
        <v>0</v>
      </c>
      <c r="O10239" s="24"/>
    </row>
    <row r="10240" spans="1:15" ht="15" x14ac:dyDescent="0.2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5">
        <f t="shared" si="159"/>
        <v>0</v>
      </c>
      <c r="O10240" s="24"/>
    </row>
    <row r="10241" spans="1:15" ht="15" x14ac:dyDescent="0.2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5">
        <f t="shared" si="159"/>
        <v>0</v>
      </c>
      <c r="O10241" s="24"/>
    </row>
    <row r="10242" spans="1:15" ht="15" x14ac:dyDescent="0.2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5">
        <f t="shared" si="159"/>
        <v>1</v>
      </c>
      <c r="O10242" s="24"/>
    </row>
    <row r="10243" spans="1:15" ht="15" x14ac:dyDescent="0.2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5">
        <f t="shared" ref="N10243:N10306" si="160">IF(AND(B10243="GosUslugi_2LTP",J10243="Вопрос"),1,0)</f>
        <v>0</v>
      </c>
      <c r="O10243" s="24"/>
    </row>
    <row r="10244" spans="1:15" ht="15" x14ac:dyDescent="0.2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5">
        <f t="shared" si="160"/>
        <v>0</v>
      </c>
      <c r="O10244" s="24"/>
    </row>
    <row r="10245" spans="1:15" ht="15" x14ac:dyDescent="0.2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5">
        <f t="shared" si="160"/>
        <v>0</v>
      </c>
      <c r="O10245" s="24"/>
    </row>
    <row r="10246" spans="1:15" ht="15" x14ac:dyDescent="0.2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5">
        <f t="shared" si="160"/>
        <v>0</v>
      </c>
      <c r="O10246" s="24"/>
    </row>
    <row r="10247" spans="1:15" ht="15" x14ac:dyDescent="0.2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5">
        <f t="shared" si="160"/>
        <v>0</v>
      </c>
      <c r="O10247" s="24"/>
    </row>
    <row r="10248" spans="1:15" ht="15" x14ac:dyDescent="0.2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5">
        <f t="shared" si="160"/>
        <v>0</v>
      </c>
      <c r="O10248" s="24"/>
    </row>
    <row r="10249" spans="1:15" ht="15" x14ac:dyDescent="0.2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5">
        <f t="shared" si="160"/>
        <v>0</v>
      </c>
      <c r="O10249" s="24"/>
    </row>
    <row r="10250" spans="1:15" ht="15" x14ac:dyDescent="0.2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5">
        <f t="shared" si="160"/>
        <v>0</v>
      </c>
      <c r="O10250" s="24"/>
    </row>
    <row r="10251" spans="1:15" ht="15" x14ac:dyDescent="0.2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5">
        <f t="shared" si="160"/>
        <v>0</v>
      </c>
      <c r="O10251" s="24"/>
    </row>
    <row r="10252" spans="1:15" ht="15" x14ac:dyDescent="0.2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5">
        <f t="shared" si="160"/>
        <v>0</v>
      </c>
      <c r="O10252" s="24"/>
    </row>
    <row r="10253" spans="1:15" ht="15" x14ac:dyDescent="0.2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5">
        <f t="shared" si="160"/>
        <v>0</v>
      </c>
      <c r="O10253" s="24"/>
    </row>
    <row r="10254" spans="1:15" ht="15" x14ac:dyDescent="0.2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5">
        <f t="shared" si="160"/>
        <v>0</v>
      </c>
      <c r="O10254" s="24"/>
    </row>
    <row r="10255" spans="1:15" ht="15" x14ac:dyDescent="0.2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5">
        <f t="shared" si="160"/>
        <v>0</v>
      </c>
      <c r="O10255" s="24"/>
    </row>
    <row r="10256" spans="1:15" ht="15" x14ac:dyDescent="0.2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5">
        <f t="shared" si="160"/>
        <v>0</v>
      </c>
      <c r="O10256" s="24"/>
    </row>
    <row r="10257" spans="1:15" ht="15" x14ac:dyDescent="0.2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5">
        <f t="shared" si="160"/>
        <v>0</v>
      </c>
      <c r="O10257" s="24"/>
    </row>
    <row r="10258" spans="1:15" ht="15" x14ac:dyDescent="0.2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5">
        <f t="shared" si="160"/>
        <v>0</v>
      </c>
      <c r="O10258" s="24"/>
    </row>
    <row r="10259" spans="1:15" ht="15" x14ac:dyDescent="0.2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5">
        <f t="shared" si="160"/>
        <v>0</v>
      </c>
      <c r="O10259" s="24"/>
    </row>
    <row r="10260" spans="1:15" ht="15" x14ac:dyDescent="0.2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5">
        <f t="shared" si="160"/>
        <v>0</v>
      </c>
      <c r="O10260" s="24"/>
    </row>
    <row r="10261" spans="1:15" ht="15" x14ac:dyDescent="0.2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5">
        <f t="shared" si="160"/>
        <v>0</v>
      </c>
      <c r="O10261" s="24"/>
    </row>
    <row r="10262" spans="1:15" ht="15" x14ac:dyDescent="0.2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5">
        <f t="shared" si="160"/>
        <v>0</v>
      </c>
      <c r="O10262" s="24"/>
    </row>
    <row r="10263" spans="1:15" ht="15" x14ac:dyDescent="0.2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5">
        <f t="shared" si="160"/>
        <v>0</v>
      </c>
      <c r="O10263" s="24"/>
    </row>
    <row r="10264" spans="1:15" ht="15" x14ac:dyDescent="0.2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5">
        <f t="shared" si="160"/>
        <v>0</v>
      </c>
      <c r="O10264" s="24"/>
    </row>
    <row r="10265" spans="1:15" ht="15" x14ac:dyDescent="0.2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5">
        <f t="shared" si="160"/>
        <v>0</v>
      </c>
      <c r="O10265" s="24"/>
    </row>
    <row r="10266" spans="1:15" ht="15" x14ac:dyDescent="0.2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5">
        <f t="shared" si="160"/>
        <v>0</v>
      </c>
      <c r="O10266" s="24"/>
    </row>
    <row r="10267" spans="1:15" ht="15" x14ac:dyDescent="0.2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5">
        <f t="shared" si="160"/>
        <v>1</v>
      </c>
      <c r="O10267" s="24"/>
    </row>
    <row r="10268" spans="1:15" ht="15" x14ac:dyDescent="0.2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5">
        <f t="shared" si="160"/>
        <v>0</v>
      </c>
      <c r="O10268" s="24"/>
    </row>
    <row r="10269" spans="1:15" ht="15" x14ac:dyDescent="0.2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5">
        <f t="shared" si="160"/>
        <v>0</v>
      </c>
      <c r="O10269" s="24"/>
    </row>
    <row r="10270" spans="1:15" ht="15" x14ac:dyDescent="0.2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5">
        <f t="shared" si="160"/>
        <v>0</v>
      </c>
      <c r="O10270" s="24"/>
    </row>
    <row r="10271" spans="1:15" ht="15" x14ac:dyDescent="0.2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5">
        <f t="shared" si="160"/>
        <v>0</v>
      </c>
      <c r="O10271" s="24"/>
    </row>
    <row r="10272" spans="1:15" ht="15" x14ac:dyDescent="0.2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5">
        <f t="shared" si="160"/>
        <v>0</v>
      </c>
      <c r="O10272" s="24"/>
    </row>
    <row r="10273" spans="1:15" ht="15" x14ac:dyDescent="0.2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5">
        <f t="shared" si="160"/>
        <v>0</v>
      </c>
      <c r="O10273" s="24"/>
    </row>
    <row r="10274" spans="1:15" ht="15" x14ac:dyDescent="0.2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5">
        <f t="shared" si="160"/>
        <v>0</v>
      </c>
      <c r="O10274" s="24"/>
    </row>
    <row r="10275" spans="1:15" ht="15" x14ac:dyDescent="0.2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5">
        <f t="shared" si="160"/>
        <v>0</v>
      </c>
      <c r="O10275" s="24"/>
    </row>
    <row r="10276" spans="1:15" ht="15" x14ac:dyDescent="0.2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5">
        <f t="shared" si="160"/>
        <v>0</v>
      </c>
      <c r="O10276" s="24"/>
    </row>
    <row r="10277" spans="1:15" ht="15" x14ac:dyDescent="0.2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5">
        <f t="shared" si="160"/>
        <v>0</v>
      </c>
      <c r="O10277" s="24"/>
    </row>
    <row r="10278" spans="1:15" ht="15" x14ac:dyDescent="0.2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5">
        <f t="shared" si="160"/>
        <v>0</v>
      </c>
      <c r="O10278" s="24"/>
    </row>
    <row r="10279" spans="1:15" ht="15" x14ac:dyDescent="0.2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5">
        <f t="shared" si="160"/>
        <v>0</v>
      </c>
      <c r="O10279" s="24"/>
    </row>
    <row r="10280" spans="1:15" ht="15" x14ac:dyDescent="0.2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5">
        <f t="shared" si="160"/>
        <v>0</v>
      </c>
      <c r="O10280" s="24"/>
    </row>
    <row r="10281" spans="1:15" ht="15" x14ac:dyDescent="0.2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5">
        <f t="shared" si="160"/>
        <v>0</v>
      </c>
      <c r="O10281" s="24"/>
    </row>
    <row r="10282" spans="1:15" ht="15" x14ac:dyDescent="0.2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5">
        <f t="shared" si="160"/>
        <v>0</v>
      </c>
      <c r="O10282" s="24"/>
    </row>
    <row r="10283" spans="1:15" ht="15" x14ac:dyDescent="0.2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5">
        <f t="shared" si="160"/>
        <v>0</v>
      </c>
      <c r="O10283" s="24"/>
    </row>
    <row r="10284" spans="1:15" ht="15" x14ac:dyDescent="0.2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5">
        <f t="shared" si="160"/>
        <v>0</v>
      </c>
      <c r="O10284" s="24"/>
    </row>
    <row r="10285" spans="1:15" ht="15" x14ac:dyDescent="0.2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5">
        <f t="shared" si="160"/>
        <v>0</v>
      </c>
      <c r="O10285" s="24"/>
    </row>
    <row r="10286" spans="1:15" ht="15" x14ac:dyDescent="0.2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5">
        <f t="shared" si="160"/>
        <v>0</v>
      </c>
      <c r="O10286" s="24"/>
    </row>
    <row r="10287" spans="1:15" ht="15" x14ac:dyDescent="0.2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5">
        <f t="shared" si="160"/>
        <v>0</v>
      </c>
      <c r="O10287" s="24"/>
    </row>
    <row r="10288" spans="1:15" ht="15" x14ac:dyDescent="0.2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5">
        <f t="shared" si="160"/>
        <v>0</v>
      </c>
      <c r="O10288" s="24"/>
    </row>
    <row r="10289" spans="1:15" ht="15" x14ac:dyDescent="0.2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5">
        <f t="shared" si="160"/>
        <v>0</v>
      </c>
      <c r="O10289" s="24"/>
    </row>
    <row r="10290" spans="1:15" ht="15" x14ac:dyDescent="0.2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5">
        <f t="shared" si="160"/>
        <v>0</v>
      </c>
      <c r="O10290" s="24"/>
    </row>
    <row r="10291" spans="1:15" ht="15" x14ac:dyDescent="0.2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5">
        <f t="shared" si="160"/>
        <v>0</v>
      </c>
      <c r="O10291" s="24"/>
    </row>
    <row r="10292" spans="1:15" ht="15" x14ac:dyDescent="0.2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5">
        <f t="shared" si="160"/>
        <v>0</v>
      </c>
      <c r="O10292" s="24"/>
    </row>
    <row r="10293" spans="1:15" ht="15" x14ac:dyDescent="0.2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5">
        <f t="shared" si="160"/>
        <v>0</v>
      </c>
      <c r="O10293" s="24"/>
    </row>
    <row r="10294" spans="1:15" ht="15" x14ac:dyDescent="0.2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5">
        <f t="shared" si="160"/>
        <v>0</v>
      </c>
      <c r="O10294" s="24"/>
    </row>
    <row r="10295" spans="1:15" ht="15" x14ac:dyDescent="0.2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5">
        <f t="shared" si="160"/>
        <v>0</v>
      </c>
      <c r="O10295" s="24"/>
    </row>
    <row r="10296" spans="1:15" ht="15" x14ac:dyDescent="0.2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5">
        <f t="shared" si="160"/>
        <v>0</v>
      </c>
      <c r="O10296" s="24"/>
    </row>
    <row r="10297" spans="1:15" ht="15" x14ac:dyDescent="0.2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5">
        <f t="shared" si="160"/>
        <v>0</v>
      </c>
      <c r="O10297" s="24"/>
    </row>
    <row r="10298" spans="1:15" ht="15" x14ac:dyDescent="0.2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5">
        <f t="shared" si="160"/>
        <v>0</v>
      </c>
      <c r="O10298" s="24"/>
    </row>
    <row r="10299" spans="1:15" ht="15" x14ac:dyDescent="0.2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5">
        <f t="shared" si="160"/>
        <v>0</v>
      </c>
      <c r="O10299" s="24"/>
    </row>
    <row r="10300" spans="1:15" ht="15" x14ac:dyDescent="0.2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5">
        <f t="shared" si="160"/>
        <v>0</v>
      </c>
      <c r="O10300" s="24"/>
    </row>
    <row r="10301" spans="1:15" ht="15" x14ac:dyDescent="0.2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5">
        <f t="shared" si="160"/>
        <v>0</v>
      </c>
      <c r="O10301" s="24"/>
    </row>
    <row r="10302" spans="1:15" ht="15" x14ac:dyDescent="0.2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5">
        <f t="shared" si="160"/>
        <v>0</v>
      </c>
      <c r="O10302" s="24"/>
    </row>
    <row r="10303" spans="1:15" ht="15" x14ac:dyDescent="0.2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5">
        <f t="shared" si="160"/>
        <v>0</v>
      </c>
      <c r="O10303" s="24"/>
    </row>
    <row r="10304" spans="1:15" ht="15" x14ac:dyDescent="0.2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5">
        <f t="shared" si="160"/>
        <v>0</v>
      </c>
      <c r="O10304" s="24"/>
    </row>
    <row r="10305" spans="1:15" ht="15" x14ac:dyDescent="0.2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5">
        <f t="shared" si="160"/>
        <v>0</v>
      </c>
      <c r="O10305" s="24"/>
    </row>
    <row r="10306" spans="1:15" ht="15" x14ac:dyDescent="0.2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5">
        <f t="shared" si="160"/>
        <v>0</v>
      </c>
      <c r="O10306" s="24"/>
    </row>
    <row r="10307" spans="1:15" ht="15" x14ac:dyDescent="0.2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5">
        <f t="shared" ref="N10307:N10370" si="161">IF(AND(B10307="GosUslugi_2LTP",J10307="Вопрос"),1,0)</f>
        <v>0</v>
      </c>
      <c r="O10307" s="24"/>
    </row>
    <row r="10308" spans="1:15" ht="15" x14ac:dyDescent="0.2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5">
        <f t="shared" si="161"/>
        <v>0</v>
      </c>
      <c r="O10308" s="24"/>
    </row>
    <row r="10309" spans="1:15" ht="15" x14ac:dyDescent="0.2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5">
        <f t="shared" si="161"/>
        <v>0</v>
      </c>
      <c r="O10309" s="24"/>
    </row>
    <row r="10310" spans="1:15" ht="15" x14ac:dyDescent="0.2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5">
        <f t="shared" si="161"/>
        <v>0</v>
      </c>
      <c r="O10310" s="24"/>
    </row>
    <row r="10311" spans="1:15" ht="15" x14ac:dyDescent="0.2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5">
        <f t="shared" si="161"/>
        <v>0</v>
      </c>
      <c r="O10311" s="24"/>
    </row>
    <row r="10312" spans="1:15" ht="15" x14ac:dyDescent="0.2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5">
        <f t="shared" si="161"/>
        <v>0</v>
      </c>
      <c r="O10312" s="24"/>
    </row>
    <row r="10313" spans="1:15" ht="15" x14ac:dyDescent="0.2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5">
        <f t="shared" si="161"/>
        <v>0</v>
      </c>
      <c r="O10313" s="24"/>
    </row>
    <row r="10314" spans="1:15" ht="15" x14ac:dyDescent="0.2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5">
        <f t="shared" si="161"/>
        <v>0</v>
      </c>
      <c r="O10314" s="24"/>
    </row>
    <row r="10315" spans="1:15" ht="15" x14ac:dyDescent="0.2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5">
        <f t="shared" si="161"/>
        <v>0</v>
      </c>
      <c r="O10315" s="24"/>
    </row>
    <row r="10316" spans="1:15" ht="15" x14ac:dyDescent="0.2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5">
        <f t="shared" si="161"/>
        <v>0</v>
      </c>
      <c r="O10316" s="24"/>
    </row>
    <row r="10317" spans="1:15" ht="15" x14ac:dyDescent="0.2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5">
        <f t="shared" si="161"/>
        <v>0</v>
      </c>
      <c r="O10317" s="24"/>
    </row>
    <row r="10318" spans="1:15" ht="15" x14ac:dyDescent="0.2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5">
        <f t="shared" si="161"/>
        <v>0</v>
      </c>
      <c r="O10318" s="24"/>
    </row>
    <row r="10319" spans="1:15" ht="15" x14ac:dyDescent="0.2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5">
        <f t="shared" si="161"/>
        <v>0</v>
      </c>
      <c r="O10319" s="24"/>
    </row>
    <row r="10320" spans="1:15" ht="15" x14ac:dyDescent="0.2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5">
        <f t="shared" si="161"/>
        <v>0</v>
      </c>
      <c r="O10320" s="24"/>
    </row>
    <row r="10321" spans="1:15" ht="15" x14ac:dyDescent="0.2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5">
        <f t="shared" si="161"/>
        <v>0</v>
      </c>
      <c r="O10321" s="24"/>
    </row>
    <row r="10322" spans="1:15" ht="15" x14ac:dyDescent="0.2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5">
        <f t="shared" si="161"/>
        <v>0</v>
      </c>
      <c r="O10322" s="24"/>
    </row>
    <row r="10323" spans="1:15" ht="15" x14ac:dyDescent="0.2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5">
        <f t="shared" si="161"/>
        <v>0</v>
      </c>
      <c r="O10323" s="24"/>
    </row>
    <row r="10324" spans="1:15" ht="15" x14ac:dyDescent="0.2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5">
        <f t="shared" si="161"/>
        <v>0</v>
      </c>
      <c r="O10324" s="24"/>
    </row>
    <row r="10325" spans="1:15" ht="15" x14ac:dyDescent="0.2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5">
        <f t="shared" si="161"/>
        <v>0</v>
      </c>
      <c r="O10325" s="24"/>
    </row>
    <row r="10326" spans="1:15" ht="15" x14ac:dyDescent="0.2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5">
        <f t="shared" si="161"/>
        <v>0</v>
      </c>
      <c r="O10326" s="24"/>
    </row>
    <row r="10327" spans="1:15" ht="15" x14ac:dyDescent="0.2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5">
        <f t="shared" si="161"/>
        <v>0</v>
      </c>
      <c r="O10327" s="24"/>
    </row>
    <row r="10328" spans="1:15" ht="15" x14ac:dyDescent="0.2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5">
        <f t="shared" si="161"/>
        <v>0</v>
      </c>
      <c r="O10328" s="24"/>
    </row>
    <row r="10329" spans="1:15" ht="15" x14ac:dyDescent="0.2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5">
        <f t="shared" si="161"/>
        <v>0</v>
      </c>
      <c r="O10329" s="24"/>
    </row>
    <row r="10330" spans="1:15" ht="15" x14ac:dyDescent="0.2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5">
        <f t="shared" si="161"/>
        <v>0</v>
      </c>
      <c r="O10330" s="24"/>
    </row>
    <row r="10331" spans="1:15" ht="15" x14ac:dyDescent="0.2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5">
        <f t="shared" si="161"/>
        <v>0</v>
      </c>
      <c r="O10331" s="24"/>
    </row>
    <row r="10332" spans="1:15" ht="15" x14ac:dyDescent="0.2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5">
        <f t="shared" si="161"/>
        <v>0</v>
      </c>
      <c r="O10332" s="24"/>
    </row>
    <row r="10333" spans="1:15" ht="15" x14ac:dyDescent="0.2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5">
        <f t="shared" si="161"/>
        <v>0</v>
      </c>
      <c r="O10333" s="24"/>
    </row>
    <row r="10334" spans="1:15" ht="15" x14ac:dyDescent="0.2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5">
        <f t="shared" si="161"/>
        <v>0</v>
      </c>
      <c r="O10334" s="24"/>
    </row>
    <row r="10335" spans="1:15" ht="15" x14ac:dyDescent="0.2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5">
        <f t="shared" si="161"/>
        <v>0</v>
      </c>
      <c r="O10335" s="24"/>
    </row>
    <row r="10336" spans="1:15" ht="15" x14ac:dyDescent="0.2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5">
        <f t="shared" si="161"/>
        <v>0</v>
      </c>
      <c r="O10336" s="24"/>
    </row>
    <row r="10337" spans="1:15" ht="15" x14ac:dyDescent="0.2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5">
        <f t="shared" si="161"/>
        <v>0</v>
      </c>
      <c r="O10337" s="24"/>
    </row>
    <row r="10338" spans="1:15" ht="15" x14ac:dyDescent="0.2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5">
        <f t="shared" si="161"/>
        <v>0</v>
      </c>
      <c r="O10338" s="24"/>
    </row>
    <row r="10339" spans="1:15" ht="15" x14ac:dyDescent="0.2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5">
        <f t="shared" si="161"/>
        <v>0</v>
      </c>
      <c r="O10339" s="24"/>
    </row>
    <row r="10340" spans="1:15" ht="15" x14ac:dyDescent="0.2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5">
        <f t="shared" si="161"/>
        <v>0</v>
      </c>
      <c r="O10340" s="24"/>
    </row>
    <row r="10341" spans="1:15" ht="15" x14ac:dyDescent="0.2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5">
        <f t="shared" si="161"/>
        <v>0</v>
      </c>
      <c r="O10341" s="24"/>
    </row>
    <row r="10342" spans="1:15" ht="15" x14ac:dyDescent="0.2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5">
        <f t="shared" si="161"/>
        <v>0</v>
      </c>
      <c r="O10342" s="24"/>
    </row>
    <row r="10343" spans="1:15" ht="15" x14ac:dyDescent="0.2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5">
        <f t="shared" si="161"/>
        <v>0</v>
      </c>
      <c r="O10343" s="24"/>
    </row>
    <row r="10344" spans="1:15" ht="15" x14ac:dyDescent="0.2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5">
        <f t="shared" si="161"/>
        <v>0</v>
      </c>
      <c r="O10344" s="24"/>
    </row>
    <row r="10345" spans="1:15" ht="15" x14ac:dyDescent="0.2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5">
        <f t="shared" si="161"/>
        <v>0</v>
      </c>
      <c r="O10345" s="24"/>
    </row>
    <row r="10346" spans="1:15" ht="15" x14ac:dyDescent="0.2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5">
        <f t="shared" si="161"/>
        <v>0</v>
      </c>
      <c r="O10346" s="24"/>
    </row>
    <row r="10347" spans="1:15" ht="15" x14ac:dyDescent="0.2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5">
        <f t="shared" si="161"/>
        <v>0</v>
      </c>
      <c r="O10347" s="24"/>
    </row>
    <row r="10348" spans="1:15" ht="15" x14ac:dyDescent="0.2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5">
        <f t="shared" si="161"/>
        <v>0</v>
      </c>
      <c r="O10348" s="24"/>
    </row>
    <row r="10349" spans="1:15" ht="15" x14ac:dyDescent="0.2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5">
        <f t="shared" si="161"/>
        <v>0</v>
      </c>
      <c r="O10349" s="24"/>
    </row>
    <row r="10350" spans="1:15" ht="15" x14ac:dyDescent="0.2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5">
        <f t="shared" si="161"/>
        <v>0</v>
      </c>
      <c r="O10350" s="24"/>
    </row>
    <row r="10351" spans="1:15" ht="15" x14ac:dyDescent="0.2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5">
        <f t="shared" si="161"/>
        <v>0</v>
      </c>
      <c r="O10351" s="24"/>
    </row>
    <row r="10352" spans="1:15" ht="15" x14ac:dyDescent="0.2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5">
        <f t="shared" si="161"/>
        <v>0</v>
      </c>
      <c r="O10352" s="24"/>
    </row>
    <row r="10353" spans="1:15" ht="15" x14ac:dyDescent="0.2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5">
        <f t="shared" si="161"/>
        <v>0</v>
      </c>
      <c r="O10353" s="24"/>
    </row>
    <row r="10354" spans="1:15" ht="15" x14ac:dyDescent="0.2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5">
        <f t="shared" si="161"/>
        <v>0</v>
      </c>
      <c r="O10354" s="24"/>
    </row>
    <row r="10355" spans="1:15" ht="15" x14ac:dyDescent="0.2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5">
        <f t="shared" si="161"/>
        <v>0</v>
      </c>
      <c r="O10355" s="24"/>
    </row>
    <row r="10356" spans="1:15" ht="15" x14ac:dyDescent="0.2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5">
        <f t="shared" si="161"/>
        <v>0</v>
      </c>
      <c r="O10356" s="24"/>
    </row>
    <row r="10357" spans="1:15" ht="15" x14ac:dyDescent="0.2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5">
        <f t="shared" si="161"/>
        <v>0</v>
      </c>
      <c r="O10357" s="24"/>
    </row>
    <row r="10358" spans="1:15" ht="15" x14ac:dyDescent="0.2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5">
        <f t="shared" si="161"/>
        <v>0</v>
      </c>
      <c r="O10358" s="24"/>
    </row>
    <row r="10359" spans="1:15" ht="15" x14ac:dyDescent="0.2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5">
        <f t="shared" si="161"/>
        <v>0</v>
      </c>
      <c r="O10359" s="24"/>
    </row>
    <row r="10360" spans="1:15" ht="15" x14ac:dyDescent="0.2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5">
        <f t="shared" si="161"/>
        <v>0</v>
      </c>
      <c r="O10360" s="24"/>
    </row>
    <row r="10361" spans="1:15" ht="15" x14ac:dyDescent="0.2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5">
        <f t="shared" si="161"/>
        <v>0</v>
      </c>
      <c r="O10361" s="24"/>
    </row>
    <row r="10362" spans="1:15" ht="15" x14ac:dyDescent="0.2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5">
        <f t="shared" si="161"/>
        <v>0</v>
      </c>
      <c r="O10362" s="24"/>
    </row>
    <row r="10363" spans="1:15" ht="15" x14ac:dyDescent="0.2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5">
        <f t="shared" si="161"/>
        <v>0</v>
      </c>
      <c r="O10363" s="24"/>
    </row>
    <row r="10364" spans="1:15" ht="15" x14ac:dyDescent="0.2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5">
        <f t="shared" si="161"/>
        <v>0</v>
      </c>
      <c r="O10364" s="24"/>
    </row>
    <row r="10365" spans="1:15" ht="15" x14ac:dyDescent="0.2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5">
        <f t="shared" si="161"/>
        <v>0</v>
      </c>
      <c r="O10365" s="24"/>
    </row>
    <row r="10366" spans="1:15" ht="15" x14ac:dyDescent="0.2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5">
        <f t="shared" si="161"/>
        <v>0</v>
      </c>
      <c r="O10366" s="24"/>
    </row>
    <row r="10367" spans="1:15" ht="15" x14ac:dyDescent="0.2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5">
        <f t="shared" si="161"/>
        <v>0</v>
      </c>
      <c r="O10367" s="24"/>
    </row>
    <row r="10368" spans="1:15" ht="15" x14ac:dyDescent="0.2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5">
        <f t="shared" si="161"/>
        <v>0</v>
      </c>
      <c r="O10368" s="24"/>
    </row>
    <row r="10369" spans="1:15" ht="15" x14ac:dyDescent="0.2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5">
        <f t="shared" si="161"/>
        <v>0</v>
      </c>
      <c r="O10369" s="24"/>
    </row>
    <row r="10370" spans="1:15" ht="15" x14ac:dyDescent="0.2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5">
        <f t="shared" si="161"/>
        <v>0</v>
      </c>
      <c r="O10370" s="24"/>
    </row>
    <row r="10371" spans="1:15" ht="15" x14ac:dyDescent="0.2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5">
        <f t="shared" ref="N10371:N10434" si="162">IF(AND(B10371="GosUslugi_2LTP",J10371="Вопрос"),1,0)</f>
        <v>0</v>
      </c>
      <c r="O10371" s="24"/>
    </row>
    <row r="10372" spans="1:15" ht="15" x14ac:dyDescent="0.2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5">
        <f t="shared" si="162"/>
        <v>0</v>
      </c>
      <c r="O10372" s="24"/>
    </row>
    <row r="10373" spans="1:15" ht="15" x14ac:dyDescent="0.2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5">
        <f t="shared" si="162"/>
        <v>0</v>
      </c>
      <c r="O10373" s="24"/>
    </row>
    <row r="10374" spans="1:15" ht="15" x14ac:dyDescent="0.2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5">
        <f t="shared" si="162"/>
        <v>0</v>
      </c>
      <c r="O10374" s="24"/>
    </row>
    <row r="10375" spans="1:15" ht="15" x14ac:dyDescent="0.2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5">
        <f t="shared" si="162"/>
        <v>0</v>
      </c>
      <c r="O10375" s="24"/>
    </row>
    <row r="10376" spans="1:15" ht="15" x14ac:dyDescent="0.2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5">
        <f t="shared" si="162"/>
        <v>0</v>
      </c>
      <c r="O10376" s="24"/>
    </row>
    <row r="10377" spans="1:15" ht="15" x14ac:dyDescent="0.2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5">
        <f t="shared" si="162"/>
        <v>0</v>
      </c>
      <c r="O10377" s="24"/>
    </row>
    <row r="10378" spans="1:15" ht="15" x14ac:dyDescent="0.2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5">
        <f t="shared" si="162"/>
        <v>0</v>
      </c>
      <c r="O10378" s="24"/>
    </row>
    <row r="10379" spans="1:15" ht="15" x14ac:dyDescent="0.2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5">
        <f t="shared" si="162"/>
        <v>0</v>
      </c>
      <c r="O10379" s="24"/>
    </row>
    <row r="10380" spans="1:15" ht="15" x14ac:dyDescent="0.2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5">
        <f t="shared" si="162"/>
        <v>0</v>
      </c>
      <c r="O10380" s="24"/>
    </row>
    <row r="10381" spans="1:15" ht="15" x14ac:dyDescent="0.2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5">
        <f t="shared" si="162"/>
        <v>0</v>
      </c>
      <c r="O10381" s="24"/>
    </row>
    <row r="10382" spans="1:15" ht="15" x14ac:dyDescent="0.2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5">
        <f t="shared" si="162"/>
        <v>0</v>
      </c>
      <c r="O10382" s="24"/>
    </row>
    <row r="10383" spans="1:15" ht="15" x14ac:dyDescent="0.2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5">
        <f t="shared" si="162"/>
        <v>0</v>
      </c>
      <c r="O10383" s="24"/>
    </row>
    <row r="10384" spans="1:15" ht="15" x14ac:dyDescent="0.2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5">
        <f t="shared" si="162"/>
        <v>0</v>
      </c>
      <c r="O10384" s="24"/>
    </row>
    <row r="10385" spans="1:15" ht="15" x14ac:dyDescent="0.2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5">
        <f t="shared" si="162"/>
        <v>0</v>
      </c>
      <c r="O10385" s="24"/>
    </row>
    <row r="10386" spans="1:15" ht="15" x14ac:dyDescent="0.2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5">
        <f t="shared" si="162"/>
        <v>0</v>
      </c>
      <c r="O10386" s="24"/>
    </row>
    <row r="10387" spans="1:15" ht="15" x14ac:dyDescent="0.2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5">
        <f t="shared" si="162"/>
        <v>0</v>
      </c>
      <c r="O10387" s="24"/>
    </row>
    <row r="10388" spans="1:15" ht="15" x14ac:dyDescent="0.2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5">
        <f t="shared" si="162"/>
        <v>0</v>
      </c>
      <c r="O10388" s="24"/>
    </row>
    <row r="10389" spans="1:15" ht="15" x14ac:dyDescent="0.2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5">
        <f t="shared" si="162"/>
        <v>0</v>
      </c>
      <c r="O10389" s="24"/>
    </row>
    <row r="10390" spans="1:15" ht="15" x14ac:dyDescent="0.2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5">
        <f t="shared" si="162"/>
        <v>0</v>
      </c>
      <c r="O10390" s="24"/>
    </row>
    <row r="10391" spans="1:15" ht="15" x14ac:dyDescent="0.2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5">
        <f t="shared" si="162"/>
        <v>0</v>
      </c>
      <c r="O10391" s="24"/>
    </row>
    <row r="10392" spans="1:15" ht="15" x14ac:dyDescent="0.2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5">
        <f t="shared" si="162"/>
        <v>0</v>
      </c>
      <c r="O10392" s="24"/>
    </row>
    <row r="10393" spans="1:15" ht="15" x14ac:dyDescent="0.2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5">
        <f t="shared" si="162"/>
        <v>0</v>
      </c>
      <c r="O10393" s="24"/>
    </row>
    <row r="10394" spans="1:15" ht="15" x14ac:dyDescent="0.2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5">
        <f t="shared" si="162"/>
        <v>0</v>
      </c>
      <c r="O10394" s="24"/>
    </row>
    <row r="10395" spans="1:15" ht="15" x14ac:dyDescent="0.2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5">
        <f t="shared" si="162"/>
        <v>0</v>
      </c>
      <c r="O10395" s="24"/>
    </row>
    <row r="10396" spans="1:15" ht="15" x14ac:dyDescent="0.2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5">
        <f t="shared" si="162"/>
        <v>0</v>
      </c>
      <c r="O10396" s="24"/>
    </row>
    <row r="10397" spans="1:15" ht="15" x14ac:dyDescent="0.2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5">
        <f t="shared" si="162"/>
        <v>0</v>
      </c>
      <c r="O10397" s="24"/>
    </row>
    <row r="10398" spans="1:15" ht="15" x14ac:dyDescent="0.2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5">
        <f t="shared" si="162"/>
        <v>0</v>
      </c>
      <c r="O10398" s="24"/>
    </row>
    <row r="10399" spans="1:15" ht="15" x14ac:dyDescent="0.2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5">
        <f t="shared" si="162"/>
        <v>0</v>
      </c>
      <c r="O10399" s="24"/>
    </row>
    <row r="10400" spans="1:15" ht="15" x14ac:dyDescent="0.2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5">
        <f t="shared" si="162"/>
        <v>0</v>
      </c>
      <c r="O10400" s="24"/>
    </row>
    <row r="10401" spans="1:15" ht="15" x14ac:dyDescent="0.2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5">
        <f t="shared" si="162"/>
        <v>0</v>
      </c>
      <c r="O10401" s="24"/>
    </row>
    <row r="10402" spans="1:15" ht="15" x14ac:dyDescent="0.2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5">
        <f t="shared" si="162"/>
        <v>0</v>
      </c>
      <c r="O10402" s="24"/>
    </row>
    <row r="10403" spans="1:15" ht="15" x14ac:dyDescent="0.2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5">
        <f t="shared" si="162"/>
        <v>0</v>
      </c>
      <c r="O10403" s="24"/>
    </row>
    <row r="10404" spans="1:15" ht="15" x14ac:dyDescent="0.2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5">
        <f t="shared" si="162"/>
        <v>0</v>
      </c>
      <c r="O10404" s="24"/>
    </row>
    <row r="10405" spans="1:15" ht="15" x14ac:dyDescent="0.2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5">
        <f t="shared" si="162"/>
        <v>0</v>
      </c>
      <c r="O10405" s="24"/>
    </row>
    <row r="10406" spans="1:15" ht="15" x14ac:dyDescent="0.2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5">
        <f t="shared" si="162"/>
        <v>0</v>
      </c>
      <c r="O10406" s="24"/>
    </row>
    <row r="10407" spans="1:15" ht="15" x14ac:dyDescent="0.2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5">
        <f t="shared" si="162"/>
        <v>0</v>
      </c>
      <c r="O10407" s="24"/>
    </row>
    <row r="10408" spans="1:15" ht="15" x14ac:dyDescent="0.2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5">
        <f t="shared" si="162"/>
        <v>0</v>
      </c>
      <c r="O10408" s="24"/>
    </row>
    <row r="10409" spans="1:15" ht="15" x14ac:dyDescent="0.2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5">
        <f t="shared" si="162"/>
        <v>0</v>
      </c>
      <c r="O10409" s="24"/>
    </row>
    <row r="10410" spans="1:15" ht="15" x14ac:dyDescent="0.2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5">
        <f t="shared" si="162"/>
        <v>0</v>
      </c>
      <c r="O10410" s="24"/>
    </row>
    <row r="10411" spans="1:15" ht="15" x14ac:dyDescent="0.2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5">
        <f t="shared" si="162"/>
        <v>0</v>
      </c>
      <c r="O10411" s="24"/>
    </row>
    <row r="10412" spans="1:15" ht="15" x14ac:dyDescent="0.2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5">
        <f t="shared" si="162"/>
        <v>0</v>
      </c>
      <c r="O10412" s="24"/>
    </row>
    <row r="10413" spans="1:15" ht="15" x14ac:dyDescent="0.2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5">
        <f t="shared" si="162"/>
        <v>0</v>
      </c>
      <c r="O10413" s="24"/>
    </row>
    <row r="10414" spans="1:15" ht="15" x14ac:dyDescent="0.2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5">
        <f t="shared" si="162"/>
        <v>0</v>
      </c>
      <c r="O10414" s="24"/>
    </row>
    <row r="10415" spans="1:15" ht="15" x14ac:dyDescent="0.2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5">
        <f t="shared" si="162"/>
        <v>0</v>
      </c>
      <c r="O10415" s="24"/>
    </row>
    <row r="10416" spans="1:15" ht="15" x14ac:dyDescent="0.2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5">
        <f t="shared" si="162"/>
        <v>0</v>
      </c>
      <c r="O10416" s="24"/>
    </row>
    <row r="10417" spans="1:15" ht="15" x14ac:dyDescent="0.2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5">
        <f t="shared" si="162"/>
        <v>0</v>
      </c>
      <c r="O10417" s="24"/>
    </row>
    <row r="10418" spans="1:15" ht="15" x14ac:dyDescent="0.2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5">
        <f t="shared" si="162"/>
        <v>0</v>
      </c>
      <c r="O10418" s="24"/>
    </row>
    <row r="10419" spans="1:15" ht="15" x14ac:dyDescent="0.2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5">
        <f t="shared" si="162"/>
        <v>0</v>
      </c>
      <c r="O10419" s="24"/>
    </row>
    <row r="10420" spans="1:15" ht="15" x14ac:dyDescent="0.2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5">
        <f t="shared" si="162"/>
        <v>0</v>
      </c>
      <c r="O10420" s="24"/>
    </row>
    <row r="10421" spans="1:15" ht="15" x14ac:dyDescent="0.2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5">
        <f t="shared" si="162"/>
        <v>0</v>
      </c>
      <c r="O10421" s="24"/>
    </row>
    <row r="10422" spans="1:15" ht="15" x14ac:dyDescent="0.2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5">
        <f t="shared" si="162"/>
        <v>0</v>
      </c>
      <c r="O10422" s="24"/>
    </row>
    <row r="10423" spans="1:15" ht="15" x14ac:dyDescent="0.2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5">
        <f t="shared" si="162"/>
        <v>0</v>
      </c>
      <c r="O10423" s="24"/>
    </row>
    <row r="10424" spans="1:15" ht="15" x14ac:dyDescent="0.2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5">
        <f t="shared" si="162"/>
        <v>0</v>
      </c>
      <c r="O10424" s="24"/>
    </row>
    <row r="10425" spans="1:15" ht="15" x14ac:dyDescent="0.2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5">
        <f t="shared" si="162"/>
        <v>0</v>
      </c>
      <c r="O10425" s="24"/>
    </row>
    <row r="10426" spans="1:15" ht="15" x14ac:dyDescent="0.2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5">
        <f t="shared" si="162"/>
        <v>0</v>
      </c>
      <c r="O10426" s="24"/>
    </row>
    <row r="10427" spans="1:15" ht="15" x14ac:dyDescent="0.2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5">
        <f t="shared" si="162"/>
        <v>0</v>
      </c>
      <c r="O10427" s="24"/>
    </row>
    <row r="10428" spans="1:15" ht="15" x14ac:dyDescent="0.2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5">
        <f t="shared" si="162"/>
        <v>0</v>
      </c>
      <c r="O10428" s="24"/>
    </row>
    <row r="10429" spans="1:15" ht="15" x14ac:dyDescent="0.2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5">
        <f t="shared" si="162"/>
        <v>0</v>
      </c>
      <c r="O10429" s="24"/>
    </row>
    <row r="10430" spans="1:15" ht="15" x14ac:dyDescent="0.2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5">
        <f t="shared" si="162"/>
        <v>0</v>
      </c>
      <c r="O10430" s="24"/>
    </row>
    <row r="10431" spans="1:15" ht="15" x14ac:dyDescent="0.2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5">
        <f t="shared" si="162"/>
        <v>0</v>
      </c>
      <c r="O10431" s="24"/>
    </row>
    <row r="10432" spans="1:15" ht="15" x14ac:dyDescent="0.2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5">
        <f t="shared" si="162"/>
        <v>0</v>
      </c>
      <c r="O10432" s="24"/>
    </row>
    <row r="10433" spans="1:15" ht="15" x14ac:dyDescent="0.2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5">
        <f t="shared" si="162"/>
        <v>0</v>
      </c>
      <c r="O10433" s="24"/>
    </row>
    <row r="10434" spans="1:15" ht="15" x14ac:dyDescent="0.2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5">
        <f t="shared" si="162"/>
        <v>0</v>
      </c>
      <c r="O10434" s="24"/>
    </row>
    <row r="10435" spans="1:15" ht="15" x14ac:dyDescent="0.2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5">
        <f t="shared" ref="N10435:N10498" si="163">IF(AND(B10435="GosUslugi_2LTP",J10435="Вопрос"),1,0)</f>
        <v>0</v>
      </c>
      <c r="O10435" s="24"/>
    </row>
    <row r="10436" spans="1:15" ht="15" x14ac:dyDescent="0.2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5">
        <f t="shared" si="163"/>
        <v>0</v>
      </c>
      <c r="O10436" s="24"/>
    </row>
    <row r="10437" spans="1:15" ht="15" x14ac:dyDescent="0.2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5">
        <f t="shared" si="163"/>
        <v>0</v>
      </c>
      <c r="O10437" s="24"/>
    </row>
    <row r="10438" spans="1:15" ht="15" x14ac:dyDescent="0.2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5">
        <f t="shared" si="163"/>
        <v>0</v>
      </c>
      <c r="O10438" s="24"/>
    </row>
    <row r="10439" spans="1:15" ht="15" x14ac:dyDescent="0.2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5">
        <f t="shared" si="163"/>
        <v>0</v>
      </c>
      <c r="O10439" s="24"/>
    </row>
    <row r="10440" spans="1:15" ht="15" x14ac:dyDescent="0.2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5">
        <f t="shared" si="163"/>
        <v>0</v>
      </c>
      <c r="O10440" s="24"/>
    </row>
    <row r="10441" spans="1:15" ht="15" x14ac:dyDescent="0.2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5">
        <f t="shared" si="163"/>
        <v>0</v>
      </c>
      <c r="O10441" s="24"/>
    </row>
    <row r="10442" spans="1:15" ht="15" x14ac:dyDescent="0.2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5">
        <f t="shared" si="163"/>
        <v>0</v>
      </c>
      <c r="O10442" s="24"/>
    </row>
    <row r="10443" spans="1:15" ht="15" x14ac:dyDescent="0.2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5">
        <f t="shared" si="163"/>
        <v>0</v>
      </c>
      <c r="O10443" s="24"/>
    </row>
    <row r="10444" spans="1:15" ht="15" x14ac:dyDescent="0.2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5">
        <f t="shared" si="163"/>
        <v>0</v>
      </c>
      <c r="O10444" s="24"/>
    </row>
    <row r="10445" spans="1:15" ht="15" x14ac:dyDescent="0.2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5">
        <f t="shared" si="163"/>
        <v>0</v>
      </c>
      <c r="O10445" s="24"/>
    </row>
    <row r="10446" spans="1:15" ht="15" x14ac:dyDescent="0.2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5">
        <f t="shared" si="163"/>
        <v>0</v>
      </c>
      <c r="O10446" s="24"/>
    </row>
    <row r="10447" spans="1:15" ht="15" x14ac:dyDescent="0.2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5">
        <f t="shared" si="163"/>
        <v>0</v>
      </c>
      <c r="O10447" s="24"/>
    </row>
    <row r="10448" spans="1:15" ht="15" x14ac:dyDescent="0.2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5">
        <f t="shared" si="163"/>
        <v>0</v>
      </c>
      <c r="O10448" s="24"/>
    </row>
    <row r="10449" spans="1:15" ht="15" x14ac:dyDescent="0.2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5">
        <f t="shared" si="163"/>
        <v>0</v>
      </c>
      <c r="O10449" s="24"/>
    </row>
    <row r="10450" spans="1:15" ht="15" x14ac:dyDescent="0.2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5">
        <f t="shared" si="163"/>
        <v>0</v>
      </c>
      <c r="O10450" s="24"/>
    </row>
    <row r="10451" spans="1:15" ht="15" x14ac:dyDescent="0.2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5">
        <f t="shared" si="163"/>
        <v>0</v>
      </c>
      <c r="O10451" s="24"/>
    </row>
    <row r="10452" spans="1:15" ht="15" x14ac:dyDescent="0.2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5">
        <f t="shared" si="163"/>
        <v>0</v>
      </c>
      <c r="O10452" s="24"/>
    </row>
    <row r="10453" spans="1:15" ht="15" x14ac:dyDescent="0.2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5">
        <f t="shared" si="163"/>
        <v>0</v>
      </c>
      <c r="O10453" s="24"/>
    </row>
    <row r="10454" spans="1:15" ht="15" x14ac:dyDescent="0.2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5">
        <f t="shared" si="163"/>
        <v>0</v>
      </c>
      <c r="O10454" s="24"/>
    </row>
    <row r="10455" spans="1:15" ht="15" x14ac:dyDescent="0.2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5">
        <f t="shared" si="163"/>
        <v>0</v>
      </c>
      <c r="O10455" s="24"/>
    </row>
    <row r="10456" spans="1:15" ht="15" x14ac:dyDescent="0.2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5">
        <f t="shared" si="163"/>
        <v>0</v>
      </c>
      <c r="O10456" s="24"/>
    </row>
    <row r="10457" spans="1:15" ht="15" x14ac:dyDescent="0.2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5">
        <f t="shared" si="163"/>
        <v>0</v>
      </c>
      <c r="O10457" s="24"/>
    </row>
    <row r="10458" spans="1:15" ht="15" x14ac:dyDescent="0.2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5">
        <f t="shared" si="163"/>
        <v>0</v>
      </c>
      <c r="O10458" s="24"/>
    </row>
    <row r="10459" spans="1:15" ht="15" x14ac:dyDescent="0.2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5">
        <f t="shared" si="163"/>
        <v>0</v>
      </c>
      <c r="O10459" s="24"/>
    </row>
    <row r="10460" spans="1:15" ht="15" x14ac:dyDescent="0.2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5">
        <f t="shared" si="163"/>
        <v>0</v>
      </c>
      <c r="O10460" s="24"/>
    </row>
    <row r="10461" spans="1:15" ht="15" x14ac:dyDescent="0.2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5">
        <f t="shared" si="163"/>
        <v>0</v>
      </c>
      <c r="O10461" s="24"/>
    </row>
    <row r="10462" spans="1:15" ht="15" x14ac:dyDescent="0.2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5">
        <f t="shared" si="163"/>
        <v>0</v>
      </c>
      <c r="O10462" s="24"/>
    </row>
    <row r="10463" spans="1:15" ht="15" x14ac:dyDescent="0.2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5">
        <f t="shared" si="163"/>
        <v>0</v>
      </c>
      <c r="O10463" s="24"/>
    </row>
    <row r="10464" spans="1:15" ht="15" x14ac:dyDescent="0.2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5">
        <f t="shared" si="163"/>
        <v>0</v>
      </c>
      <c r="O10464" s="24"/>
    </row>
    <row r="10465" spans="1:15" ht="15" x14ac:dyDescent="0.2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5">
        <f t="shared" si="163"/>
        <v>0</v>
      </c>
      <c r="O10465" s="24"/>
    </row>
    <row r="10466" spans="1:15" ht="15" x14ac:dyDescent="0.2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5">
        <f t="shared" si="163"/>
        <v>0</v>
      </c>
      <c r="O10466" s="24"/>
    </row>
    <row r="10467" spans="1:15" ht="15" x14ac:dyDescent="0.2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5">
        <f t="shared" si="163"/>
        <v>0</v>
      </c>
      <c r="O10467" s="24"/>
    </row>
    <row r="10468" spans="1:15" ht="15" x14ac:dyDescent="0.2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5">
        <f t="shared" si="163"/>
        <v>0</v>
      </c>
      <c r="O10468" s="24"/>
    </row>
    <row r="10469" spans="1:15" ht="15" x14ac:dyDescent="0.2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5">
        <f t="shared" si="163"/>
        <v>0</v>
      </c>
      <c r="O10469" s="24"/>
    </row>
    <row r="10470" spans="1:15" ht="15" x14ac:dyDescent="0.2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5">
        <f t="shared" si="163"/>
        <v>0</v>
      </c>
      <c r="O10470" s="24"/>
    </row>
    <row r="10471" spans="1:15" ht="15" x14ac:dyDescent="0.2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5">
        <f t="shared" si="163"/>
        <v>0</v>
      </c>
      <c r="O10471" s="24"/>
    </row>
    <row r="10472" spans="1:15" ht="15" x14ac:dyDescent="0.2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5">
        <f t="shared" si="163"/>
        <v>0</v>
      </c>
      <c r="O10472" s="24"/>
    </row>
    <row r="10473" spans="1:15" ht="15" x14ac:dyDescent="0.2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5">
        <f t="shared" si="163"/>
        <v>0</v>
      </c>
      <c r="O10473" s="24"/>
    </row>
    <row r="10474" spans="1:15" ht="15" x14ac:dyDescent="0.2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5">
        <f t="shared" si="163"/>
        <v>0</v>
      </c>
      <c r="O10474" s="24"/>
    </row>
    <row r="10475" spans="1:15" ht="15" x14ac:dyDescent="0.2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5">
        <f t="shared" si="163"/>
        <v>0</v>
      </c>
      <c r="O10475" s="24"/>
    </row>
    <row r="10476" spans="1:15" ht="15" x14ac:dyDescent="0.2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5">
        <f t="shared" si="163"/>
        <v>0</v>
      </c>
      <c r="O10476" s="24"/>
    </row>
    <row r="10477" spans="1:15" ht="15" x14ac:dyDescent="0.2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5">
        <f t="shared" si="163"/>
        <v>0</v>
      </c>
      <c r="O10477" s="24"/>
    </row>
    <row r="10478" spans="1:15" ht="15" x14ac:dyDescent="0.2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5">
        <f t="shared" si="163"/>
        <v>0</v>
      </c>
      <c r="O10478" s="24"/>
    </row>
    <row r="10479" spans="1:15" ht="15" x14ac:dyDescent="0.2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5">
        <f t="shared" si="163"/>
        <v>0</v>
      </c>
      <c r="O10479" s="24"/>
    </row>
    <row r="10480" spans="1:15" ht="15" x14ac:dyDescent="0.2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5">
        <f t="shared" si="163"/>
        <v>0</v>
      </c>
      <c r="O10480" s="24"/>
    </row>
    <row r="10481" spans="1:15" ht="15" x14ac:dyDescent="0.2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5">
        <f t="shared" si="163"/>
        <v>0</v>
      </c>
      <c r="O10481" s="24"/>
    </row>
    <row r="10482" spans="1:15" ht="15" x14ac:dyDescent="0.2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5">
        <f t="shared" si="163"/>
        <v>0</v>
      </c>
      <c r="O10482" s="24"/>
    </row>
    <row r="10483" spans="1:15" ht="15" x14ac:dyDescent="0.2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5">
        <f t="shared" si="163"/>
        <v>0</v>
      </c>
      <c r="O10483" s="24"/>
    </row>
    <row r="10484" spans="1:15" ht="15" x14ac:dyDescent="0.2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5">
        <f t="shared" si="163"/>
        <v>0</v>
      </c>
      <c r="O10484" s="24"/>
    </row>
    <row r="10485" spans="1:15" ht="15" x14ac:dyDescent="0.2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5">
        <f t="shared" si="163"/>
        <v>0</v>
      </c>
      <c r="O10485" s="24"/>
    </row>
    <row r="10486" spans="1:15" ht="15" x14ac:dyDescent="0.2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5">
        <f t="shared" si="163"/>
        <v>0</v>
      </c>
      <c r="O10486" s="24"/>
    </row>
    <row r="10487" spans="1:15" ht="15" x14ac:dyDescent="0.2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5">
        <f t="shared" si="163"/>
        <v>0</v>
      </c>
      <c r="O10487" s="24"/>
    </row>
    <row r="10488" spans="1:15" ht="15" x14ac:dyDescent="0.2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5">
        <f t="shared" si="163"/>
        <v>0</v>
      </c>
      <c r="O10488" s="24"/>
    </row>
    <row r="10489" spans="1:15" ht="15" x14ac:dyDescent="0.2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5">
        <f t="shared" si="163"/>
        <v>0</v>
      </c>
      <c r="O10489" s="24"/>
    </row>
    <row r="10490" spans="1:15" ht="15" x14ac:dyDescent="0.2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5">
        <f t="shared" si="163"/>
        <v>0</v>
      </c>
      <c r="O10490" s="24"/>
    </row>
    <row r="10491" spans="1:15" ht="15" x14ac:dyDescent="0.2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5">
        <f t="shared" si="163"/>
        <v>0</v>
      </c>
      <c r="O10491" s="24"/>
    </row>
    <row r="10492" spans="1:15" ht="15" x14ac:dyDescent="0.2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5">
        <f t="shared" si="163"/>
        <v>0</v>
      </c>
      <c r="O10492" s="24"/>
    </row>
    <row r="10493" spans="1:15" ht="15" x14ac:dyDescent="0.2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5">
        <f t="shared" si="163"/>
        <v>0</v>
      </c>
      <c r="O10493" s="24"/>
    </row>
    <row r="10494" spans="1:15" ht="15" x14ac:dyDescent="0.2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5">
        <f t="shared" si="163"/>
        <v>0</v>
      </c>
      <c r="O10494" s="24"/>
    </row>
    <row r="10495" spans="1:15" ht="15" x14ac:dyDescent="0.2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5">
        <f t="shared" si="163"/>
        <v>0</v>
      </c>
      <c r="O10495" s="24"/>
    </row>
    <row r="10496" spans="1:15" ht="15" x14ac:dyDescent="0.2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5">
        <f t="shared" si="163"/>
        <v>0</v>
      </c>
      <c r="O10496" s="24"/>
    </row>
    <row r="10497" spans="1:15" ht="15" x14ac:dyDescent="0.2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5">
        <f t="shared" si="163"/>
        <v>0</v>
      </c>
      <c r="O10497" s="24"/>
    </row>
    <row r="10498" spans="1:15" ht="15" x14ac:dyDescent="0.2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5">
        <f t="shared" si="163"/>
        <v>0</v>
      </c>
      <c r="O10498" s="24"/>
    </row>
    <row r="10499" spans="1:15" ht="15" x14ac:dyDescent="0.2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5">
        <f t="shared" ref="N10499:N10562" si="164">IF(AND(B10499="GosUslugi_2LTP",J10499="Вопрос"),1,0)</f>
        <v>0</v>
      </c>
      <c r="O10499" s="24"/>
    </row>
    <row r="10500" spans="1:15" ht="15" x14ac:dyDescent="0.2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5">
        <f t="shared" si="164"/>
        <v>0</v>
      </c>
      <c r="O10500" s="24"/>
    </row>
    <row r="10501" spans="1:15" ht="15" x14ac:dyDescent="0.2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5">
        <f t="shared" si="164"/>
        <v>0</v>
      </c>
      <c r="O10501" s="24"/>
    </row>
    <row r="10502" spans="1:15" ht="15" x14ac:dyDescent="0.2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5">
        <f t="shared" si="164"/>
        <v>0</v>
      </c>
      <c r="O10502" s="24"/>
    </row>
    <row r="10503" spans="1:15" ht="15" x14ac:dyDescent="0.2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5">
        <f t="shared" si="164"/>
        <v>0</v>
      </c>
      <c r="O10503" s="24"/>
    </row>
    <row r="10504" spans="1:15" ht="15" x14ac:dyDescent="0.2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5">
        <f t="shared" si="164"/>
        <v>0</v>
      </c>
      <c r="O10504" s="24"/>
    </row>
    <row r="10505" spans="1:15" ht="15" x14ac:dyDescent="0.2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5">
        <f t="shared" si="164"/>
        <v>0</v>
      </c>
      <c r="O10505" s="24"/>
    </row>
    <row r="10506" spans="1:15" ht="15" x14ac:dyDescent="0.2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5">
        <f t="shared" si="164"/>
        <v>0</v>
      </c>
      <c r="O10506" s="24"/>
    </row>
    <row r="10507" spans="1:15" ht="15" x14ac:dyDescent="0.2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5">
        <f t="shared" si="164"/>
        <v>0</v>
      </c>
      <c r="O10507" s="24"/>
    </row>
    <row r="10508" spans="1:15" ht="15" x14ac:dyDescent="0.2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5">
        <f t="shared" si="164"/>
        <v>0</v>
      </c>
      <c r="O10508" s="24"/>
    </row>
    <row r="10509" spans="1:15" ht="15" x14ac:dyDescent="0.2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5">
        <f t="shared" si="164"/>
        <v>0</v>
      </c>
      <c r="O10509" s="24"/>
    </row>
    <row r="10510" spans="1:15" ht="15" x14ac:dyDescent="0.2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5">
        <f t="shared" si="164"/>
        <v>0</v>
      </c>
      <c r="O10510" s="24"/>
    </row>
    <row r="10511" spans="1:15" ht="15" x14ac:dyDescent="0.2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5">
        <f t="shared" si="164"/>
        <v>0</v>
      </c>
      <c r="O10511" s="24"/>
    </row>
    <row r="10512" spans="1:15" ht="15" x14ac:dyDescent="0.2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5">
        <f t="shared" si="164"/>
        <v>0</v>
      </c>
      <c r="O10512" s="24"/>
    </row>
    <row r="10513" spans="1:15" ht="15" x14ac:dyDescent="0.2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5">
        <f t="shared" si="164"/>
        <v>0</v>
      </c>
      <c r="O10513" s="24"/>
    </row>
    <row r="10514" spans="1:15" ht="15" x14ac:dyDescent="0.2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5">
        <f t="shared" si="164"/>
        <v>0</v>
      </c>
      <c r="O10514" s="24"/>
    </row>
    <row r="10515" spans="1:15" ht="15" x14ac:dyDescent="0.2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5">
        <f t="shared" si="164"/>
        <v>0</v>
      </c>
      <c r="O10515" s="24"/>
    </row>
    <row r="10516" spans="1:15" ht="15" x14ac:dyDescent="0.2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5">
        <f t="shared" si="164"/>
        <v>0</v>
      </c>
      <c r="O10516" s="24"/>
    </row>
    <row r="10517" spans="1:15" ht="15" x14ac:dyDescent="0.2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5">
        <f t="shared" si="164"/>
        <v>0</v>
      </c>
      <c r="O10517" s="24"/>
    </row>
    <row r="10518" spans="1:15" ht="15" x14ac:dyDescent="0.2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5">
        <f t="shared" si="164"/>
        <v>0</v>
      </c>
      <c r="O10518" s="24"/>
    </row>
    <row r="10519" spans="1:15" ht="15" x14ac:dyDescent="0.2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5">
        <f t="shared" si="164"/>
        <v>0</v>
      </c>
      <c r="O10519" s="24"/>
    </row>
    <row r="10520" spans="1:15" ht="15" x14ac:dyDescent="0.2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5">
        <f t="shared" si="164"/>
        <v>0</v>
      </c>
      <c r="O10520" s="24"/>
    </row>
    <row r="10521" spans="1:15" ht="15" x14ac:dyDescent="0.2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5">
        <f t="shared" si="164"/>
        <v>0</v>
      </c>
      <c r="O10521" s="24"/>
    </row>
    <row r="10522" spans="1:15" ht="15" x14ac:dyDescent="0.2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5">
        <f t="shared" si="164"/>
        <v>0</v>
      </c>
      <c r="O10522" s="24"/>
    </row>
    <row r="10523" spans="1:15" ht="15" x14ac:dyDescent="0.2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5">
        <f t="shared" si="164"/>
        <v>0</v>
      </c>
      <c r="O10523" s="24"/>
    </row>
    <row r="10524" spans="1:15" ht="15" x14ac:dyDescent="0.2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5">
        <f t="shared" si="164"/>
        <v>0</v>
      </c>
      <c r="O10524" s="24"/>
    </row>
    <row r="10525" spans="1:15" ht="15" x14ac:dyDescent="0.2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5">
        <f t="shared" si="164"/>
        <v>0</v>
      </c>
      <c r="O10525" s="24"/>
    </row>
    <row r="10526" spans="1:15" ht="15" x14ac:dyDescent="0.2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5">
        <f t="shared" si="164"/>
        <v>0</v>
      </c>
      <c r="O10526" s="24"/>
    </row>
    <row r="10527" spans="1:15" ht="15" x14ac:dyDescent="0.2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5">
        <f t="shared" si="164"/>
        <v>0</v>
      </c>
      <c r="O10527" s="24"/>
    </row>
    <row r="10528" spans="1:15" ht="15" x14ac:dyDescent="0.2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5">
        <f t="shared" si="164"/>
        <v>0</v>
      </c>
      <c r="O10528" s="24"/>
    </row>
    <row r="10529" spans="1:15" ht="15" x14ac:dyDescent="0.2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5">
        <f t="shared" si="164"/>
        <v>0</v>
      </c>
      <c r="O10529" s="24"/>
    </row>
    <row r="10530" spans="1:15" ht="15" x14ac:dyDescent="0.2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5">
        <f t="shared" si="164"/>
        <v>0</v>
      </c>
      <c r="O10530" s="24"/>
    </row>
    <row r="10531" spans="1:15" ht="15" x14ac:dyDescent="0.2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5">
        <f t="shared" si="164"/>
        <v>0</v>
      </c>
      <c r="O10531" s="24"/>
    </row>
    <row r="10532" spans="1:15" ht="15" x14ac:dyDescent="0.2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5">
        <f t="shared" si="164"/>
        <v>0</v>
      </c>
      <c r="O10532" s="24"/>
    </row>
    <row r="10533" spans="1:15" ht="15" x14ac:dyDescent="0.2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5">
        <f t="shared" si="164"/>
        <v>1</v>
      </c>
      <c r="O10533" s="24"/>
    </row>
    <row r="10534" spans="1:15" ht="15" x14ac:dyDescent="0.2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5">
        <f t="shared" si="164"/>
        <v>0</v>
      </c>
      <c r="O10534" s="24"/>
    </row>
    <row r="10535" spans="1:15" ht="15" x14ac:dyDescent="0.2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5">
        <f t="shared" si="164"/>
        <v>0</v>
      </c>
      <c r="O10535" s="24"/>
    </row>
    <row r="10536" spans="1:15" ht="15" x14ac:dyDescent="0.2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5">
        <f t="shared" si="164"/>
        <v>0</v>
      </c>
      <c r="O10536" s="24"/>
    </row>
    <row r="10537" spans="1:15" ht="15" x14ac:dyDescent="0.2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5">
        <f t="shared" si="164"/>
        <v>0</v>
      </c>
      <c r="O10537" s="24"/>
    </row>
    <row r="10538" spans="1:15" ht="15" x14ac:dyDescent="0.2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5">
        <f t="shared" si="164"/>
        <v>0</v>
      </c>
      <c r="O10538" s="24"/>
    </row>
    <row r="10539" spans="1:15" ht="15" x14ac:dyDescent="0.2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5">
        <f t="shared" si="164"/>
        <v>0</v>
      </c>
      <c r="O10539" s="24"/>
    </row>
    <row r="10540" spans="1:15" ht="15" x14ac:dyDescent="0.2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5">
        <f t="shared" si="164"/>
        <v>0</v>
      </c>
      <c r="O10540" s="24"/>
    </row>
    <row r="10541" spans="1:15" ht="15" x14ac:dyDescent="0.2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5">
        <f t="shared" si="164"/>
        <v>0</v>
      </c>
      <c r="O10541" s="24"/>
    </row>
    <row r="10542" spans="1:15" ht="15" x14ac:dyDescent="0.2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5">
        <f t="shared" si="164"/>
        <v>0</v>
      </c>
      <c r="O10542" s="24"/>
    </row>
    <row r="10543" spans="1:15" ht="15" x14ac:dyDescent="0.2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5">
        <f t="shared" si="164"/>
        <v>0</v>
      </c>
      <c r="O10543" s="24"/>
    </row>
    <row r="10544" spans="1:15" ht="15" x14ac:dyDescent="0.2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5">
        <f t="shared" si="164"/>
        <v>0</v>
      </c>
      <c r="O10544" s="24"/>
    </row>
    <row r="10545" spans="1:15" ht="15" x14ac:dyDescent="0.2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5">
        <f t="shared" si="164"/>
        <v>0</v>
      </c>
      <c r="O10545" s="24"/>
    </row>
    <row r="10546" spans="1:15" ht="15" x14ac:dyDescent="0.2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5">
        <f t="shared" si="164"/>
        <v>0</v>
      </c>
      <c r="O10546" s="24"/>
    </row>
    <row r="10547" spans="1:15" ht="15" x14ac:dyDescent="0.2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5">
        <f t="shared" si="164"/>
        <v>0</v>
      </c>
      <c r="O10547" s="24"/>
    </row>
    <row r="10548" spans="1:15" ht="15" x14ac:dyDescent="0.2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5">
        <f t="shared" si="164"/>
        <v>0</v>
      </c>
      <c r="O10548" s="24"/>
    </row>
    <row r="10549" spans="1:15" ht="15" x14ac:dyDescent="0.2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5">
        <f t="shared" si="164"/>
        <v>0</v>
      </c>
      <c r="O10549" s="24"/>
    </row>
    <row r="10550" spans="1:15" ht="15" x14ac:dyDescent="0.2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5">
        <f t="shared" si="164"/>
        <v>0</v>
      </c>
      <c r="O10550" s="24"/>
    </row>
    <row r="10551" spans="1:15" ht="15" x14ac:dyDescent="0.2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5">
        <f t="shared" si="164"/>
        <v>0</v>
      </c>
      <c r="O10551" s="24"/>
    </row>
    <row r="10552" spans="1:15" ht="15" x14ac:dyDescent="0.2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5">
        <f t="shared" si="164"/>
        <v>0</v>
      </c>
      <c r="O10552" s="24"/>
    </row>
    <row r="10553" spans="1:15" ht="15" x14ac:dyDescent="0.2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5">
        <f t="shared" si="164"/>
        <v>0</v>
      </c>
      <c r="O10553" s="24"/>
    </row>
    <row r="10554" spans="1:15" ht="15" x14ac:dyDescent="0.2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5">
        <f t="shared" si="164"/>
        <v>0</v>
      </c>
      <c r="O10554" s="24"/>
    </row>
    <row r="10555" spans="1:15" ht="15" x14ac:dyDescent="0.2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5">
        <f t="shared" si="164"/>
        <v>0</v>
      </c>
      <c r="O10555" s="24"/>
    </row>
    <row r="10556" spans="1:15" ht="15" x14ac:dyDescent="0.2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5">
        <f t="shared" si="164"/>
        <v>0</v>
      </c>
      <c r="O10556" s="24"/>
    </row>
    <row r="10557" spans="1:15" ht="15" x14ac:dyDescent="0.2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5">
        <f t="shared" si="164"/>
        <v>0</v>
      </c>
      <c r="O10557" s="24"/>
    </row>
    <row r="10558" spans="1:15" ht="15" x14ac:dyDescent="0.2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5">
        <f t="shared" si="164"/>
        <v>0</v>
      </c>
      <c r="O10558" s="24"/>
    </row>
    <row r="10559" spans="1:15" ht="15" x14ac:dyDescent="0.2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5">
        <f t="shared" si="164"/>
        <v>0</v>
      </c>
      <c r="O10559" s="24"/>
    </row>
    <row r="10560" spans="1:15" ht="15" x14ac:dyDescent="0.2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5">
        <f t="shared" si="164"/>
        <v>0</v>
      </c>
      <c r="O10560" s="24"/>
    </row>
    <row r="10561" spans="1:15" ht="15" x14ac:dyDescent="0.2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5">
        <f t="shared" si="164"/>
        <v>0</v>
      </c>
      <c r="O10561" s="24"/>
    </row>
    <row r="10562" spans="1:15" ht="15" x14ac:dyDescent="0.2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5">
        <f t="shared" si="164"/>
        <v>0</v>
      </c>
      <c r="O10562" s="24"/>
    </row>
    <row r="10563" spans="1:15" ht="15" x14ac:dyDescent="0.2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5">
        <f t="shared" ref="N10563:N10626" si="165">IF(AND(B10563="GosUslugi_2LTP",J10563="Вопрос"),1,0)</f>
        <v>0</v>
      </c>
      <c r="O10563" s="24"/>
    </row>
    <row r="10564" spans="1:15" ht="15" x14ac:dyDescent="0.2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5">
        <f t="shared" si="165"/>
        <v>0</v>
      </c>
      <c r="O10564" s="24"/>
    </row>
    <row r="10565" spans="1:15" ht="15" x14ac:dyDescent="0.2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5">
        <f t="shared" si="165"/>
        <v>0</v>
      </c>
      <c r="O10565" s="24"/>
    </row>
    <row r="10566" spans="1:15" ht="15" x14ac:dyDescent="0.2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5">
        <f t="shared" si="165"/>
        <v>0</v>
      </c>
      <c r="O10566" s="24"/>
    </row>
    <row r="10567" spans="1:15" ht="15" x14ac:dyDescent="0.2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5">
        <f t="shared" si="165"/>
        <v>0</v>
      </c>
      <c r="O10567" s="24"/>
    </row>
    <row r="10568" spans="1:15" ht="15" x14ac:dyDescent="0.2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5">
        <f t="shared" si="165"/>
        <v>0</v>
      </c>
      <c r="O10568" s="24"/>
    </row>
    <row r="10569" spans="1:15" ht="15" x14ac:dyDescent="0.2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5">
        <f t="shared" si="165"/>
        <v>0</v>
      </c>
      <c r="O10569" s="24"/>
    </row>
    <row r="10570" spans="1:15" ht="15" x14ac:dyDescent="0.2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5">
        <f t="shared" si="165"/>
        <v>0</v>
      </c>
      <c r="O10570" s="24"/>
    </row>
    <row r="10571" spans="1:15" ht="15" x14ac:dyDescent="0.2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5">
        <f t="shared" si="165"/>
        <v>0</v>
      </c>
      <c r="O10571" s="24"/>
    </row>
    <row r="10572" spans="1:15" ht="15" x14ac:dyDescent="0.2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5">
        <f t="shared" si="165"/>
        <v>0</v>
      </c>
      <c r="O10572" s="24"/>
    </row>
    <row r="10573" spans="1:15" ht="15" x14ac:dyDescent="0.2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5">
        <f t="shared" si="165"/>
        <v>0</v>
      </c>
      <c r="O10573" s="24"/>
    </row>
    <row r="10574" spans="1:15" ht="15" x14ac:dyDescent="0.2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5">
        <f t="shared" si="165"/>
        <v>0</v>
      </c>
      <c r="O10574" s="24"/>
    </row>
    <row r="10575" spans="1:15" ht="15" x14ac:dyDescent="0.2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5">
        <f t="shared" si="165"/>
        <v>0</v>
      </c>
      <c r="O10575" s="24"/>
    </row>
    <row r="10576" spans="1:15" ht="15" x14ac:dyDescent="0.2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5">
        <f t="shared" si="165"/>
        <v>0</v>
      </c>
      <c r="O10576" s="24"/>
    </row>
    <row r="10577" spans="1:15" ht="15" x14ac:dyDescent="0.2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5">
        <f t="shared" si="165"/>
        <v>0</v>
      </c>
      <c r="O10577" s="24"/>
    </row>
    <row r="10578" spans="1:15" ht="15" x14ac:dyDescent="0.2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5">
        <f t="shared" si="165"/>
        <v>0</v>
      </c>
      <c r="O10578" s="24"/>
    </row>
    <row r="10579" spans="1:15" ht="15" x14ac:dyDescent="0.2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5">
        <f t="shared" si="165"/>
        <v>0</v>
      </c>
      <c r="O10579" s="24"/>
    </row>
    <row r="10580" spans="1:15" ht="15" x14ac:dyDescent="0.2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5">
        <f t="shared" si="165"/>
        <v>0</v>
      </c>
      <c r="O10580" s="24"/>
    </row>
    <row r="10581" spans="1:15" ht="15" x14ac:dyDescent="0.2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5">
        <f t="shared" si="165"/>
        <v>0</v>
      </c>
      <c r="O10581" s="24"/>
    </row>
    <row r="10582" spans="1:15" ht="15" x14ac:dyDescent="0.2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5">
        <f t="shared" si="165"/>
        <v>0</v>
      </c>
      <c r="O10582" s="24"/>
    </row>
    <row r="10583" spans="1:15" ht="15" x14ac:dyDescent="0.2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5">
        <f t="shared" si="165"/>
        <v>0</v>
      </c>
      <c r="O10583" s="24"/>
    </row>
    <row r="10584" spans="1:15" ht="15" x14ac:dyDescent="0.2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5">
        <f t="shared" si="165"/>
        <v>0</v>
      </c>
      <c r="O10584" s="24"/>
    </row>
    <row r="10585" spans="1:15" ht="15" x14ac:dyDescent="0.2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5">
        <f t="shared" si="165"/>
        <v>0</v>
      </c>
      <c r="O10585" s="24"/>
    </row>
    <row r="10586" spans="1:15" ht="15" x14ac:dyDescent="0.2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5">
        <f t="shared" si="165"/>
        <v>0</v>
      </c>
      <c r="O10586" s="24"/>
    </row>
    <row r="10587" spans="1:15" ht="15" x14ac:dyDescent="0.2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5">
        <f t="shared" si="165"/>
        <v>0</v>
      </c>
      <c r="O10587" s="24"/>
    </row>
    <row r="10588" spans="1:15" ht="15" x14ac:dyDescent="0.2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5">
        <f t="shared" si="165"/>
        <v>0</v>
      </c>
      <c r="O10588" s="24"/>
    </row>
    <row r="10589" spans="1:15" ht="15" x14ac:dyDescent="0.2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5">
        <f t="shared" si="165"/>
        <v>0</v>
      </c>
      <c r="O10589" s="24"/>
    </row>
    <row r="10590" spans="1:15" ht="15" x14ac:dyDescent="0.2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5">
        <f t="shared" si="165"/>
        <v>0</v>
      </c>
      <c r="O10590" s="24"/>
    </row>
    <row r="10591" spans="1:15" ht="15" x14ac:dyDescent="0.2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5">
        <f t="shared" si="165"/>
        <v>0</v>
      </c>
      <c r="O10591" s="24"/>
    </row>
    <row r="10592" spans="1:15" ht="15" x14ac:dyDescent="0.2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5">
        <f t="shared" si="165"/>
        <v>0</v>
      </c>
      <c r="O10592" s="24"/>
    </row>
    <row r="10593" spans="1:15" ht="15" x14ac:dyDescent="0.2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5">
        <f t="shared" si="165"/>
        <v>0</v>
      </c>
      <c r="O10593" s="24"/>
    </row>
    <row r="10594" spans="1:15" ht="15" x14ac:dyDescent="0.2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5">
        <f t="shared" si="165"/>
        <v>0</v>
      </c>
      <c r="O10594" s="24"/>
    </row>
    <row r="10595" spans="1:15" ht="15" x14ac:dyDescent="0.2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5">
        <f t="shared" si="165"/>
        <v>0</v>
      </c>
      <c r="O10595" s="24"/>
    </row>
    <row r="10596" spans="1:15" ht="15" x14ac:dyDescent="0.2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5">
        <f t="shared" si="165"/>
        <v>0</v>
      </c>
      <c r="O10596" s="24"/>
    </row>
    <row r="10597" spans="1:15" ht="15" x14ac:dyDescent="0.2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5">
        <f t="shared" si="165"/>
        <v>0</v>
      </c>
      <c r="O10597" s="24"/>
    </row>
    <row r="10598" spans="1:15" ht="15" x14ac:dyDescent="0.2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5">
        <f t="shared" si="165"/>
        <v>0</v>
      </c>
      <c r="O10598" s="24"/>
    </row>
    <row r="10599" spans="1:15" ht="15" x14ac:dyDescent="0.2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5">
        <f t="shared" si="165"/>
        <v>0</v>
      </c>
      <c r="O10599" s="24"/>
    </row>
    <row r="10600" spans="1:15" ht="15" x14ac:dyDescent="0.2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5">
        <f t="shared" si="165"/>
        <v>0</v>
      </c>
      <c r="O10600" s="24"/>
    </row>
    <row r="10601" spans="1:15" ht="15" x14ac:dyDescent="0.2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5">
        <f t="shared" si="165"/>
        <v>0</v>
      </c>
      <c r="O10601" s="24"/>
    </row>
    <row r="10602" spans="1:15" ht="15" x14ac:dyDescent="0.2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5">
        <f t="shared" si="165"/>
        <v>0</v>
      </c>
      <c r="O10602" s="24"/>
    </row>
    <row r="10603" spans="1:15" ht="15" x14ac:dyDescent="0.2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5">
        <f t="shared" si="165"/>
        <v>0</v>
      </c>
      <c r="O10603" s="24"/>
    </row>
    <row r="10604" spans="1:15" ht="15" x14ac:dyDescent="0.2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5">
        <f t="shared" si="165"/>
        <v>0</v>
      </c>
      <c r="O10604" s="24"/>
    </row>
    <row r="10605" spans="1:15" ht="15" x14ac:dyDescent="0.2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5">
        <f t="shared" si="165"/>
        <v>0</v>
      </c>
      <c r="O10605" s="24"/>
    </row>
    <row r="10606" spans="1:15" ht="15" x14ac:dyDescent="0.2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5">
        <f t="shared" si="165"/>
        <v>0</v>
      </c>
      <c r="O10606" s="24"/>
    </row>
    <row r="10607" spans="1:15" ht="15" x14ac:dyDescent="0.2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5">
        <f t="shared" si="165"/>
        <v>0</v>
      </c>
      <c r="O10607" s="24"/>
    </row>
    <row r="10608" spans="1:15" ht="15" x14ac:dyDescent="0.2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5">
        <f t="shared" si="165"/>
        <v>0</v>
      </c>
      <c r="O10608" s="24"/>
    </row>
    <row r="10609" spans="1:15" ht="15" x14ac:dyDescent="0.2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5">
        <f t="shared" si="165"/>
        <v>0</v>
      </c>
      <c r="O10609" s="24"/>
    </row>
    <row r="10610" spans="1:15" ht="15" x14ac:dyDescent="0.2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5">
        <f t="shared" si="165"/>
        <v>0</v>
      </c>
      <c r="O10610" s="24"/>
    </row>
    <row r="10611" spans="1:15" ht="15" x14ac:dyDescent="0.2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5">
        <f t="shared" si="165"/>
        <v>0</v>
      </c>
      <c r="O10611" s="24"/>
    </row>
    <row r="10612" spans="1:15" ht="15" x14ac:dyDescent="0.2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5">
        <f t="shared" si="165"/>
        <v>0</v>
      </c>
      <c r="O10612" s="24"/>
    </row>
    <row r="10613" spans="1:15" ht="15" x14ac:dyDescent="0.2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5">
        <f t="shared" si="165"/>
        <v>0</v>
      </c>
      <c r="O10613" s="24"/>
    </row>
    <row r="10614" spans="1:15" ht="15" x14ac:dyDescent="0.2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5">
        <f t="shared" si="165"/>
        <v>0</v>
      </c>
      <c r="O10614" s="24"/>
    </row>
    <row r="10615" spans="1:15" ht="15" x14ac:dyDescent="0.2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5">
        <f t="shared" si="165"/>
        <v>0</v>
      </c>
      <c r="O10615" s="24"/>
    </row>
    <row r="10616" spans="1:15" ht="15" x14ac:dyDescent="0.2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5">
        <f t="shared" si="165"/>
        <v>0</v>
      </c>
      <c r="O10616" s="24"/>
    </row>
    <row r="10617" spans="1:15" ht="15" x14ac:dyDescent="0.2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5">
        <f t="shared" si="165"/>
        <v>0</v>
      </c>
      <c r="O10617" s="24"/>
    </row>
    <row r="10618" spans="1:15" ht="15" x14ac:dyDescent="0.2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5">
        <f t="shared" si="165"/>
        <v>0</v>
      </c>
      <c r="O10618" s="24"/>
    </row>
    <row r="10619" spans="1:15" ht="15" x14ac:dyDescent="0.2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5">
        <f t="shared" si="165"/>
        <v>0</v>
      </c>
      <c r="O10619" s="24"/>
    </row>
    <row r="10620" spans="1:15" ht="15" x14ac:dyDescent="0.2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5">
        <f t="shared" si="165"/>
        <v>0</v>
      </c>
      <c r="O10620" s="24"/>
    </row>
    <row r="10621" spans="1:15" ht="15" x14ac:dyDescent="0.2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5">
        <f t="shared" si="165"/>
        <v>0</v>
      </c>
      <c r="O10621" s="24"/>
    </row>
    <row r="10622" spans="1:15" ht="15" x14ac:dyDescent="0.2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5">
        <f t="shared" si="165"/>
        <v>0</v>
      </c>
      <c r="O10622" s="24"/>
    </row>
    <row r="10623" spans="1:15" ht="15" x14ac:dyDescent="0.2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5">
        <f t="shared" si="165"/>
        <v>0</v>
      </c>
      <c r="O10623" s="24"/>
    </row>
    <row r="10624" spans="1:15" ht="15" x14ac:dyDescent="0.2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5">
        <f t="shared" si="165"/>
        <v>0</v>
      </c>
      <c r="O10624" s="24"/>
    </row>
    <row r="10625" spans="1:15" ht="15" x14ac:dyDescent="0.2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5">
        <f t="shared" si="165"/>
        <v>0</v>
      </c>
      <c r="O10625" s="24"/>
    </row>
    <row r="10626" spans="1:15" ht="15" x14ac:dyDescent="0.2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5">
        <f t="shared" si="165"/>
        <v>0</v>
      </c>
      <c r="O10626" s="24"/>
    </row>
    <row r="10627" spans="1:15" ht="15" x14ac:dyDescent="0.2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5">
        <f t="shared" ref="N10627:N10690" si="166">IF(AND(B10627="GosUslugi_2LTP",J10627="Вопрос"),1,0)</f>
        <v>0</v>
      </c>
      <c r="O10627" s="24"/>
    </row>
    <row r="10628" spans="1:15" ht="15" x14ac:dyDescent="0.2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5">
        <f t="shared" si="166"/>
        <v>0</v>
      </c>
      <c r="O10628" s="24"/>
    </row>
    <row r="10629" spans="1:15" ht="15" x14ac:dyDescent="0.2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5">
        <f t="shared" si="166"/>
        <v>0</v>
      </c>
      <c r="O10629" s="24"/>
    </row>
    <row r="10630" spans="1:15" ht="15" x14ac:dyDescent="0.2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5">
        <f t="shared" si="166"/>
        <v>0</v>
      </c>
      <c r="O10630" s="24"/>
    </row>
    <row r="10631" spans="1:15" ht="15" x14ac:dyDescent="0.2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5">
        <f t="shared" si="166"/>
        <v>0</v>
      </c>
      <c r="O10631" s="24"/>
    </row>
    <row r="10632" spans="1:15" ht="15" x14ac:dyDescent="0.2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5">
        <f t="shared" si="166"/>
        <v>0</v>
      </c>
      <c r="O10632" s="24"/>
    </row>
    <row r="10633" spans="1:15" ht="15" x14ac:dyDescent="0.2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5">
        <f t="shared" si="166"/>
        <v>0</v>
      </c>
      <c r="O10633" s="24"/>
    </row>
    <row r="10634" spans="1:15" ht="15" x14ac:dyDescent="0.2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5">
        <f t="shared" si="166"/>
        <v>0</v>
      </c>
      <c r="O10634" s="24"/>
    </row>
    <row r="10635" spans="1:15" ht="15" x14ac:dyDescent="0.2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5">
        <f t="shared" si="166"/>
        <v>0</v>
      </c>
      <c r="O10635" s="24"/>
    </row>
    <row r="10636" spans="1:15" ht="15" x14ac:dyDescent="0.2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5">
        <f t="shared" si="166"/>
        <v>0</v>
      </c>
      <c r="O10636" s="24"/>
    </row>
    <row r="10637" spans="1:15" ht="15" x14ac:dyDescent="0.2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5">
        <f t="shared" si="166"/>
        <v>0</v>
      </c>
      <c r="O10637" s="24"/>
    </row>
    <row r="10638" spans="1:15" ht="15" x14ac:dyDescent="0.2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5">
        <f t="shared" si="166"/>
        <v>0</v>
      </c>
      <c r="O10638" s="24"/>
    </row>
    <row r="10639" spans="1:15" ht="15" x14ac:dyDescent="0.2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5">
        <f t="shared" si="166"/>
        <v>0</v>
      </c>
      <c r="O10639" s="24"/>
    </row>
    <row r="10640" spans="1:15" ht="15" x14ac:dyDescent="0.2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5">
        <f t="shared" si="166"/>
        <v>0</v>
      </c>
      <c r="O10640" s="24"/>
    </row>
    <row r="10641" spans="1:15" ht="15" x14ac:dyDescent="0.2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5">
        <f t="shared" si="166"/>
        <v>0</v>
      </c>
      <c r="O10641" s="24"/>
    </row>
    <row r="10642" spans="1:15" ht="15" x14ac:dyDescent="0.2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5">
        <f t="shared" si="166"/>
        <v>0</v>
      </c>
      <c r="O10642" s="24"/>
    </row>
    <row r="10643" spans="1:15" ht="15" x14ac:dyDescent="0.2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5">
        <f t="shared" si="166"/>
        <v>0</v>
      </c>
      <c r="O10643" s="24"/>
    </row>
    <row r="10644" spans="1:15" ht="15" x14ac:dyDescent="0.2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5">
        <f t="shared" si="166"/>
        <v>0</v>
      </c>
      <c r="O10644" s="24"/>
    </row>
    <row r="10645" spans="1:15" ht="15" x14ac:dyDescent="0.2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5">
        <f t="shared" si="166"/>
        <v>0</v>
      </c>
      <c r="O10645" s="24"/>
    </row>
    <row r="10646" spans="1:15" ht="15" x14ac:dyDescent="0.2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5">
        <f t="shared" si="166"/>
        <v>0</v>
      </c>
      <c r="O10646" s="24"/>
    </row>
    <row r="10647" spans="1:15" ht="15" x14ac:dyDescent="0.2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5">
        <f t="shared" si="166"/>
        <v>0</v>
      </c>
      <c r="O10647" s="24"/>
    </row>
    <row r="10648" spans="1:15" ht="15" x14ac:dyDescent="0.2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5">
        <f t="shared" si="166"/>
        <v>0</v>
      </c>
      <c r="O10648" s="24"/>
    </row>
    <row r="10649" spans="1:15" ht="15" x14ac:dyDescent="0.2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5">
        <f t="shared" si="166"/>
        <v>0</v>
      </c>
      <c r="O10649" s="24"/>
    </row>
    <row r="10650" spans="1:15" ht="15" x14ac:dyDescent="0.2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5">
        <f t="shared" si="166"/>
        <v>0</v>
      </c>
      <c r="O10650" s="24"/>
    </row>
    <row r="10651" spans="1:15" ht="15" x14ac:dyDescent="0.2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5">
        <f t="shared" si="166"/>
        <v>0</v>
      </c>
      <c r="O10651" s="24"/>
    </row>
    <row r="10652" spans="1:15" ht="15" x14ac:dyDescent="0.2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5">
        <f t="shared" si="166"/>
        <v>0</v>
      </c>
      <c r="O10652" s="24"/>
    </row>
    <row r="10653" spans="1:15" ht="15" x14ac:dyDescent="0.2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5">
        <f t="shared" si="166"/>
        <v>0</v>
      </c>
      <c r="O10653" s="24"/>
    </row>
    <row r="10654" spans="1:15" ht="15" x14ac:dyDescent="0.2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5">
        <f t="shared" si="166"/>
        <v>0</v>
      </c>
      <c r="O10654" s="24"/>
    </row>
    <row r="10655" spans="1:15" ht="15" x14ac:dyDescent="0.2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5">
        <f t="shared" si="166"/>
        <v>0</v>
      </c>
      <c r="O10655" s="24"/>
    </row>
    <row r="10656" spans="1:15" ht="15" x14ac:dyDescent="0.2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5">
        <f t="shared" si="166"/>
        <v>0</v>
      </c>
      <c r="O10656" s="24"/>
    </row>
    <row r="10657" spans="1:15" ht="15" x14ac:dyDescent="0.2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5">
        <f t="shared" si="166"/>
        <v>0</v>
      </c>
      <c r="O10657" s="24"/>
    </row>
    <row r="10658" spans="1:15" ht="15" x14ac:dyDescent="0.2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5">
        <f t="shared" si="166"/>
        <v>0</v>
      </c>
      <c r="O10658" s="24"/>
    </row>
    <row r="10659" spans="1:15" ht="15" x14ac:dyDescent="0.2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5">
        <f t="shared" si="166"/>
        <v>0</v>
      </c>
      <c r="O10659" s="24"/>
    </row>
    <row r="10660" spans="1:15" ht="15" x14ac:dyDescent="0.2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5">
        <f t="shared" si="166"/>
        <v>0</v>
      </c>
      <c r="O10660" s="24"/>
    </row>
    <row r="10661" spans="1:15" ht="15" x14ac:dyDescent="0.2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5">
        <f t="shared" si="166"/>
        <v>0</v>
      </c>
      <c r="O10661" s="24"/>
    </row>
    <row r="10662" spans="1:15" ht="15" x14ac:dyDescent="0.2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5">
        <f t="shared" si="166"/>
        <v>0</v>
      </c>
      <c r="O10662" s="24"/>
    </row>
    <row r="10663" spans="1:15" ht="15" x14ac:dyDescent="0.2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5">
        <f t="shared" si="166"/>
        <v>0</v>
      </c>
      <c r="O10663" s="24"/>
    </row>
    <row r="10664" spans="1:15" ht="15" x14ac:dyDescent="0.2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5">
        <f t="shared" si="166"/>
        <v>0</v>
      </c>
      <c r="O10664" s="24"/>
    </row>
    <row r="10665" spans="1:15" ht="15" x14ac:dyDescent="0.2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5">
        <f t="shared" si="166"/>
        <v>0</v>
      </c>
      <c r="O10665" s="24"/>
    </row>
    <row r="10666" spans="1:15" ht="15" x14ac:dyDescent="0.2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5">
        <f t="shared" si="166"/>
        <v>0</v>
      </c>
      <c r="O10666" s="24"/>
    </row>
    <row r="10667" spans="1:15" ht="15" x14ac:dyDescent="0.2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5">
        <f t="shared" si="166"/>
        <v>0</v>
      </c>
      <c r="O10667" s="24"/>
    </row>
    <row r="10668" spans="1:15" ht="15" x14ac:dyDescent="0.2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5">
        <f t="shared" si="166"/>
        <v>0</v>
      </c>
      <c r="O10668" s="24"/>
    </row>
    <row r="10669" spans="1:15" ht="15" x14ac:dyDescent="0.2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5">
        <f t="shared" si="166"/>
        <v>0</v>
      </c>
      <c r="O10669" s="24"/>
    </row>
    <row r="10670" spans="1:15" ht="15" x14ac:dyDescent="0.2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5">
        <f t="shared" si="166"/>
        <v>0</v>
      </c>
      <c r="O10670" s="24"/>
    </row>
    <row r="10671" spans="1:15" ht="15" x14ac:dyDescent="0.2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5">
        <f t="shared" si="166"/>
        <v>0</v>
      </c>
      <c r="O10671" s="24"/>
    </row>
    <row r="10672" spans="1:15" ht="15" x14ac:dyDescent="0.2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5">
        <f t="shared" si="166"/>
        <v>0</v>
      </c>
      <c r="O10672" s="24"/>
    </row>
    <row r="10673" spans="1:15" ht="15" x14ac:dyDescent="0.2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5">
        <f t="shared" si="166"/>
        <v>0</v>
      </c>
      <c r="O10673" s="24"/>
    </row>
    <row r="10674" spans="1:15" ht="15" x14ac:dyDescent="0.2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5">
        <f t="shared" si="166"/>
        <v>0</v>
      </c>
      <c r="O10674" s="24"/>
    </row>
    <row r="10675" spans="1:15" ht="15" x14ac:dyDescent="0.2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5">
        <f t="shared" si="166"/>
        <v>0</v>
      </c>
      <c r="O10675" s="24"/>
    </row>
    <row r="10676" spans="1:15" ht="15" x14ac:dyDescent="0.2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5">
        <f t="shared" si="166"/>
        <v>0</v>
      </c>
      <c r="O10676" s="24"/>
    </row>
    <row r="10677" spans="1:15" ht="15" x14ac:dyDescent="0.2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5">
        <f t="shared" si="166"/>
        <v>0</v>
      </c>
      <c r="O10677" s="24"/>
    </row>
    <row r="10678" spans="1:15" ht="15" x14ac:dyDescent="0.2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5">
        <f t="shared" si="166"/>
        <v>0</v>
      </c>
      <c r="O10678" s="24"/>
    </row>
    <row r="10679" spans="1:15" ht="15" x14ac:dyDescent="0.2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5">
        <f t="shared" si="166"/>
        <v>0</v>
      </c>
      <c r="O10679" s="24"/>
    </row>
    <row r="10680" spans="1:15" ht="15" x14ac:dyDescent="0.2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5">
        <f t="shared" si="166"/>
        <v>0</v>
      </c>
      <c r="O10680" s="24"/>
    </row>
    <row r="10681" spans="1:15" ht="15" x14ac:dyDescent="0.2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5">
        <f t="shared" si="166"/>
        <v>0</v>
      </c>
      <c r="O10681" s="24"/>
    </row>
    <row r="10682" spans="1:15" ht="15" x14ac:dyDescent="0.2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5">
        <f t="shared" si="166"/>
        <v>0</v>
      </c>
      <c r="O10682" s="24"/>
    </row>
    <row r="10683" spans="1:15" ht="15" x14ac:dyDescent="0.2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5">
        <f t="shared" si="166"/>
        <v>0</v>
      </c>
      <c r="O10683" s="24"/>
    </row>
    <row r="10684" spans="1:15" ht="15" x14ac:dyDescent="0.2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5">
        <f t="shared" si="166"/>
        <v>0</v>
      </c>
      <c r="O10684" s="24"/>
    </row>
    <row r="10685" spans="1:15" ht="15" x14ac:dyDescent="0.2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5">
        <f t="shared" si="166"/>
        <v>0</v>
      </c>
      <c r="O10685" s="24"/>
    </row>
    <row r="10686" spans="1:15" ht="15" x14ac:dyDescent="0.2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5">
        <f t="shared" si="166"/>
        <v>0</v>
      </c>
      <c r="O10686" s="24"/>
    </row>
    <row r="10687" spans="1:15" ht="15" x14ac:dyDescent="0.2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5">
        <f t="shared" si="166"/>
        <v>0</v>
      </c>
      <c r="O10687" s="24"/>
    </row>
    <row r="10688" spans="1:15" ht="15" x14ac:dyDescent="0.2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5">
        <f t="shared" si="166"/>
        <v>0</v>
      </c>
      <c r="O10688" s="24"/>
    </row>
    <row r="10689" spans="1:15" ht="15" x14ac:dyDescent="0.2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5">
        <f t="shared" si="166"/>
        <v>0</v>
      </c>
      <c r="O10689" s="24"/>
    </row>
    <row r="10690" spans="1:15" ht="15" x14ac:dyDescent="0.2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5">
        <f t="shared" si="166"/>
        <v>0</v>
      </c>
      <c r="O10690" s="24"/>
    </row>
    <row r="10691" spans="1:15" ht="15" x14ac:dyDescent="0.2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5">
        <f t="shared" ref="N10691:N10754" si="167">IF(AND(B10691="GosUslugi_2LTP",J10691="Вопрос"),1,0)</f>
        <v>0</v>
      </c>
      <c r="O10691" s="24"/>
    </row>
    <row r="10692" spans="1:15" ht="15" x14ac:dyDescent="0.2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5">
        <f t="shared" si="167"/>
        <v>0</v>
      </c>
      <c r="O10692" s="24"/>
    </row>
    <row r="10693" spans="1:15" ht="15" x14ac:dyDescent="0.2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5">
        <f t="shared" si="167"/>
        <v>0</v>
      </c>
      <c r="O10693" s="24"/>
    </row>
    <row r="10694" spans="1:15" ht="15" x14ac:dyDescent="0.2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5">
        <f t="shared" si="167"/>
        <v>0</v>
      </c>
      <c r="O10694" s="24"/>
    </row>
    <row r="10695" spans="1:15" ht="15" x14ac:dyDescent="0.2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5">
        <f t="shared" si="167"/>
        <v>0</v>
      </c>
      <c r="O10695" s="24"/>
    </row>
    <row r="10696" spans="1:15" ht="15" x14ac:dyDescent="0.2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5">
        <f t="shared" si="167"/>
        <v>0</v>
      </c>
      <c r="O10696" s="24"/>
    </row>
    <row r="10697" spans="1:15" ht="15" x14ac:dyDescent="0.2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5">
        <f t="shared" si="167"/>
        <v>0</v>
      </c>
      <c r="O10697" s="24"/>
    </row>
    <row r="10698" spans="1:15" ht="15" x14ac:dyDescent="0.2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5">
        <f t="shared" si="167"/>
        <v>0</v>
      </c>
      <c r="O10698" s="24"/>
    </row>
    <row r="10699" spans="1:15" ht="15" x14ac:dyDescent="0.2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5">
        <f t="shared" si="167"/>
        <v>0</v>
      </c>
      <c r="O10699" s="24"/>
    </row>
    <row r="10700" spans="1:15" ht="15" x14ac:dyDescent="0.2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5">
        <f t="shared" si="167"/>
        <v>0</v>
      </c>
      <c r="O10700" s="24"/>
    </row>
    <row r="10701" spans="1:15" ht="15" x14ac:dyDescent="0.2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5">
        <f t="shared" si="167"/>
        <v>0</v>
      </c>
      <c r="O10701" s="24"/>
    </row>
    <row r="10702" spans="1:15" ht="15" x14ac:dyDescent="0.2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5">
        <f t="shared" si="167"/>
        <v>0</v>
      </c>
      <c r="O10702" s="24"/>
    </row>
    <row r="10703" spans="1:15" ht="15" x14ac:dyDescent="0.2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5">
        <f t="shared" si="167"/>
        <v>0</v>
      </c>
      <c r="O10703" s="24"/>
    </row>
    <row r="10704" spans="1:15" ht="15" x14ac:dyDescent="0.2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5">
        <f t="shared" si="167"/>
        <v>0</v>
      </c>
      <c r="O10704" s="24"/>
    </row>
    <row r="10705" spans="1:15" ht="15" x14ac:dyDescent="0.2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5">
        <f t="shared" si="167"/>
        <v>0</v>
      </c>
      <c r="O10705" s="24"/>
    </row>
    <row r="10706" spans="1:15" ht="15" x14ac:dyDescent="0.2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5">
        <f t="shared" si="167"/>
        <v>0</v>
      </c>
      <c r="O10706" s="24"/>
    </row>
    <row r="10707" spans="1:15" ht="15" x14ac:dyDescent="0.2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5">
        <f t="shared" si="167"/>
        <v>0</v>
      </c>
      <c r="O10707" s="24"/>
    </row>
    <row r="10708" spans="1:15" ht="15" x14ac:dyDescent="0.2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5">
        <f t="shared" si="167"/>
        <v>0</v>
      </c>
      <c r="O10708" s="24"/>
    </row>
    <row r="10709" spans="1:15" ht="15" x14ac:dyDescent="0.2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5">
        <f t="shared" si="167"/>
        <v>0</v>
      </c>
      <c r="O10709" s="24"/>
    </row>
    <row r="10710" spans="1:15" ht="15" x14ac:dyDescent="0.2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5">
        <f t="shared" si="167"/>
        <v>0</v>
      </c>
      <c r="O10710" s="24"/>
    </row>
    <row r="10711" spans="1:15" ht="15" x14ac:dyDescent="0.2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5">
        <f t="shared" si="167"/>
        <v>0</v>
      </c>
      <c r="O10711" s="24"/>
    </row>
    <row r="10712" spans="1:15" ht="15" x14ac:dyDescent="0.2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5">
        <f t="shared" si="167"/>
        <v>0</v>
      </c>
      <c r="O10712" s="24"/>
    </row>
    <row r="10713" spans="1:15" ht="15" x14ac:dyDescent="0.2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5">
        <f t="shared" si="167"/>
        <v>0</v>
      </c>
      <c r="O10713" s="24"/>
    </row>
    <row r="10714" spans="1:15" ht="15" x14ac:dyDescent="0.2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5">
        <f t="shared" si="167"/>
        <v>0</v>
      </c>
      <c r="O10714" s="24"/>
    </row>
    <row r="10715" spans="1:15" ht="15" x14ac:dyDescent="0.2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5">
        <f t="shared" si="167"/>
        <v>0</v>
      </c>
      <c r="O10715" s="24"/>
    </row>
    <row r="10716" spans="1:15" ht="15" x14ac:dyDescent="0.2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5">
        <f t="shared" si="167"/>
        <v>0</v>
      </c>
      <c r="O10716" s="24"/>
    </row>
    <row r="10717" spans="1:15" ht="15" x14ac:dyDescent="0.2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5">
        <f t="shared" si="167"/>
        <v>0</v>
      </c>
      <c r="O10717" s="24"/>
    </row>
    <row r="10718" spans="1:15" ht="15" x14ac:dyDescent="0.2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5">
        <f t="shared" si="167"/>
        <v>1</v>
      </c>
      <c r="O10718" s="24"/>
    </row>
    <row r="10719" spans="1:15" ht="15" x14ac:dyDescent="0.2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5">
        <f t="shared" si="167"/>
        <v>0</v>
      </c>
      <c r="O10719" s="24"/>
    </row>
    <row r="10720" spans="1:15" ht="15" x14ac:dyDescent="0.2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5">
        <f t="shared" si="167"/>
        <v>0</v>
      </c>
      <c r="O10720" s="24"/>
    </row>
    <row r="10721" spans="1:15" ht="15" x14ac:dyDescent="0.2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5">
        <f t="shared" si="167"/>
        <v>0</v>
      </c>
      <c r="O10721" s="24"/>
    </row>
    <row r="10722" spans="1:15" ht="15" x14ac:dyDescent="0.2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5">
        <f t="shared" si="167"/>
        <v>0</v>
      </c>
      <c r="O10722" s="24"/>
    </row>
    <row r="10723" spans="1:15" ht="15" x14ac:dyDescent="0.2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5">
        <f t="shared" si="167"/>
        <v>0</v>
      </c>
      <c r="O10723" s="24"/>
    </row>
    <row r="10724" spans="1:15" ht="15" x14ac:dyDescent="0.2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5">
        <f t="shared" si="167"/>
        <v>0</v>
      </c>
      <c r="O10724" s="24"/>
    </row>
    <row r="10725" spans="1:15" ht="15" x14ac:dyDescent="0.2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5">
        <f t="shared" si="167"/>
        <v>0</v>
      </c>
      <c r="O10725" s="24"/>
    </row>
    <row r="10726" spans="1:15" ht="15" x14ac:dyDescent="0.2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5">
        <f t="shared" si="167"/>
        <v>0</v>
      </c>
      <c r="O10726" s="24"/>
    </row>
    <row r="10727" spans="1:15" ht="15" x14ac:dyDescent="0.2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5">
        <f t="shared" si="167"/>
        <v>0</v>
      </c>
      <c r="O10727" s="24"/>
    </row>
    <row r="10728" spans="1:15" ht="15" x14ac:dyDescent="0.2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5">
        <f t="shared" si="167"/>
        <v>0</v>
      </c>
      <c r="O10728" s="24"/>
    </row>
    <row r="10729" spans="1:15" ht="15" x14ac:dyDescent="0.2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5">
        <f t="shared" si="167"/>
        <v>0</v>
      </c>
      <c r="O10729" s="24"/>
    </row>
    <row r="10730" spans="1:15" ht="15" x14ac:dyDescent="0.2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5">
        <f t="shared" si="167"/>
        <v>0</v>
      </c>
      <c r="O10730" s="24"/>
    </row>
    <row r="10731" spans="1:15" ht="15" x14ac:dyDescent="0.2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5">
        <f t="shared" si="167"/>
        <v>0</v>
      </c>
      <c r="O10731" s="24"/>
    </row>
    <row r="10732" spans="1:15" ht="15" x14ac:dyDescent="0.2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5">
        <f t="shared" si="167"/>
        <v>0</v>
      </c>
      <c r="O10732" s="24"/>
    </row>
    <row r="10733" spans="1:15" ht="15" x14ac:dyDescent="0.2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5">
        <f t="shared" si="167"/>
        <v>0</v>
      </c>
      <c r="O10733" s="24"/>
    </row>
    <row r="10734" spans="1:15" ht="15" x14ac:dyDescent="0.2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5">
        <f t="shared" si="167"/>
        <v>0</v>
      </c>
      <c r="O10734" s="24"/>
    </row>
    <row r="10735" spans="1:15" ht="15" x14ac:dyDescent="0.2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5">
        <f t="shared" si="167"/>
        <v>0</v>
      </c>
      <c r="O10735" s="24"/>
    </row>
    <row r="10736" spans="1:15" ht="15" x14ac:dyDescent="0.2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5">
        <f t="shared" si="167"/>
        <v>0</v>
      </c>
      <c r="O10736" s="24"/>
    </row>
    <row r="10737" spans="1:15" ht="15" x14ac:dyDescent="0.2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5">
        <f t="shared" si="167"/>
        <v>0</v>
      </c>
      <c r="O10737" s="24"/>
    </row>
    <row r="10738" spans="1:15" ht="15" x14ac:dyDescent="0.2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5">
        <f t="shared" si="167"/>
        <v>0</v>
      </c>
      <c r="O10738" s="24"/>
    </row>
    <row r="10739" spans="1:15" ht="15" x14ac:dyDescent="0.2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5">
        <f t="shared" si="167"/>
        <v>0</v>
      </c>
      <c r="O10739" s="24"/>
    </row>
    <row r="10740" spans="1:15" ht="15" x14ac:dyDescent="0.2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5">
        <f t="shared" si="167"/>
        <v>0</v>
      </c>
      <c r="O10740" s="24"/>
    </row>
    <row r="10741" spans="1:15" ht="15" x14ac:dyDescent="0.2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5">
        <f t="shared" si="167"/>
        <v>0</v>
      </c>
      <c r="O10741" s="24"/>
    </row>
    <row r="10742" spans="1:15" ht="15" x14ac:dyDescent="0.2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5">
        <f t="shared" si="167"/>
        <v>0</v>
      </c>
      <c r="O10742" s="24"/>
    </row>
    <row r="10743" spans="1:15" ht="15" x14ac:dyDescent="0.2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5">
        <f t="shared" si="167"/>
        <v>0</v>
      </c>
      <c r="O10743" s="24"/>
    </row>
    <row r="10744" spans="1:15" ht="15" x14ac:dyDescent="0.2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5">
        <f t="shared" si="167"/>
        <v>0</v>
      </c>
      <c r="O10744" s="24"/>
    </row>
    <row r="10745" spans="1:15" ht="15" x14ac:dyDescent="0.2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5">
        <f t="shared" si="167"/>
        <v>0</v>
      </c>
      <c r="O10745" s="24"/>
    </row>
    <row r="10746" spans="1:15" ht="15" x14ac:dyDescent="0.2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5">
        <f t="shared" si="167"/>
        <v>0</v>
      </c>
      <c r="O10746" s="24"/>
    </row>
    <row r="10747" spans="1:15" ht="15" x14ac:dyDescent="0.2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5">
        <f t="shared" si="167"/>
        <v>0</v>
      </c>
      <c r="O10747" s="24"/>
    </row>
    <row r="10748" spans="1:15" ht="15" x14ac:dyDescent="0.2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5">
        <f t="shared" si="167"/>
        <v>0</v>
      </c>
      <c r="O10748" s="24"/>
    </row>
    <row r="10749" spans="1:15" ht="15" x14ac:dyDescent="0.2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5">
        <f t="shared" si="167"/>
        <v>0</v>
      </c>
      <c r="O10749" s="24"/>
    </row>
    <row r="10750" spans="1:15" ht="15" x14ac:dyDescent="0.2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5">
        <f t="shared" si="167"/>
        <v>0</v>
      </c>
      <c r="O10750" s="24"/>
    </row>
    <row r="10751" spans="1:15" ht="15" x14ac:dyDescent="0.2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5">
        <f t="shared" si="167"/>
        <v>0</v>
      </c>
      <c r="O10751" s="24"/>
    </row>
    <row r="10752" spans="1:15" ht="15" x14ac:dyDescent="0.2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5">
        <f t="shared" si="167"/>
        <v>0</v>
      </c>
      <c r="O10752" s="24"/>
    </row>
    <row r="10753" spans="1:15" ht="15" x14ac:dyDescent="0.2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5">
        <f t="shared" si="167"/>
        <v>0</v>
      </c>
      <c r="O10753" s="24"/>
    </row>
    <row r="10754" spans="1:15" ht="15" x14ac:dyDescent="0.2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5">
        <f t="shared" si="167"/>
        <v>0</v>
      </c>
      <c r="O10754" s="24"/>
    </row>
    <row r="10755" spans="1:15" ht="15" x14ac:dyDescent="0.2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5">
        <f t="shared" ref="N10755:N10818" si="168">IF(AND(B10755="GosUslugi_2LTP",J10755="Вопрос"),1,0)</f>
        <v>0</v>
      </c>
      <c r="O10755" s="24"/>
    </row>
    <row r="10756" spans="1:15" ht="15" x14ac:dyDescent="0.2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5">
        <f t="shared" si="168"/>
        <v>0</v>
      </c>
      <c r="O10756" s="24"/>
    </row>
    <row r="10757" spans="1:15" ht="15" x14ac:dyDescent="0.2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5">
        <f t="shared" si="168"/>
        <v>0</v>
      </c>
      <c r="O10757" s="24"/>
    </row>
    <row r="10758" spans="1:15" ht="15" x14ac:dyDescent="0.2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5">
        <f t="shared" si="168"/>
        <v>0</v>
      </c>
      <c r="O10758" s="24"/>
    </row>
    <row r="10759" spans="1:15" ht="15" x14ac:dyDescent="0.2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5">
        <f t="shared" si="168"/>
        <v>0</v>
      </c>
      <c r="O10759" s="24"/>
    </row>
    <row r="10760" spans="1:15" ht="15" x14ac:dyDescent="0.2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5">
        <f t="shared" si="168"/>
        <v>0</v>
      </c>
      <c r="O10760" s="24"/>
    </row>
    <row r="10761" spans="1:15" ht="15" x14ac:dyDescent="0.2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5">
        <f t="shared" si="168"/>
        <v>0</v>
      </c>
      <c r="O10761" s="24"/>
    </row>
    <row r="10762" spans="1:15" ht="15" x14ac:dyDescent="0.2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5">
        <f t="shared" si="168"/>
        <v>0</v>
      </c>
      <c r="O10762" s="24"/>
    </row>
    <row r="10763" spans="1:15" ht="15" x14ac:dyDescent="0.2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5">
        <f t="shared" si="168"/>
        <v>0</v>
      </c>
      <c r="O10763" s="24"/>
    </row>
    <row r="10764" spans="1:15" ht="15" x14ac:dyDescent="0.2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5">
        <f t="shared" si="168"/>
        <v>0</v>
      </c>
      <c r="O10764" s="24"/>
    </row>
    <row r="10765" spans="1:15" ht="15" x14ac:dyDescent="0.2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5">
        <f t="shared" si="168"/>
        <v>0</v>
      </c>
      <c r="O10765" s="24"/>
    </row>
    <row r="10766" spans="1:15" ht="15" x14ac:dyDescent="0.2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5">
        <f t="shared" si="168"/>
        <v>0</v>
      </c>
      <c r="O10766" s="24"/>
    </row>
    <row r="10767" spans="1:15" ht="15" x14ac:dyDescent="0.2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5">
        <f t="shared" si="168"/>
        <v>0</v>
      </c>
      <c r="O10767" s="24"/>
    </row>
    <row r="10768" spans="1:15" ht="15" x14ac:dyDescent="0.2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5">
        <f t="shared" si="168"/>
        <v>0</v>
      </c>
      <c r="O10768" s="24"/>
    </row>
    <row r="10769" spans="1:15" ht="15" x14ac:dyDescent="0.2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5">
        <f t="shared" si="168"/>
        <v>0</v>
      </c>
      <c r="O10769" s="24"/>
    </row>
    <row r="10770" spans="1:15" ht="15" x14ac:dyDescent="0.2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5">
        <f t="shared" si="168"/>
        <v>0</v>
      </c>
      <c r="O10770" s="24"/>
    </row>
    <row r="10771" spans="1:15" ht="15" x14ac:dyDescent="0.2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5">
        <f t="shared" si="168"/>
        <v>0</v>
      </c>
      <c r="O10771" s="24"/>
    </row>
    <row r="10772" spans="1:15" ht="15" x14ac:dyDescent="0.2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5">
        <f t="shared" si="168"/>
        <v>0</v>
      </c>
      <c r="O10772" s="24"/>
    </row>
    <row r="10773" spans="1:15" ht="15" x14ac:dyDescent="0.2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5">
        <f t="shared" si="168"/>
        <v>0</v>
      </c>
      <c r="O10773" s="24"/>
    </row>
    <row r="10774" spans="1:15" ht="15" x14ac:dyDescent="0.2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5">
        <f t="shared" si="168"/>
        <v>0</v>
      </c>
      <c r="O10774" s="24"/>
    </row>
    <row r="10775" spans="1:15" ht="15" x14ac:dyDescent="0.2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5">
        <f t="shared" si="168"/>
        <v>0</v>
      </c>
      <c r="O10775" s="24"/>
    </row>
    <row r="10776" spans="1:15" ht="15" x14ac:dyDescent="0.2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5">
        <f t="shared" si="168"/>
        <v>0</v>
      </c>
      <c r="O10776" s="24"/>
    </row>
    <row r="10777" spans="1:15" ht="15" x14ac:dyDescent="0.2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5">
        <f t="shared" si="168"/>
        <v>0</v>
      </c>
      <c r="O10777" s="24"/>
    </row>
    <row r="10778" spans="1:15" ht="15" x14ac:dyDescent="0.2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5">
        <f t="shared" si="168"/>
        <v>0</v>
      </c>
      <c r="O10778" s="24"/>
    </row>
    <row r="10779" spans="1:15" ht="15" x14ac:dyDescent="0.2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5">
        <f t="shared" si="168"/>
        <v>0</v>
      </c>
      <c r="O10779" s="24"/>
    </row>
    <row r="10780" spans="1:15" ht="15" x14ac:dyDescent="0.2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5">
        <f t="shared" si="168"/>
        <v>0</v>
      </c>
      <c r="O10780" s="24"/>
    </row>
    <row r="10781" spans="1:15" ht="15" x14ac:dyDescent="0.2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5">
        <f t="shared" si="168"/>
        <v>0</v>
      </c>
      <c r="O10781" s="24"/>
    </row>
    <row r="10782" spans="1:15" ht="15" x14ac:dyDescent="0.2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5">
        <f t="shared" si="168"/>
        <v>0</v>
      </c>
      <c r="O10782" s="24"/>
    </row>
    <row r="10783" spans="1:15" ht="15" x14ac:dyDescent="0.2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5">
        <f t="shared" si="168"/>
        <v>0</v>
      </c>
      <c r="O10783" s="24"/>
    </row>
    <row r="10784" spans="1:15" ht="15" x14ac:dyDescent="0.2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5">
        <f t="shared" si="168"/>
        <v>0</v>
      </c>
      <c r="O10784" s="24"/>
    </row>
    <row r="10785" spans="1:15" ht="15" x14ac:dyDescent="0.2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5">
        <f t="shared" si="168"/>
        <v>0</v>
      </c>
      <c r="O10785" s="24"/>
    </row>
    <row r="10786" spans="1:15" ht="15" x14ac:dyDescent="0.2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5">
        <f t="shared" si="168"/>
        <v>0</v>
      </c>
      <c r="O10786" s="24"/>
    </row>
    <row r="10787" spans="1:15" ht="15" x14ac:dyDescent="0.2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5">
        <f t="shared" si="168"/>
        <v>0</v>
      </c>
      <c r="O10787" s="24"/>
    </row>
    <row r="10788" spans="1:15" ht="15" x14ac:dyDescent="0.2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5">
        <f t="shared" si="168"/>
        <v>0</v>
      </c>
      <c r="O10788" s="24"/>
    </row>
    <row r="10789" spans="1:15" ht="15" x14ac:dyDescent="0.2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5">
        <f t="shared" si="168"/>
        <v>0</v>
      </c>
      <c r="O10789" s="24"/>
    </row>
    <row r="10790" spans="1:15" ht="15" x14ac:dyDescent="0.2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5">
        <f t="shared" si="168"/>
        <v>0</v>
      </c>
      <c r="O10790" s="24"/>
    </row>
    <row r="10791" spans="1:15" ht="15" x14ac:dyDescent="0.2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5">
        <f t="shared" si="168"/>
        <v>0</v>
      </c>
      <c r="O10791" s="24"/>
    </row>
    <row r="10792" spans="1:15" ht="15" x14ac:dyDescent="0.2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5">
        <f t="shared" si="168"/>
        <v>0</v>
      </c>
      <c r="O10792" s="24"/>
    </row>
    <row r="10793" spans="1:15" ht="15" x14ac:dyDescent="0.2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5">
        <f t="shared" si="168"/>
        <v>0</v>
      </c>
      <c r="O10793" s="24"/>
    </row>
    <row r="10794" spans="1:15" ht="15" x14ac:dyDescent="0.2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5">
        <f t="shared" si="168"/>
        <v>0</v>
      </c>
      <c r="O10794" s="24"/>
    </row>
    <row r="10795" spans="1:15" ht="15" x14ac:dyDescent="0.2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5">
        <f t="shared" si="168"/>
        <v>0</v>
      </c>
      <c r="O10795" s="24"/>
    </row>
    <row r="10796" spans="1:15" ht="15" x14ac:dyDescent="0.2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5">
        <f t="shared" si="168"/>
        <v>0</v>
      </c>
      <c r="O10796" s="24"/>
    </row>
    <row r="10797" spans="1:15" ht="15" x14ac:dyDescent="0.2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5">
        <f t="shared" si="168"/>
        <v>0</v>
      </c>
      <c r="O10797" s="24"/>
    </row>
    <row r="10798" spans="1:15" ht="15" x14ac:dyDescent="0.2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5">
        <f t="shared" si="168"/>
        <v>0</v>
      </c>
      <c r="O10798" s="24"/>
    </row>
    <row r="10799" spans="1:15" ht="15" x14ac:dyDescent="0.2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5">
        <f t="shared" si="168"/>
        <v>0</v>
      </c>
      <c r="O10799" s="24"/>
    </row>
    <row r="10800" spans="1:15" ht="15" x14ac:dyDescent="0.2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5">
        <f t="shared" si="168"/>
        <v>0</v>
      </c>
      <c r="O10800" s="24"/>
    </row>
    <row r="10801" spans="1:15" ht="15" x14ac:dyDescent="0.2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5">
        <f t="shared" si="168"/>
        <v>0</v>
      </c>
      <c r="O10801" s="24"/>
    </row>
    <row r="10802" spans="1:15" ht="15" x14ac:dyDescent="0.2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5">
        <f t="shared" si="168"/>
        <v>0</v>
      </c>
      <c r="O10802" s="24"/>
    </row>
    <row r="10803" spans="1:15" ht="15" x14ac:dyDescent="0.2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5">
        <f t="shared" si="168"/>
        <v>0</v>
      </c>
      <c r="O10803" s="24"/>
    </row>
    <row r="10804" spans="1:15" ht="15" x14ac:dyDescent="0.2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5">
        <f t="shared" si="168"/>
        <v>0</v>
      </c>
      <c r="O10804" s="24"/>
    </row>
    <row r="10805" spans="1:15" ht="15" x14ac:dyDescent="0.2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5">
        <f t="shared" si="168"/>
        <v>0</v>
      </c>
      <c r="O10805" s="24"/>
    </row>
    <row r="10806" spans="1:15" ht="15" x14ac:dyDescent="0.2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5">
        <f t="shared" si="168"/>
        <v>0</v>
      </c>
      <c r="O10806" s="24"/>
    </row>
    <row r="10807" spans="1:15" ht="15" x14ac:dyDescent="0.2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5">
        <f t="shared" si="168"/>
        <v>0</v>
      </c>
      <c r="O10807" s="24"/>
    </row>
    <row r="10808" spans="1:15" ht="15" x14ac:dyDescent="0.2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5">
        <f t="shared" si="168"/>
        <v>0</v>
      </c>
      <c r="O10808" s="24"/>
    </row>
    <row r="10809" spans="1:15" ht="15" x14ac:dyDescent="0.2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5">
        <f t="shared" si="168"/>
        <v>0</v>
      </c>
      <c r="O10809" s="24"/>
    </row>
    <row r="10810" spans="1:15" ht="15" x14ac:dyDescent="0.2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5">
        <f t="shared" si="168"/>
        <v>0</v>
      </c>
      <c r="O10810" s="24"/>
    </row>
    <row r="10811" spans="1:15" ht="15" x14ac:dyDescent="0.2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5">
        <f t="shared" si="168"/>
        <v>0</v>
      </c>
      <c r="O10811" s="24"/>
    </row>
    <row r="10812" spans="1:15" ht="15" x14ac:dyDescent="0.2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5">
        <f t="shared" si="168"/>
        <v>0</v>
      </c>
      <c r="O10812" s="24"/>
    </row>
    <row r="10813" spans="1:15" ht="15" x14ac:dyDescent="0.2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5">
        <f t="shared" si="168"/>
        <v>0</v>
      </c>
      <c r="O10813" s="24"/>
    </row>
    <row r="10814" spans="1:15" ht="15" x14ac:dyDescent="0.2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5">
        <f t="shared" si="168"/>
        <v>0</v>
      </c>
      <c r="O10814" s="24"/>
    </row>
    <row r="10815" spans="1:15" ht="15" x14ac:dyDescent="0.2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5">
        <f t="shared" si="168"/>
        <v>0</v>
      </c>
      <c r="O10815" s="24"/>
    </row>
    <row r="10816" spans="1:15" ht="15" x14ac:dyDescent="0.2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5">
        <f t="shared" si="168"/>
        <v>0</v>
      </c>
      <c r="O10816" s="24"/>
    </row>
    <row r="10817" spans="1:15" ht="15" x14ac:dyDescent="0.2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5">
        <f t="shared" si="168"/>
        <v>0</v>
      </c>
      <c r="O10817" s="24"/>
    </row>
    <row r="10818" spans="1:15" ht="15" x14ac:dyDescent="0.2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5">
        <f t="shared" si="168"/>
        <v>0</v>
      </c>
      <c r="O10818" s="24"/>
    </row>
    <row r="10819" spans="1:15" ht="15" x14ac:dyDescent="0.2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5">
        <f t="shared" ref="N10819:N10882" si="169">IF(AND(B10819="GosUslugi_2LTP",J10819="Вопрос"),1,0)</f>
        <v>0</v>
      </c>
      <c r="O10819" s="24"/>
    </row>
    <row r="10820" spans="1:15" ht="15" x14ac:dyDescent="0.2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5">
        <f t="shared" si="169"/>
        <v>0</v>
      </c>
      <c r="O10820" s="24"/>
    </row>
    <row r="10821" spans="1:15" ht="15" x14ac:dyDescent="0.2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5">
        <f t="shared" si="169"/>
        <v>0</v>
      </c>
      <c r="O10821" s="24"/>
    </row>
    <row r="10822" spans="1:15" ht="15" x14ac:dyDescent="0.2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5">
        <f t="shared" si="169"/>
        <v>0</v>
      </c>
      <c r="O10822" s="24"/>
    </row>
    <row r="10823" spans="1:15" ht="15" x14ac:dyDescent="0.2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5">
        <f t="shared" si="169"/>
        <v>0</v>
      </c>
      <c r="O10823" s="24"/>
    </row>
    <row r="10824" spans="1:15" ht="15" x14ac:dyDescent="0.2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5">
        <f t="shared" si="169"/>
        <v>0</v>
      </c>
      <c r="O10824" s="24"/>
    </row>
    <row r="10825" spans="1:15" ht="15" x14ac:dyDescent="0.2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5">
        <f t="shared" si="169"/>
        <v>0</v>
      </c>
      <c r="O10825" s="24"/>
    </row>
    <row r="10826" spans="1:15" ht="15" x14ac:dyDescent="0.2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5">
        <f t="shared" si="169"/>
        <v>0</v>
      </c>
      <c r="O10826" s="24"/>
    </row>
    <row r="10827" spans="1:15" ht="15" x14ac:dyDescent="0.2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5">
        <f t="shared" si="169"/>
        <v>0</v>
      </c>
      <c r="O10827" s="24"/>
    </row>
    <row r="10828" spans="1:15" ht="15" x14ac:dyDescent="0.2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5">
        <f t="shared" si="169"/>
        <v>0</v>
      </c>
      <c r="O10828" s="24"/>
    </row>
    <row r="10829" spans="1:15" ht="15" x14ac:dyDescent="0.2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5">
        <f t="shared" si="169"/>
        <v>0</v>
      </c>
      <c r="O10829" s="24"/>
    </row>
    <row r="10830" spans="1:15" ht="15" x14ac:dyDescent="0.2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5">
        <f t="shared" si="169"/>
        <v>0</v>
      </c>
      <c r="O10830" s="24"/>
    </row>
    <row r="10831" spans="1:15" ht="15" x14ac:dyDescent="0.2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5">
        <f t="shared" si="169"/>
        <v>0</v>
      </c>
      <c r="O10831" s="24"/>
    </row>
    <row r="10832" spans="1:15" ht="15" x14ac:dyDescent="0.2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5">
        <f t="shared" si="169"/>
        <v>0</v>
      </c>
      <c r="O10832" s="24"/>
    </row>
    <row r="10833" spans="1:15" ht="15" x14ac:dyDescent="0.2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5">
        <f t="shared" si="169"/>
        <v>0</v>
      </c>
      <c r="O10833" s="24"/>
    </row>
    <row r="10834" spans="1:15" ht="15" x14ac:dyDescent="0.2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5">
        <f t="shared" si="169"/>
        <v>0</v>
      </c>
      <c r="O10834" s="24"/>
    </row>
    <row r="10835" spans="1:15" ht="15" x14ac:dyDescent="0.2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5">
        <f t="shared" si="169"/>
        <v>0</v>
      </c>
      <c r="O10835" s="24"/>
    </row>
    <row r="10836" spans="1:15" ht="15" x14ac:dyDescent="0.2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5">
        <f t="shared" si="169"/>
        <v>0</v>
      </c>
      <c r="O10836" s="24"/>
    </row>
    <row r="10837" spans="1:15" ht="15" x14ac:dyDescent="0.2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5">
        <f t="shared" si="169"/>
        <v>0</v>
      </c>
      <c r="O10837" s="24"/>
    </row>
    <row r="10838" spans="1:15" ht="15" x14ac:dyDescent="0.2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5">
        <f t="shared" si="169"/>
        <v>0</v>
      </c>
      <c r="O10838" s="24"/>
    </row>
    <row r="10839" spans="1:15" ht="15" x14ac:dyDescent="0.2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5">
        <f t="shared" si="169"/>
        <v>0</v>
      </c>
      <c r="O10839" s="24"/>
    </row>
    <row r="10840" spans="1:15" ht="15" x14ac:dyDescent="0.2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5">
        <f t="shared" si="169"/>
        <v>0</v>
      </c>
      <c r="O10840" s="24"/>
    </row>
    <row r="10841" spans="1:15" ht="15" x14ac:dyDescent="0.2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5">
        <f t="shared" si="169"/>
        <v>0</v>
      </c>
      <c r="O10841" s="24"/>
    </row>
    <row r="10842" spans="1:15" ht="15" x14ac:dyDescent="0.2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5">
        <f t="shared" si="169"/>
        <v>0</v>
      </c>
      <c r="O10842" s="24"/>
    </row>
    <row r="10843" spans="1:15" ht="15" x14ac:dyDescent="0.2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5">
        <f t="shared" si="169"/>
        <v>0</v>
      </c>
      <c r="O10843" s="24"/>
    </row>
    <row r="10844" spans="1:15" ht="15" x14ac:dyDescent="0.2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5">
        <f t="shared" si="169"/>
        <v>0</v>
      </c>
      <c r="O10844" s="24"/>
    </row>
    <row r="10845" spans="1:15" ht="15" x14ac:dyDescent="0.2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5">
        <f t="shared" si="169"/>
        <v>0</v>
      </c>
      <c r="O10845" s="24"/>
    </row>
    <row r="10846" spans="1:15" ht="15" x14ac:dyDescent="0.2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5">
        <f t="shared" si="169"/>
        <v>0</v>
      </c>
      <c r="O10846" s="24"/>
    </row>
    <row r="10847" spans="1:15" ht="15" x14ac:dyDescent="0.2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5">
        <f t="shared" si="169"/>
        <v>0</v>
      </c>
      <c r="O10847" s="24"/>
    </row>
    <row r="10848" spans="1:15" ht="15" x14ac:dyDescent="0.2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5">
        <f t="shared" si="169"/>
        <v>0</v>
      </c>
      <c r="O10848" s="24"/>
    </row>
    <row r="10849" spans="1:15" ht="15" x14ac:dyDescent="0.2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5">
        <f t="shared" si="169"/>
        <v>0</v>
      </c>
      <c r="O10849" s="24"/>
    </row>
    <row r="10850" spans="1:15" ht="15" x14ac:dyDescent="0.2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5">
        <f t="shared" si="169"/>
        <v>0</v>
      </c>
      <c r="O10850" s="24"/>
    </row>
    <row r="10851" spans="1:15" ht="15" x14ac:dyDescent="0.2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5">
        <f t="shared" si="169"/>
        <v>0</v>
      </c>
      <c r="O10851" s="24"/>
    </row>
    <row r="10852" spans="1:15" ht="15" x14ac:dyDescent="0.2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5">
        <f t="shared" si="169"/>
        <v>0</v>
      </c>
      <c r="O10852" s="24"/>
    </row>
    <row r="10853" spans="1:15" ht="15" x14ac:dyDescent="0.2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5">
        <f t="shared" si="169"/>
        <v>0</v>
      </c>
      <c r="O10853" s="24"/>
    </row>
    <row r="10854" spans="1:15" ht="15" x14ac:dyDescent="0.2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5">
        <f t="shared" si="169"/>
        <v>0</v>
      </c>
      <c r="O10854" s="24"/>
    </row>
    <row r="10855" spans="1:15" ht="15" x14ac:dyDescent="0.2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5">
        <f t="shared" si="169"/>
        <v>0</v>
      </c>
      <c r="O10855" s="24"/>
    </row>
    <row r="10856" spans="1:15" ht="15" x14ac:dyDescent="0.2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5">
        <f t="shared" si="169"/>
        <v>0</v>
      </c>
      <c r="O10856" s="24"/>
    </row>
    <row r="10857" spans="1:15" ht="15" x14ac:dyDescent="0.2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5">
        <f t="shared" si="169"/>
        <v>0</v>
      </c>
      <c r="O10857" s="24"/>
    </row>
    <row r="10858" spans="1:15" ht="15" x14ac:dyDescent="0.2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5">
        <f t="shared" si="169"/>
        <v>0</v>
      </c>
      <c r="O10858" s="24"/>
    </row>
    <row r="10859" spans="1:15" ht="15" x14ac:dyDescent="0.2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5">
        <f t="shared" si="169"/>
        <v>0</v>
      </c>
      <c r="O10859" s="24"/>
    </row>
    <row r="10860" spans="1:15" ht="15" x14ac:dyDescent="0.2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5">
        <f t="shared" si="169"/>
        <v>0</v>
      </c>
      <c r="O10860" s="24"/>
    </row>
    <row r="10861" spans="1:15" ht="15" x14ac:dyDescent="0.2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5">
        <f t="shared" si="169"/>
        <v>0</v>
      </c>
      <c r="O10861" s="24"/>
    </row>
    <row r="10862" spans="1:15" ht="15" x14ac:dyDescent="0.2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5">
        <f t="shared" si="169"/>
        <v>0</v>
      </c>
      <c r="O10862" s="24"/>
    </row>
    <row r="10863" spans="1:15" ht="15" x14ac:dyDescent="0.2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5">
        <f t="shared" si="169"/>
        <v>0</v>
      </c>
      <c r="O10863" s="24"/>
    </row>
    <row r="10864" spans="1:15" ht="15" x14ac:dyDescent="0.2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5">
        <f t="shared" si="169"/>
        <v>0</v>
      </c>
      <c r="O10864" s="24"/>
    </row>
    <row r="10865" spans="1:15" ht="15" x14ac:dyDescent="0.2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5">
        <f t="shared" si="169"/>
        <v>0</v>
      </c>
      <c r="O10865" s="24"/>
    </row>
    <row r="10866" spans="1:15" ht="15" x14ac:dyDescent="0.2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5">
        <f t="shared" si="169"/>
        <v>0</v>
      </c>
      <c r="O10866" s="24"/>
    </row>
    <row r="10867" spans="1:15" ht="15" x14ac:dyDescent="0.2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5">
        <f t="shared" si="169"/>
        <v>0</v>
      </c>
      <c r="O10867" s="24"/>
    </row>
    <row r="10868" spans="1:15" ht="15" x14ac:dyDescent="0.2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5">
        <f t="shared" si="169"/>
        <v>0</v>
      </c>
      <c r="O10868" s="24"/>
    </row>
    <row r="10869" spans="1:15" ht="15" x14ac:dyDescent="0.2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5">
        <f t="shared" si="169"/>
        <v>0</v>
      </c>
      <c r="O10869" s="24"/>
    </row>
    <row r="10870" spans="1:15" ht="15" x14ac:dyDescent="0.2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5">
        <f t="shared" si="169"/>
        <v>0</v>
      </c>
      <c r="O10870" s="24"/>
    </row>
    <row r="10871" spans="1:15" ht="15" x14ac:dyDescent="0.2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5">
        <f t="shared" si="169"/>
        <v>0</v>
      </c>
      <c r="O10871" s="24"/>
    </row>
    <row r="10872" spans="1:15" ht="15" x14ac:dyDescent="0.2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5">
        <f t="shared" si="169"/>
        <v>0</v>
      </c>
      <c r="O10872" s="24"/>
    </row>
    <row r="10873" spans="1:15" ht="15" x14ac:dyDescent="0.2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5">
        <f t="shared" si="169"/>
        <v>0</v>
      </c>
      <c r="O10873" s="24"/>
    </row>
    <row r="10874" spans="1:15" ht="15" x14ac:dyDescent="0.2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5">
        <f t="shared" si="169"/>
        <v>0</v>
      </c>
      <c r="O10874" s="24"/>
    </row>
    <row r="10875" spans="1:15" ht="15" x14ac:dyDescent="0.2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5">
        <f t="shared" si="169"/>
        <v>0</v>
      </c>
      <c r="O10875" s="24"/>
    </row>
    <row r="10876" spans="1:15" ht="15" x14ac:dyDescent="0.2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5">
        <f t="shared" si="169"/>
        <v>0</v>
      </c>
      <c r="O10876" s="24"/>
    </row>
    <row r="10877" spans="1:15" ht="15" x14ac:dyDescent="0.2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5">
        <f t="shared" si="169"/>
        <v>0</v>
      </c>
      <c r="O10877" s="24"/>
    </row>
    <row r="10878" spans="1:15" ht="15" x14ac:dyDescent="0.2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5">
        <f t="shared" si="169"/>
        <v>0</v>
      </c>
      <c r="O10878" s="24"/>
    </row>
    <row r="10879" spans="1:15" ht="15" x14ac:dyDescent="0.2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5">
        <f t="shared" si="169"/>
        <v>0</v>
      </c>
      <c r="O10879" s="24"/>
    </row>
    <row r="10880" spans="1:15" ht="15" x14ac:dyDescent="0.2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5">
        <f t="shared" si="169"/>
        <v>0</v>
      </c>
      <c r="O10880" s="24"/>
    </row>
    <row r="10881" spans="1:15" ht="15" x14ac:dyDescent="0.2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5">
        <f t="shared" si="169"/>
        <v>0</v>
      </c>
      <c r="O10881" s="24"/>
    </row>
    <row r="10882" spans="1:15" ht="15" x14ac:dyDescent="0.2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5">
        <f t="shared" si="169"/>
        <v>0</v>
      </c>
      <c r="O10882" s="24"/>
    </row>
    <row r="10883" spans="1:15" ht="15" x14ac:dyDescent="0.2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5">
        <f t="shared" ref="N10883:N10946" si="170">IF(AND(B10883="GosUslugi_2LTP",J10883="Вопрос"),1,0)</f>
        <v>0</v>
      </c>
      <c r="O10883" s="24"/>
    </row>
    <row r="10884" spans="1:15" ht="15" x14ac:dyDescent="0.2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5">
        <f t="shared" si="170"/>
        <v>0</v>
      </c>
      <c r="O10884" s="24"/>
    </row>
    <row r="10885" spans="1:15" ht="15" x14ac:dyDescent="0.2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5">
        <f t="shared" si="170"/>
        <v>0</v>
      </c>
      <c r="O10885" s="24"/>
    </row>
    <row r="10886" spans="1:15" ht="15" x14ac:dyDescent="0.2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5">
        <f t="shared" si="170"/>
        <v>0</v>
      </c>
      <c r="O10886" s="24"/>
    </row>
    <row r="10887" spans="1:15" ht="15" x14ac:dyDescent="0.2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5">
        <f t="shared" si="170"/>
        <v>0</v>
      </c>
      <c r="O10887" s="24"/>
    </row>
    <row r="10888" spans="1:15" ht="15" x14ac:dyDescent="0.2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5">
        <f t="shared" si="170"/>
        <v>0</v>
      </c>
      <c r="O10888" s="24"/>
    </row>
    <row r="10889" spans="1:15" ht="15" x14ac:dyDescent="0.2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5">
        <f t="shared" si="170"/>
        <v>0</v>
      </c>
      <c r="O10889" s="24"/>
    </row>
    <row r="10890" spans="1:15" ht="15" x14ac:dyDescent="0.2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5">
        <f t="shared" si="170"/>
        <v>0</v>
      </c>
      <c r="O10890" s="24"/>
    </row>
    <row r="10891" spans="1:15" ht="15" x14ac:dyDescent="0.2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5">
        <f t="shared" si="170"/>
        <v>0</v>
      </c>
      <c r="O10891" s="24"/>
    </row>
    <row r="10892" spans="1:15" ht="15" x14ac:dyDescent="0.2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5">
        <f t="shared" si="170"/>
        <v>0</v>
      </c>
      <c r="O10892" s="24"/>
    </row>
    <row r="10893" spans="1:15" ht="15" x14ac:dyDescent="0.2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5">
        <f t="shared" si="170"/>
        <v>0</v>
      </c>
      <c r="O10893" s="24"/>
    </row>
    <row r="10894" spans="1:15" ht="15" x14ac:dyDescent="0.2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5">
        <f t="shared" si="170"/>
        <v>0</v>
      </c>
      <c r="O10894" s="24"/>
    </row>
    <row r="10895" spans="1:15" ht="15" x14ac:dyDescent="0.2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5">
        <f t="shared" si="170"/>
        <v>0</v>
      </c>
      <c r="O10895" s="24"/>
    </row>
    <row r="10896" spans="1:15" ht="15" x14ac:dyDescent="0.2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5">
        <f t="shared" si="170"/>
        <v>0</v>
      </c>
      <c r="O10896" s="24"/>
    </row>
    <row r="10897" spans="1:15" ht="15" x14ac:dyDescent="0.2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5">
        <f t="shared" si="170"/>
        <v>0</v>
      </c>
      <c r="O10897" s="24"/>
    </row>
    <row r="10898" spans="1:15" ht="15" x14ac:dyDescent="0.2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5">
        <f t="shared" si="170"/>
        <v>0</v>
      </c>
      <c r="O10898" s="24"/>
    </row>
    <row r="10899" spans="1:15" ht="15" x14ac:dyDescent="0.2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5">
        <f t="shared" si="170"/>
        <v>0</v>
      </c>
      <c r="O10899" s="24"/>
    </row>
    <row r="10900" spans="1:15" ht="15" x14ac:dyDescent="0.2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5">
        <f t="shared" si="170"/>
        <v>0</v>
      </c>
      <c r="O10900" s="24"/>
    </row>
    <row r="10901" spans="1:15" ht="15" x14ac:dyDescent="0.2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5">
        <f t="shared" si="170"/>
        <v>0</v>
      </c>
      <c r="O10901" s="24"/>
    </row>
    <row r="10902" spans="1:15" ht="15" x14ac:dyDescent="0.2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5">
        <f t="shared" si="170"/>
        <v>0</v>
      </c>
      <c r="O10902" s="24"/>
    </row>
    <row r="10903" spans="1:15" ht="15" x14ac:dyDescent="0.2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5">
        <f t="shared" si="170"/>
        <v>0</v>
      </c>
      <c r="O10903" s="24"/>
    </row>
    <row r="10904" spans="1:15" ht="15" x14ac:dyDescent="0.2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5">
        <f t="shared" si="170"/>
        <v>0</v>
      </c>
      <c r="O10904" s="24"/>
    </row>
    <row r="10905" spans="1:15" ht="15" x14ac:dyDescent="0.2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5">
        <f t="shared" si="170"/>
        <v>0</v>
      </c>
      <c r="O10905" s="24"/>
    </row>
    <row r="10906" spans="1:15" ht="15" x14ac:dyDescent="0.2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5">
        <f t="shared" si="170"/>
        <v>0</v>
      </c>
      <c r="O10906" s="24"/>
    </row>
    <row r="10907" spans="1:15" ht="15" x14ac:dyDescent="0.2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5">
        <f t="shared" si="170"/>
        <v>0</v>
      </c>
      <c r="O10907" s="24"/>
    </row>
    <row r="10908" spans="1:15" ht="15" x14ac:dyDescent="0.2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5">
        <f t="shared" si="170"/>
        <v>0</v>
      </c>
      <c r="O10908" s="24"/>
    </row>
    <row r="10909" spans="1:15" ht="15" x14ac:dyDescent="0.2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5">
        <f t="shared" si="170"/>
        <v>0</v>
      </c>
      <c r="O10909" s="24"/>
    </row>
    <row r="10910" spans="1:15" ht="15" x14ac:dyDescent="0.2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5">
        <f t="shared" si="170"/>
        <v>0</v>
      </c>
      <c r="O10910" s="24"/>
    </row>
    <row r="10911" spans="1:15" ht="15" x14ac:dyDescent="0.2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5">
        <f t="shared" si="170"/>
        <v>0</v>
      </c>
      <c r="O10911" s="24"/>
    </row>
    <row r="10912" spans="1:15" ht="15" x14ac:dyDescent="0.2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5">
        <f t="shared" si="170"/>
        <v>0</v>
      </c>
      <c r="O10912" s="24"/>
    </row>
    <row r="10913" spans="1:15" ht="15" x14ac:dyDescent="0.2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5">
        <f t="shared" si="170"/>
        <v>0</v>
      </c>
      <c r="O10913" s="24"/>
    </row>
    <row r="10914" spans="1:15" ht="15" x14ac:dyDescent="0.2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5">
        <f t="shared" si="170"/>
        <v>0</v>
      </c>
      <c r="O10914" s="24"/>
    </row>
    <row r="10915" spans="1:15" ht="15" x14ac:dyDescent="0.2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5">
        <f t="shared" si="170"/>
        <v>0</v>
      </c>
      <c r="O10915" s="24"/>
    </row>
    <row r="10916" spans="1:15" ht="15" x14ac:dyDescent="0.2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5">
        <f t="shared" si="170"/>
        <v>0</v>
      </c>
      <c r="O10916" s="24"/>
    </row>
    <row r="10917" spans="1:15" ht="15" x14ac:dyDescent="0.2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5">
        <f t="shared" si="170"/>
        <v>0</v>
      </c>
      <c r="O10917" s="24"/>
    </row>
    <row r="10918" spans="1:15" ht="15" x14ac:dyDescent="0.2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5">
        <f t="shared" si="170"/>
        <v>0</v>
      </c>
      <c r="O10918" s="24"/>
    </row>
    <row r="10919" spans="1:15" ht="15" x14ac:dyDescent="0.2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5">
        <f t="shared" si="170"/>
        <v>0</v>
      </c>
      <c r="O10919" s="24"/>
    </row>
    <row r="10920" spans="1:15" ht="15" x14ac:dyDescent="0.2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5">
        <f t="shared" si="170"/>
        <v>0</v>
      </c>
      <c r="O10920" s="24"/>
    </row>
    <row r="10921" spans="1:15" ht="15" x14ac:dyDescent="0.2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5">
        <f t="shared" si="170"/>
        <v>0</v>
      </c>
      <c r="O10921" s="24"/>
    </row>
    <row r="10922" spans="1:15" ht="15" x14ac:dyDescent="0.2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5">
        <f t="shared" si="170"/>
        <v>0</v>
      </c>
      <c r="O10922" s="24"/>
    </row>
    <row r="10923" spans="1:15" ht="15" x14ac:dyDescent="0.2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5">
        <f t="shared" si="170"/>
        <v>0</v>
      </c>
      <c r="O10923" s="24"/>
    </row>
    <row r="10924" spans="1:15" ht="15" x14ac:dyDescent="0.2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5">
        <f t="shared" si="170"/>
        <v>0</v>
      </c>
      <c r="O10924" s="24"/>
    </row>
    <row r="10925" spans="1:15" ht="15" x14ac:dyDescent="0.2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5">
        <f t="shared" si="170"/>
        <v>0</v>
      </c>
      <c r="O10925" s="24"/>
    </row>
    <row r="10926" spans="1:15" ht="15" x14ac:dyDescent="0.2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5">
        <f t="shared" si="170"/>
        <v>0</v>
      </c>
      <c r="O10926" s="24"/>
    </row>
    <row r="10927" spans="1:15" ht="15" x14ac:dyDescent="0.2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5">
        <f t="shared" si="170"/>
        <v>0</v>
      </c>
      <c r="O10927" s="24"/>
    </row>
    <row r="10928" spans="1:15" ht="15" x14ac:dyDescent="0.2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5">
        <f t="shared" si="170"/>
        <v>0</v>
      </c>
      <c r="O10928" s="24"/>
    </row>
    <row r="10929" spans="1:15" ht="15" x14ac:dyDescent="0.2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5">
        <f t="shared" si="170"/>
        <v>0</v>
      </c>
      <c r="O10929" s="24"/>
    </row>
    <row r="10930" spans="1:15" ht="15" x14ac:dyDescent="0.2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5">
        <f t="shared" si="170"/>
        <v>0</v>
      </c>
      <c r="O10930" s="24"/>
    </row>
    <row r="10931" spans="1:15" ht="15" x14ac:dyDescent="0.2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5">
        <f t="shared" si="170"/>
        <v>0</v>
      </c>
      <c r="O10931" s="24"/>
    </row>
    <row r="10932" spans="1:15" ht="15" x14ac:dyDescent="0.2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5">
        <f t="shared" si="170"/>
        <v>0</v>
      </c>
      <c r="O10932" s="24"/>
    </row>
    <row r="10933" spans="1:15" ht="15" x14ac:dyDescent="0.2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5">
        <f t="shared" si="170"/>
        <v>0</v>
      </c>
      <c r="O10933" s="24"/>
    </row>
    <row r="10934" spans="1:15" ht="15" x14ac:dyDescent="0.2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5">
        <f t="shared" si="170"/>
        <v>0</v>
      </c>
      <c r="O10934" s="24"/>
    </row>
    <row r="10935" spans="1:15" ht="15" x14ac:dyDescent="0.2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5">
        <f t="shared" si="170"/>
        <v>0</v>
      </c>
      <c r="O10935" s="24"/>
    </row>
    <row r="10936" spans="1:15" ht="15" x14ac:dyDescent="0.2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5">
        <f t="shared" si="170"/>
        <v>0</v>
      </c>
      <c r="O10936" s="24"/>
    </row>
    <row r="10937" spans="1:15" ht="15" x14ac:dyDescent="0.2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5">
        <f t="shared" si="170"/>
        <v>0</v>
      </c>
      <c r="O10937" s="24"/>
    </row>
    <row r="10938" spans="1:15" ht="15" x14ac:dyDescent="0.2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5">
        <f t="shared" si="170"/>
        <v>0</v>
      </c>
      <c r="O10938" s="24"/>
    </row>
    <row r="10939" spans="1:15" ht="15" x14ac:dyDescent="0.2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5">
        <f t="shared" si="170"/>
        <v>0</v>
      </c>
      <c r="O10939" s="24"/>
    </row>
    <row r="10940" spans="1:15" ht="15" x14ac:dyDescent="0.2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5">
        <f t="shared" si="170"/>
        <v>0</v>
      </c>
      <c r="O10940" s="24"/>
    </row>
    <row r="10941" spans="1:15" ht="15" x14ac:dyDescent="0.2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5">
        <f t="shared" si="170"/>
        <v>0</v>
      </c>
      <c r="O10941" s="24"/>
    </row>
    <row r="10942" spans="1:15" ht="15" x14ac:dyDescent="0.2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5">
        <f t="shared" si="170"/>
        <v>0</v>
      </c>
      <c r="O10942" s="24"/>
    </row>
    <row r="10943" spans="1:15" ht="15" x14ac:dyDescent="0.2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5">
        <f t="shared" si="170"/>
        <v>0</v>
      </c>
      <c r="O10943" s="24"/>
    </row>
    <row r="10944" spans="1:15" ht="15" x14ac:dyDescent="0.2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5">
        <f t="shared" si="170"/>
        <v>0</v>
      </c>
      <c r="O10944" s="24"/>
    </row>
    <row r="10945" spans="1:15" ht="15" x14ac:dyDescent="0.2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5">
        <f t="shared" si="170"/>
        <v>0</v>
      </c>
      <c r="O10945" s="24"/>
    </row>
    <row r="10946" spans="1:15" ht="15" x14ac:dyDescent="0.2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5">
        <f t="shared" si="170"/>
        <v>0</v>
      </c>
      <c r="O10946" s="24"/>
    </row>
    <row r="10947" spans="1:15" ht="15" x14ac:dyDescent="0.2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5">
        <f t="shared" ref="N10947:N11010" si="171">IF(AND(B10947="GosUslugi_2LTP",J10947="Вопрос"),1,0)</f>
        <v>0</v>
      </c>
      <c r="O10947" s="24"/>
    </row>
    <row r="10948" spans="1:15" ht="15" x14ac:dyDescent="0.2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5">
        <f t="shared" si="171"/>
        <v>0</v>
      </c>
      <c r="O10948" s="24"/>
    </row>
    <row r="10949" spans="1:15" ht="15" x14ac:dyDescent="0.2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5">
        <f t="shared" si="171"/>
        <v>0</v>
      </c>
      <c r="O10949" s="24"/>
    </row>
    <row r="10950" spans="1:15" ht="15" x14ac:dyDescent="0.2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5">
        <f t="shared" si="171"/>
        <v>0</v>
      </c>
      <c r="O10950" s="24"/>
    </row>
    <row r="10951" spans="1:15" ht="15" x14ac:dyDescent="0.2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5">
        <f t="shared" si="171"/>
        <v>0</v>
      </c>
      <c r="O10951" s="24"/>
    </row>
    <row r="10952" spans="1:15" ht="15" x14ac:dyDescent="0.2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5">
        <f t="shared" si="171"/>
        <v>0</v>
      </c>
      <c r="O10952" s="24"/>
    </row>
    <row r="10953" spans="1:15" ht="15" x14ac:dyDescent="0.2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5">
        <f t="shared" si="171"/>
        <v>0</v>
      </c>
      <c r="O10953" s="24"/>
    </row>
    <row r="10954" spans="1:15" ht="15" x14ac:dyDescent="0.2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5">
        <f t="shared" si="171"/>
        <v>0</v>
      </c>
      <c r="O10954" s="24"/>
    </row>
    <row r="10955" spans="1:15" ht="15" x14ac:dyDescent="0.2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5">
        <f t="shared" si="171"/>
        <v>0</v>
      </c>
      <c r="O10955" s="24"/>
    </row>
    <row r="10956" spans="1:15" ht="15" x14ac:dyDescent="0.2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5">
        <f t="shared" si="171"/>
        <v>0</v>
      </c>
      <c r="O10956" s="24"/>
    </row>
    <row r="10957" spans="1:15" ht="15" x14ac:dyDescent="0.2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5">
        <f t="shared" si="171"/>
        <v>0</v>
      </c>
      <c r="O10957" s="24"/>
    </row>
    <row r="10958" spans="1:15" ht="15" x14ac:dyDescent="0.2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5">
        <f t="shared" si="171"/>
        <v>0</v>
      </c>
      <c r="O10958" s="24"/>
    </row>
    <row r="10959" spans="1:15" ht="15" x14ac:dyDescent="0.2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5">
        <f t="shared" si="171"/>
        <v>0</v>
      </c>
      <c r="O10959" s="24"/>
    </row>
    <row r="10960" spans="1:15" ht="15" x14ac:dyDescent="0.2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5">
        <f t="shared" si="171"/>
        <v>0</v>
      </c>
      <c r="O10960" s="24"/>
    </row>
    <row r="10961" spans="1:15" ht="15" x14ac:dyDescent="0.2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5">
        <f t="shared" si="171"/>
        <v>0</v>
      </c>
      <c r="O10961" s="24"/>
    </row>
    <row r="10962" spans="1:15" ht="15" x14ac:dyDescent="0.2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5">
        <f t="shared" si="171"/>
        <v>0</v>
      </c>
      <c r="O10962" s="24"/>
    </row>
    <row r="10963" spans="1:15" ht="15" x14ac:dyDescent="0.2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5">
        <f t="shared" si="171"/>
        <v>0</v>
      </c>
      <c r="O10963" s="24"/>
    </row>
    <row r="10964" spans="1:15" ht="15" x14ac:dyDescent="0.2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5">
        <f t="shared" si="171"/>
        <v>0</v>
      </c>
      <c r="O10964" s="24"/>
    </row>
    <row r="10965" spans="1:15" ht="15" x14ac:dyDescent="0.2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5">
        <f t="shared" si="171"/>
        <v>0</v>
      </c>
      <c r="O10965" s="24"/>
    </row>
    <row r="10966" spans="1:15" ht="15" x14ac:dyDescent="0.2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5">
        <f t="shared" si="171"/>
        <v>0</v>
      </c>
      <c r="O10966" s="24"/>
    </row>
    <row r="10967" spans="1:15" ht="15" x14ac:dyDescent="0.2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5">
        <f t="shared" si="171"/>
        <v>0</v>
      </c>
      <c r="O10967" s="24"/>
    </row>
    <row r="10968" spans="1:15" ht="15" x14ac:dyDescent="0.2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5">
        <f t="shared" si="171"/>
        <v>0</v>
      </c>
      <c r="O10968" s="24"/>
    </row>
    <row r="10969" spans="1:15" ht="15" x14ac:dyDescent="0.2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5">
        <f t="shared" si="171"/>
        <v>0</v>
      </c>
      <c r="O10969" s="24"/>
    </row>
    <row r="10970" spans="1:15" ht="15" x14ac:dyDescent="0.2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5">
        <f t="shared" si="171"/>
        <v>0</v>
      </c>
      <c r="O10970" s="24"/>
    </row>
    <row r="10971" spans="1:15" ht="15" x14ac:dyDescent="0.2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5">
        <f t="shared" si="171"/>
        <v>0</v>
      </c>
      <c r="O10971" s="24"/>
    </row>
    <row r="10972" spans="1:15" ht="15" x14ac:dyDescent="0.2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5">
        <f t="shared" si="171"/>
        <v>0</v>
      </c>
      <c r="O10972" s="24"/>
    </row>
    <row r="10973" spans="1:15" ht="15" x14ac:dyDescent="0.2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5">
        <f t="shared" si="171"/>
        <v>0</v>
      </c>
      <c r="O10973" s="24"/>
    </row>
    <row r="10974" spans="1:15" ht="15" x14ac:dyDescent="0.2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5">
        <f t="shared" si="171"/>
        <v>0</v>
      </c>
      <c r="O10974" s="24"/>
    </row>
    <row r="10975" spans="1:15" ht="15" x14ac:dyDescent="0.2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5">
        <f t="shared" si="171"/>
        <v>0</v>
      </c>
      <c r="O10975" s="24"/>
    </row>
    <row r="10976" spans="1:15" ht="15" x14ac:dyDescent="0.2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5">
        <f t="shared" si="171"/>
        <v>1</v>
      </c>
      <c r="O10976" s="24"/>
    </row>
    <row r="10977" spans="1:15" ht="15" x14ac:dyDescent="0.2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5">
        <f t="shared" si="171"/>
        <v>0</v>
      </c>
      <c r="O10977" s="24"/>
    </row>
    <row r="10978" spans="1:15" ht="15" x14ac:dyDescent="0.2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5">
        <f t="shared" si="171"/>
        <v>0</v>
      </c>
      <c r="O10978" s="24"/>
    </row>
    <row r="10979" spans="1:15" ht="15" x14ac:dyDescent="0.2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5">
        <f t="shared" si="171"/>
        <v>0</v>
      </c>
      <c r="O10979" s="24"/>
    </row>
    <row r="10980" spans="1:15" ht="15" x14ac:dyDescent="0.2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5">
        <f t="shared" si="171"/>
        <v>0</v>
      </c>
      <c r="O10980" s="24"/>
    </row>
    <row r="10981" spans="1:15" ht="15" x14ac:dyDescent="0.2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5">
        <f t="shared" si="171"/>
        <v>0</v>
      </c>
      <c r="O10981" s="24"/>
    </row>
    <row r="10982" spans="1:15" ht="15" x14ac:dyDescent="0.2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5">
        <f t="shared" si="171"/>
        <v>0</v>
      </c>
      <c r="O10982" s="24"/>
    </row>
    <row r="10983" spans="1:15" ht="15" x14ac:dyDescent="0.2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5">
        <f t="shared" si="171"/>
        <v>0</v>
      </c>
      <c r="O10983" s="24"/>
    </row>
    <row r="10984" spans="1:15" ht="15" x14ac:dyDescent="0.2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5">
        <f t="shared" si="171"/>
        <v>0</v>
      </c>
      <c r="O10984" s="24"/>
    </row>
    <row r="10985" spans="1:15" ht="15" x14ac:dyDescent="0.2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5">
        <f t="shared" si="171"/>
        <v>0</v>
      </c>
      <c r="O10985" s="24"/>
    </row>
    <row r="10986" spans="1:15" ht="15" x14ac:dyDescent="0.2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5">
        <f t="shared" si="171"/>
        <v>0</v>
      </c>
      <c r="O10986" s="24"/>
    </row>
    <row r="10987" spans="1:15" ht="15" x14ac:dyDescent="0.2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5">
        <f t="shared" si="171"/>
        <v>0</v>
      </c>
      <c r="O10987" s="24"/>
    </row>
    <row r="10988" spans="1:15" ht="15" x14ac:dyDescent="0.2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5">
        <f t="shared" si="171"/>
        <v>0</v>
      </c>
      <c r="O10988" s="24"/>
    </row>
    <row r="10989" spans="1:15" ht="15" x14ac:dyDescent="0.2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5">
        <f t="shared" si="171"/>
        <v>0</v>
      </c>
      <c r="O10989" s="24"/>
    </row>
    <row r="10990" spans="1:15" ht="15" x14ac:dyDescent="0.2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5">
        <f t="shared" si="171"/>
        <v>0</v>
      </c>
      <c r="O10990" s="24"/>
    </row>
    <row r="10991" spans="1:15" ht="15" x14ac:dyDescent="0.2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5">
        <f t="shared" si="171"/>
        <v>0</v>
      </c>
      <c r="O10991" s="24"/>
    </row>
    <row r="10992" spans="1:15" ht="15" x14ac:dyDescent="0.2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5">
        <f t="shared" si="171"/>
        <v>0</v>
      </c>
      <c r="O10992" s="24"/>
    </row>
    <row r="10993" spans="1:15" ht="15" x14ac:dyDescent="0.2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5">
        <f t="shared" si="171"/>
        <v>0</v>
      </c>
      <c r="O10993" s="24"/>
    </row>
    <row r="10994" spans="1:15" ht="15" x14ac:dyDescent="0.2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5">
        <f t="shared" si="171"/>
        <v>0</v>
      </c>
      <c r="O10994" s="24"/>
    </row>
    <row r="10995" spans="1:15" ht="15" x14ac:dyDescent="0.2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5">
        <f t="shared" si="171"/>
        <v>0</v>
      </c>
      <c r="O10995" s="24"/>
    </row>
    <row r="10996" spans="1:15" ht="15" x14ac:dyDescent="0.2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5">
        <f t="shared" si="171"/>
        <v>0</v>
      </c>
      <c r="O10996" s="24"/>
    </row>
    <row r="10997" spans="1:15" ht="15" x14ac:dyDescent="0.2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5">
        <f t="shared" si="171"/>
        <v>0</v>
      </c>
      <c r="O10997" s="24"/>
    </row>
    <row r="10998" spans="1:15" ht="15" x14ac:dyDescent="0.2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5">
        <f t="shared" si="171"/>
        <v>0</v>
      </c>
      <c r="O10998" s="24"/>
    </row>
    <row r="10999" spans="1:15" ht="15" x14ac:dyDescent="0.2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5">
        <f t="shared" si="171"/>
        <v>0</v>
      </c>
      <c r="O10999" s="24"/>
    </row>
    <row r="11000" spans="1:15" ht="15" x14ac:dyDescent="0.2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5">
        <f t="shared" si="171"/>
        <v>0</v>
      </c>
      <c r="O11000" s="24"/>
    </row>
    <row r="11001" spans="1:15" ht="15" x14ac:dyDescent="0.2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5">
        <f t="shared" si="171"/>
        <v>0</v>
      </c>
      <c r="O11001" s="24"/>
    </row>
    <row r="11002" spans="1:15" ht="15" x14ac:dyDescent="0.2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5">
        <f t="shared" si="171"/>
        <v>0</v>
      </c>
      <c r="O11002" s="24"/>
    </row>
    <row r="11003" spans="1:15" ht="15" x14ac:dyDescent="0.2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5">
        <f t="shared" si="171"/>
        <v>0</v>
      </c>
      <c r="O11003" s="24"/>
    </row>
    <row r="11004" spans="1:15" ht="15" x14ac:dyDescent="0.2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5">
        <f t="shared" si="171"/>
        <v>0</v>
      </c>
      <c r="O11004" s="24"/>
    </row>
    <row r="11005" spans="1:15" ht="15" x14ac:dyDescent="0.2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5">
        <f t="shared" si="171"/>
        <v>0</v>
      </c>
      <c r="O11005" s="24"/>
    </row>
    <row r="11006" spans="1:15" ht="15" x14ac:dyDescent="0.2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5">
        <f t="shared" si="171"/>
        <v>0</v>
      </c>
      <c r="O11006" s="24"/>
    </row>
    <row r="11007" spans="1:15" ht="15" x14ac:dyDescent="0.2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5">
        <f t="shared" si="171"/>
        <v>0</v>
      </c>
      <c r="O11007" s="24"/>
    </row>
    <row r="11008" spans="1:15" ht="15" x14ac:dyDescent="0.2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5">
        <f t="shared" si="171"/>
        <v>0</v>
      </c>
      <c r="O11008" s="24"/>
    </row>
    <row r="11009" spans="1:15" ht="15" x14ac:dyDescent="0.2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5">
        <f t="shared" si="171"/>
        <v>0</v>
      </c>
      <c r="O11009" s="24"/>
    </row>
    <row r="11010" spans="1:15" ht="15" x14ac:dyDescent="0.2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5">
        <f t="shared" si="171"/>
        <v>0</v>
      </c>
      <c r="O11010" s="24"/>
    </row>
    <row r="11011" spans="1:15" ht="15" x14ac:dyDescent="0.2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5">
        <f t="shared" ref="N11011:N11074" si="172">IF(AND(B11011="GosUslugi_2LTP",J11011="Вопрос"),1,0)</f>
        <v>0</v>
      </c>
      <c r="O11011" s="24"/>
    </row>
    <row r="11012" spans="1:15" ht="15" x14ac:dyDescent="0.2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5">
        <f t="shared" si="172"/>
        <v>0</v>
      </c>
      <c r="O11012" s="24"/>
    </row>
    <row r="11013" spans="1:15" ht="15" x14ac:dyDescent="0.2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5">
        <f t="shared" si="172"/>
        <v>0</v>
      </c>
      <c r="O11013" s="24"/>
    </row>
    <row r="11014" spans="1:15" ht="15" x14ac:dyDescent="0.2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5">
        <f t="shared" si="172"/>
        <v>0</v>
      </c>
      <c r="O11014" s="24"/>
    </row>
    <row r="11015" spans="1:15" ht="15" x14ac:dyDescent="0.2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5">
        <f t="shared" si="172"/>
        <v>0</v>
      </c>
      <c r="O11015" s="24"/>
    </row>
    <row r="11016" spans="1:15" ht="15" x14ac:dyDescent="0.2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5">
        <f t="shared" si="172"/>
        <v>0</v>
      </c>
      <c r="O11016" s="24"/>
    </row>
    <row r="11017" spans="1:15" ht="15" x14ac:dyDescent="0.2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5">
        <f t="shared" si="172"/>
        <v>0</v>
      </c>
      <c r="O11017" s="24"/>
    </row>
    <row r="11018" spans="1:15" ht="15" x14ac:dyDescent="0.2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5">
        <f t="shared" si="172"/>
        <v>0</v>
      </c>
      <c r="O11018" s="24"/>
    </row>
    <row r="11019" spans="1:15" ht="15" x14ac:dyDescent="0.2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5">
        <f t="shared" si="172"/>
        <v>0</v>
      </c>
      <c r="O11019" s="24"/>
    </row>
    <row r="11020" spans="1:15" ht="15" x14ac:dyDescent="0.2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5">
        <f t="shared" si="172"/>
        <v>0</v>
      </c>
      <c r="O11020" s="24"/>
    </row>
    <row r="11021" spans="1:15" ht="15" x14ac:dyDescent="0.2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5">
        <f t="shared" si="172"/>
        <v>0</v>
      </c>
      <c r="O11021" s="24"/>
    </row>
    <row r="11022" spans="1:15" ht="15" x14ac:dyDescent="0.2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5">
        <f t="shared" si="172"/>
        <v>0</v>
      </c>
      <c r="O11022" s="24"/>
    </row>
    <row r="11023" spans="1:15" ht="15" x14ac:dyDescent="0.2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5">
        <f t="shared" si="172"/>
        <v>0</v>
      </c>
      <c r="O11023" s="24"/>
    </row>
    <row r="11024" spans="1:15" ht="15" x14ac:dyDescent="0.2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5">
        <f t="shared" si="172"/>
        <v>0</v>
      </c>
      <c r="O11024" s="24"/>
    </row>
    <row r="11025" spans="1:15" ht="15" x14ac:dyDescent="0.2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5">
        <f t="shared" si="172"/>
        <v>0</v>
      </c>
      <c r="O11025" s="24"/>
    </row>
    <row r="11026" spans="1:15" ht="15" x14ac:dyDescent="0.2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5">
        <f t="shared" si="172"/>
        <v>0</v>
      </c>
      <c r="O11026" s="24"/>
    </row>
    <row r="11027" spans="1:15" ht="15" x14ac:dyDescent="0.2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5">
        <f t="shared" si="172"/>
        <v>0</v>
      </c>
      <c r="O11027" s="24"/>
    </row>
    <row r="11028" spans="1:15" ht="15" x14ac:dyDescent="0.2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5">
        <f t="shared" si="172"/>
        <v>0</v>
      </c>
      <c r="O11028" s="24"/>
    </row>
    <row r="11029" spans="1:15" ht="15" x14ac:dyDescent="0.2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5">
        <f t="shared" si="172"/>
        <v>0</v>
      </c>
      <c r="O11029" s="24"/>
    </row>
    <row r="11030" spans="1:15" ht="15" x14ac:dyDescent="0.2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5">
        <f t="shared" si="172"/>
        <v>0</v>
      </c>
      <c r="O11030" s="24"/>
    </row>
    <row r="11031" spans="1:15" ht="15" x14ac:dyDescent="0.2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5">
        <f t="shared" si="172"/>
        <v>0</v>
      </c>
      <c r="O11031" s="24"/>
    </row>
    <row r="11032" spans="1:15" ht="15" x14ac:dyDescent="0.2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5">
        <f t="shared" si="172"/>
        <v>0</v>
      </c>
      <c r="O11032" s="24"/>
    </row>
    <row r="11033" spans="1:15" ht="15" x14ac:dyDescent="0.2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5">
        <f t="shared" si="172"/>
        <v>0</v>
      </c>
      <c r="O11033" s="24"/>
    </row>
    <row r="11034" spans="1:15" ht="15" x14ac:dyDescent="0.2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5">
        <f t="shared" si="172"/>
        <v>0</v>
      </c>
      <c r="O11034" s="24"/>
    </row>
    <row r="11035" spans="1:15" ht="15" x14ac:dyDescent="0.2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5">
        <f t="shared" si="172"/>
        <v>0</v>
      </c>
      <c r="O11035" s="24"/>
    </row>
    <row r="11036" spans="1:15" ht="15" x14ac:dyDescent="0.2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5">
        <f t="shared" si="172"/>
        <v>0</v>
      </c>
      <c r="O11036" s="24"/>
    </row>
    <row r="11037" spans="1:15" ht="15" x14ac:dyDescent="0.2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5">
        <f t="shared" si="172"/>
        <v>0</v>
      </c>
      <c r="O11037" s="24"/>
    </row>
    <row r="11038" spans="1:15" ht="15" x14ac:dyDescent="0.2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5">
        <f t="shared" si="172"/>
        <v>0</v>
      </c>
      <c r="O11038" s="24"/>
    </row>
    <row r="11039" spans="1:15" ht="15" x14ac:dyDescent="0.2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5">
        <f t="shared" si="172"/>
        <v>0</v>
      </c>
      <c r="O11039" s="24"/>
    </row>
    <row r="11040" spans="1:15" ht="15" x14ac:dyDescent="0.2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5">
        <f t="shared" si="172"/>
        <v>0</v>
      </c>
      <c r="O11040" s="24"/>
    </row>
    <row r="11041" spans="1:15" ht="15" x14ac:dyDescent="0.2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5">
        <f t="shared" si="172"/>
        <v>0</v>
      </c>
      <c r="O11041" s="24"/>
    </row>
    <row r="11042" spans="1:15" ht="15" x14ac:dyDescent="0.2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5">
        <f t="shared" si="172"/>
        <v>0</v>
      </c>
      <c r="O11042" s="24"/>
    </row>
    <row r="11043" spans="1:15" ht="15" x14ac:dyDescent="0.2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5">
        <f t="shared" si="172"/>
        <v>0</v>
      </c>
      <c r="O11043" s="24"/>
    </row>
    <row r="11044" spans="1:15" ht="15" x14ac:dyDescent="0.2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5">
        <f t="shared" si="172"/>
        <v>0</v>
      </c>
      <c r="O11044" s="24"/>
    </row>
    <row r="11045" spans="1:15" ht="15" x14ac:dyDescent="0.2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5">
        <f t="shared" si="172"/>
        <v>0</v>
      </c>
      <c r="O11045" s="24"/>
    </row>
    <row r="11046" spans="1:15" ht="15" x14ac:dyDescent="0.2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5">
        <f t="shared" si="172"/>
        <v>0</v>
      </c>
      <c r="O11046" s="24"/>
    </row>
    <row r="11047" spans="1:15" ht="15" x14ac:dyDescent="0.2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5">
        <f t="shared" si="172"/>
        <v>0</v>
      </c>
      <c r="O11047" s="24"/>
    </row>
    <row r="11048" spans="1:15" ht="15" x14ac:dyDescent="0.2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5">
        <f t="shared" si="172"/>
        <v>0</v>
      </c>
      <c r="O11048" s="24"/>
    </row>
    <row r="11049" spans="1:15" ht="15" x14ac:dyDescent="0.2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5">
        <f t="shared" si="172"/>
        <v>0</v>
      </c>
      <c r="O11049" s="24"/>
    </row>
    <row r="11050" spans="1:15" ht="15" x14ac:dyDescent="0.2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5">
        <f t="shared" si="172"/>
        <v>0</v>
      </c>
      <c r="O11050" s="24"/>
    </row>
    <row r="11051" spans="1:15" ht="15" x14ac:dyDescent="0.2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5">
        <f t="shared" si="172"/>
        <v>1</v>
      </c>
      <c r="O11051" s="24"/>
    </row>
    <row r="11052" spans="1:15" ht="15" x14ac:dyDescent="0.2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5">
        <f t="shared" si="172"/>
        <v>0</v>
      </c>
      <c r="O11052" s="24"/>
    </row>
    <row r="11053" spans="1:15" ht="15" x14ac:dyDescent="0.2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5">
        <f t="shared" si="172"/>
        <v>0</v>
      </c>
      <c r="O11053" s="24"/>
    </row>
    <row r="11054" spans="1:15" ht="15" x14ac:dyDescent="0.2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5">
        <f t="shared" si="172"/>
        <v>0</v>
      </c>
      <c r="O11054" s="24"/>
    </row>
    <row r="11055" spans="1:15" ht="15" x14ac:dyDescent="0.2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5">
        <f t="shared" si="172"/>
        <v>0</v>
      </c>
      <c r="O11055" s="24"/>
    </row>
    <row r="11056" spans="1:15" ht="15" x14ac:dyDescent="0.2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5">
        <f t="shared" si="172"/>
        <v>0</v>
      </c>
      <c r="O11056" s="24"/>
    </row>
    <row r="11057" spans="1:15" ht="15" x14ac:dyDescent="0.2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5">
        <f t="shared" si="172"/>
        <v>0</v>
      </c>
      <c r="O11057" s="24"/>
    </row>
    <row r="11058" spans="1:15" ht="15" x14ac:dyDescent="0.2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5">
        <f t="shared" si="172"/>
        <v>0</v>
      </c>
      <c r="O11058" s="24"/>
    </row>
    <row r="11059" spans="1:15" ht="15" x14ac:dyDescent="0.2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5">
        <f t="shared" si="172"/>
        <v>0</v>
      </c>
      <c r="O11059" s="24"/>
    </row>
    <row r="11060" spans="1:15" ht="15" x14ac:dyDescent="0.2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5">
        <f t="shared" si="172"/>
        <v>0</v>
      </c>
      <c r="O11060" s="24"/>
    </row>
    <row r="11061" spans="1:15" ht="15" x14ac:dyDescent="0.2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5">
        <f t="shared" si="172"/>
        <v>0</v>
      </c>
      <c r="O11061" s="24"/>
    </row>
    <row r="11062" spans="1:15" ht="15" x14ac:dyDescent="0.2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5">
        <f t="shared" si="172"/>
        <v>0</v>
      </c>
      <c r="O11062" s="24"/>
    </row>
    <row r="11063" spans="1:15" ht="15" x14ac:dyDescent="0.2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5">
        <f t="shared" si="172"/>
        <v>0</v>
      </c>
      <c r="O11063" s="24"/>
    </row>
    <row r="11064" spans="1:15" ht="15" x14ac:dyDescent="0.2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5">
        <f t="shared" si="172"/>
        <v>0</v>
      </c>
      <c r="O11064" s="24"/>
    </row>
    <row r="11065" spans="1:15" ht="15" x14ac:dyDescent="0.2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5">
        <f t="shared" si="172"/>
        <v>0</v>
      </c>
      <c r="O11065" s="24"/>
    </row>
    <row r="11066" spans="1:15" ht="15" x14ac:dyDescent="0.2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5">
        <f t="shared" si="172"/>
        <v>0</v>
      </c>
      <c r="O11066" s="24"/>
    </row>
    <row r="11067" spans="1:15" ht="15" x14ac:dyDescent="0.2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5">
        <f t="shared" si="172"/>
        <v>0</v>
      </c>
      <c r="O11067" s="24"/>
    </row>
    <row r="11068" spans="1:15" ht="15" x14ac:dyDescent="0.2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5">
        <f t="shared" si="172"/>
        <v>0</v>
      </c>
      <c r="O11068" s="24"/>
    </row>
    <row r="11069" spans="1:15" ht="15" x14ac:dyDescent="0.2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5">
        <f t="shared" si="172"/>
        <v>0</v>
      </c>
      <c r="O11069" s="24"/>
    </row>
    <row r="11070" spans="1:15" ht="15" x14ac:dyDescent="0.2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5">
        <f t="shared" si="172"/>
        <v>0</v>
      </c>
      <c r="O11070" s="24"/>
    </row>
    <row r="11071" spans="1:15" ht="15" x14ac:dyDescent="0.2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5">
        <f t="shared" si="172"/>
        <v>0</v>
      </c>
      <c r="O11071" s="24"/>
    </row>
    <row r="11072" spans="1:15" ht="15" x14ac:dyDescent="0.2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5">
        <f t="shared" si="172"/>
        <v>1</v>
      </c>
      <c r="O11072" s="24"/>
    </row>
    <row r="11073" spans="1:15" ht="15" x14ac:dyDescent="0.2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5">
        <f t="shared" si="172"/>
        <v>0</v>
      </c>
      <c r="O11073" s="24"/>
    </row>
    <row r="11074" spans="1:15" ht="15" x14ac:dyDescent="0.2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5">
        <f t="shared" si="172"/>
        <v>0</v>
      </c>
      <c r="O11074" s="24"/>
    </row>
    <row r="11075" spans="1:15" ht="15" x14ac:dyDescent="0.2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5">
        <f t="shared" ref="N11075:N11138" si="173">IF(AND(B11075="GosUslugi_2LTP",J11075="Вопрос"),1,0)</f>
        <v>0</v>
      </c>
      <c r="O11075" s="24"/>
    </row>
    <row r="11076" spans="1:15" ht="15" x14ac:dyDescent="0.2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5">
        <f t="shared" si="173"/>
        <v>0</v>
      </c>
      <c r="O11076" s="24"/>
    </row>
    <row r="11077" spans="1:15" ht="15" x14ac:dyDescent="0.2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5">
        <f t="shared" si="173"/>
        <v>0</v>
      </c>
      <c r="O11077" s="24"/>
    </row>
    <row r="11078" spans="1:15" ht="15" x14ac:dyDescent="0.2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5">
        <f t="shared" si="173"/>
        <v>0</v>
      </c>
      <c r="O11078" s="24"/>
    </row>
    <row r="11079" spans="1:15" ht="15" x14ac:dyDescent="0.2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5">
        <f t="shared" si="173"/>
        <v>0</v>
      </c>
      <c r="O11079" s="24"/>
    </row>
    <row r="11080" spans="1:15" ht="15" x14ac:dyDescent="0.2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5">
        <f t="shared" si="173"/>
        <v>0</v>
      </c>
      <c r="O11080" s="24"/>
    </row>
    <row r="11081" spans="1:15" ht="15" x14ac:dyDescent="0.2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5">
        <f t="shared" si="173"/>
        <v>0</v>
      </c>
      <c r="O11081" s="24"/>
    </row>
    <row r="11082" spans="1:15" ht="15" x14ac:dyDescent="0.2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5">
        <f t="shared" si="173"/>
        <v>0</v>
      </c>
      <c r="O11082" s="24"/>
    </row>
    <row r="11083" spans="1:15" ht="15" x14ac:dyDescent="0.2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5">
        <f t="shared" si="173"/>
        <v>0</v>
      </c>
      <c r="O11083" s="24"/>
    </row>
    <row r="11084" spans="1:15" ht="15" x14ac:dyDescent="0.2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5">
        <f t="shared" si="173"/>
        <v>0</v>
      </c>
      <c r="O11084" s="24"/>
    </row>
    <row r="11085" spans="1:15" ht="15" x14ac:dyDescent="0.2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5">
        <f t="shared" si="173"/>
        <v>0</v>
      </c>
      <c r="O11085" s="24"/>
    </row>
    <row r="11086" spans="1:15" ht="15" x14ac:dyDescent="0.2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5">
        <f t="shared" si="173"/>
        <v>0</v>
      </c>
      <c r="O11086" s="24"/>
    </row>
    <row r="11087" spans="1:15" ht="15" x14ac:dyDescent="0.2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5">
        <f t="shared" si="173"/>
        <v>0</v>
      </c>
      <c r="O11087" s="24"/>
    </row>
    <row r="11088" spans="1:15" ht="15" x14ac:dyDescent="0.2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5">
        <f t="shared" si="173"/>
        <v>0</v>
      </c>
      <c r="O11088" s="24"/>
    </row>
    <row r="11089" spans="1:15" ht="15" x14ac:dyDescent="0.2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5">
        <f t="shared" si="173"/>
        <v>0</v>
      </c>
      <c r="O11089" s="24"/>
    </row>
    <row r="11090" spans="1:15" ht="15" x14ac:dyDescent="0.2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5">
        <f t="shared" si="173"/>
        <v>0</v>
      </c>
      <c r="O11090" s="24"/>
    </row>
    <row r="11091" spans="1:15" ht="15" x14ac:dyDescent="0.2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5">
        <f t="shared" si="173"/>
        <v>0</v>
      </c>
      <c r="O11091" s="24"/>
    </row>
    <row r="11092" spans="1:15" ht="15" x14ac:dyDescent="0.2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5">
        <f t="shared" si="173"/>
        <v>0</v>
      </c>
      <c r="O11092" s="24"/>
    </row>
    <row r="11093" spans="1:15" ht="15" x14ac:dyDescent="0.2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5">
        <f t="shared" si="173"/>
        <v>0</v>
      </c>
      <c r="O11093" s="24"/>
    </row>
    <row r="11094" spans="1:15" ht="15" x14ac:dyDescent="0.2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5">
        <f t="shared" si="173"/>
        <v>0</v>
      </c>
      <c r="O11094" s="24"/>
    </row>
    <row r="11095" spans="1:15" ht="15" x14ac:dyDescent="0.2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5">
        <f t="shared" si="173"/>
        <v>0</v>
      </c>
      <c r="O11095" s="24"/>
    </row>
    <row r="11096" spans="1:15" ht="15" x14ac:dyDescent="0.2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5">
        <f t="shared" si="173"/>
        <v>0</v>
      </c>
      <c r="O11096" s="24"/>
    </row>
    <row r="11097" spans="1:15" ht="15" x14ac:dyDescent="0.2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5">
        <f t="shared" si="173"/>
        <v>0</v>
      </c>
      <c r="O11097" s="24"/>
    </row>
    <row r="11098" spans="1:15" ht="15" x14ac:dyDescent="0.2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5">
        <f t="shared" si="173"/>
        <v>0</v>
      </c>
      <c r="O11098" s="24"/>
    </row>
    <row r="11099" spans="1:15" ht="15" x14ac:dyDescent="0.2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5">
        <f t="shared" si="173"/>
        <v>0</v>
      </c>
      <c r="O11099" s="24"/>
    </row>
    <row r="11100" spans="1:15" ht="15" x14ac:dyDescent="0.2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5">
        <f t="shared" si="173"/>
        <v>0</v>
      </c>
      <c r="O11100" s="24"/>
    </row>
    <row r="11101" spans="1:15" ht="15" x14ac:dyDescent="0.2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5">
        <f t="shared" si="173"/>
        <v>0</v>
      </c>
      <c r="O11101" s="24"/>
    </row>
    <row r="11102" spans="1:15" ht="15" x14ac:dyDescent="0.2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5">
        <f t="shared" si="173"/>
        <v>0</v>
      </c>
      <c r="O11102" s="24"/>
    </row>
    <row r="11103" spans="1:15" ht="15" x14ac:dyDescent="0.2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5">
        <f t="shared" si="173"/>
        <v>0</v>
      </c>
      <c r="O11103" s="24"/>
    </row>
    <row r="11104" spans="1:15" ht="15" x14ac:dyDescent="0.2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5">
        <f t="shared" si="173"/>
        <v>0</v>
      </c>
      <c r="O11104" s="24"/>
    </row>
    <row r="11105" spans="1:15" ht="15" x14ac:dyDescent="0.2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5">
        <f t="shared" si="173"/>
        <v>0</v>
      </c>
      <c r="O11105" s="24"/>
    </row>
    <row r="11106" spans="1:15" ht="15" x14ac:dyDescent="0.2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5">
        <f t="shared" si="173"/>
        <v>0</v>
      </c>
      <c r="O11106" s="24"/>
    </row>
    <row r="11107" spans="1:15" ht="15" x14ac:dyDescent="0.2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5">
        <f t="shared" si="173"/>
        <v>0</v>
      </c>
      <c r="O11107" s="24"/>
    </row>
    <row r="11108" spans="1:15" ht="15" x14ac:dyDescent="0.2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5">
        <f t="shared" si="173"/>
        <v>0</v>
      </c>
      <c r="O11108" s="24"/>
    </row>
    <row r="11109" spans="1:15" ht="15" x14ac:dyDescent="0.2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5">
        <f t="shared" si="173"/>
        <v>0</v>
      </c>
      <c r="O11109" s="24"/>
    </row>
    <row r="11110" spans="1:15" ht="15" x14ac:dyDescent="0.2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5">
        <f t="shared" si="173"/>
        <v>0</v>
      </c>
      <c r="O11110" s="24"/>
    </row>
    <row r="11111" spans="1:15" ht="15" x14ac:dyDescent="0.2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5">
        <f t="shared" si="173"/>
        <v>0</v>
      </c>
      <c r="O11111" s="24"/>
    </row>
    <row r="11112" spans="1:15" ht="15" x14ac:dyDescent="0.2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5">
        <f t="shared" si="173"/>
        <v>0</v>
      </c>
      <c r="O11112" s="24"/>
    </row>
    <row r="11113" spans="1:15" ht="15" x14ac:dyDescent="0.2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5">
        <f t="shared" si="173"/>
        <v>0</v>
      </c>
      <c r="O11113" s="24"/>
    </row>
    <row r="11114" spans="1:15" ht="15" x14ac:dyDescent="0.2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5">
        <f t="shared" si="173"/>
        <v>0</v>
      </c>
      <c r="O11114" s="24"/>
    </row>
    <row r="11115" spans="1:15" ht="15" x14ac:dyDescent="0.2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5">
        <f t="shared" si="173"/>
        <v>0</v>
      </c>
      <c r="O11115" s="24"/>
    </row>
    <row r="11116" spans="1:15" ht="15" x14ac:dyDescent="0.2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5">
        <f t="shared" si="173"/>
        <v>0</v>
      </c>
      <c r="O11116" s="24"/>
    </row>
    <row r="11117" spans="1:15" ht="15" x14ac:dyDescent="0.2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5">
        <f t="shared" si="173"/>
        <v>0</v>
      </c>
      <c r="O11117" s="24"/>
    </row>
    <row r="11118" spans="1:15" ht="15" x14ac:dyDescent="0.2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5">
        <f t="shared" si="173"/>
        <v>0</v>
      </c>
      <c r="O11118" s="24"/>
    </row>
    <row r="11119" spans="1:15" ht="15" x14ac:dyDescent="0.2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5">
        <f t="shared" si="173"/>
        <v>0</v>
      </c>
      <c r="O11119" s="24"/>
    </row>
    <row r="11120" spans="1:15" ht="15" x14ac:dyDescent="0.2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5">
        <f t="shared" si="173"/>
        <v>0</v>
      </c>
      <c r="O11120" s="24"/>
    </row>
    <row r="11121" spans="1:15" ht="15" x14ac:dyDescent="0.2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5">
        <f t="shared" si="173"/>
        <v>0</v>
      </c>
      <c r="O11121" s="24"/>
    </row>
    <row r="11122" spans="1:15" ht="15" x14ac:dyDescent="0.2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5">
        <f t="shared" si="173"/>
        <v>0</v>
      </c>
      <c r="O11122" s="24"/>
    </row>
    <row r="11123" spans="1:15" ht="15" x14ac:dyDescent="0.2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5">
        <f t="shared" si="173"/>
        <v>0</v>
      </c>
      <c r="O11123" s="24"/>
    </row>
    <row r="11124" spans="1:15" ht="15" x14ac:dyDescent="0.2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5">
        <f t="shared" si="173"/>
        <v>0</v>
      </c>
      <c r="O11124" s="24"/>
    </row>
    <row r="11125" spans="1:15" ht="15" x14ac:dyDescent="0.2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5">
        <f t="shared" si="173"/>
        <v>0</v>
      </c>
      <c r="O11125" s="24"/>
    </row>
    <row r="11126" spans="1:15" ht="15" x14ac:dyDescent="0.2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5">
        <f t="shared" si="173"/>
        <v>0</v>
      </c>
      <c r="O11126" s="24"/>
    </row>
    <row r="11127" spans="1:15" ht="15" x14ac:dyDescent="0.2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5">
        <f t="shared" si="173"/>
        <v>0</v>
      </c>
      <c r="O11127" s="24"/>
    </row>
    <row r="11128" spans="1:15" ht="15" x14ac:dyDescent="0.2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5">
        <f t="shared" si="173"/>
        <v>0</v>
      </c>
      <c r="O11128" s="24"/>
    </row>
    <row r="11129" spans="1:15" ht="15" x14ac:dyDescent="0.2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5">
        <f t="shared" si="173"/>
        <v>0</v>
      </c>
      <c r="O11129" s="24"/>
    </row>
    <row r="11130" spans="1:15" ht="15" x14ac:dyDescent="0.2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5">
        <f t="shared" si="173"/>
        <v>0</v>
      </c>
      <c r="O11130" s="24"/>
    </row>
    <row r="11131" spans="1:15" ht="15" x14ac:dyDescent="0.2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5">
        <f t="shared" si="173"/>
        <v>0</v>
      </c>
      <c r="O11131" s="24"/>
    </row>
    <row r="11132" spans="1:15" ht="15" x14ac:dyDescent="0.2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5">
        <f t="shared" si="173"/>
        <v>0</v>
      </c>
      <c r="O11132" s="24"/>
    </row>
    <row r="11133" spans="1:15" ht="15" x14ac:dyDescent="0.2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5">
        <f t="shared" si="173"/>
        <v>0</v>
      </c>
      <c r="O11133" s="24"/>
    </row>
    <row r="11134" spans="1:15" ht="15" x14ac:dyDescent="0.2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5">
        <f t="shared" si="173"/>
        <v>0</v>
      </c>
      <c r="O11134" s="24"/>
    </row>
    <row r="11135" spans="1:15" ht="15" x14ac:dyDescent="0.2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5">
        <f t="shared" si="173"/>
        <v>0</v>
      </c>
      <c r="O11135" s="24"/>
    </row>
    <row r="11136" spans="1:15" ht="15" x14ac:dyDescent="0.2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5">
        <f t="shared" si="173"/>
        <v>0</v>
      </c>
      <c r="O11136" s="24"/>
    </row>
    <row r="11137" spans="1:15" ht="15" x14ac:dyDescent="0.2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5">
        <f t="shared" si="173"/>
        <v>0</v>
      </c>
      <c r="O11137" s="24"/>
    </row>
    <row r="11138" spans="1:15" ht="15" x14ac:dyDescent="0.2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5">
        <f t="shared" si="173"/>
        <v>0</v>
      </c>
      <c r="O11138" s="24"/>
    </row>
    <row r="11139" spans="1:15" ht="15" x14ac:dyDescent="0.2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5">
        <f t="shared" ref="N11139:N11202" si="174">IF(AND(B11139="GosUslugi_2LTP",J11139="Вопрос"),1,0)</f>
        <v>0</v>
      </c>
      <c r="O11139" s="24"/>
    </row>
    <row r="11140" spans="1:15" ht="15" x14ac:dyDescent="0.2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5">
        <f t="shared" si="174"/>
        <v>0</v>
      </c>
      <c r="O11140" s="24"/>
    </row>
    <row r="11141" spans="1:15" ht="15" x14ac:dyDescent="0.2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5">
        <f t="shared" si="174"/>
        <v>0</v>
      </c>
      <c r="O11141" s="24"/>
    </row>
    <row r="11142" spans="1:15" ht="15" x14ac:dyDescent="0.2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5">
        <f t="shared" si="174"/>
        <v>0</v>
      </c>
      <c r="O11142" s="24"/>
    </row>
    <row r="11143" spans="1:15" ht="15" x14ac:dyDescent="0.2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5">
        <f t="shared" si="174"/>
        <v>0</v>
      </c>
      <c r="O11143" s="24"/>
    </row>
    <row r="11144" spans="1:15" ht="15" x14ac:dyDescent="0.2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5">
        <f t="shared" si="174"/>
        <v>0</v>
      </c>
      <c r="O11144" s="24"/>
    </row>
    <row r="11145" spans="1:15" ht="15" x14ac:dyDescent="0.2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5">
        <f t="shared" si="174"/>
        <v>0</v>
      </c>
      <c r="O11145" s="24"/>
    </row>
    <row r="11146" spans="1:15" ht="15" x14ac:dyDescent="0.2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5">
        <f t="shared" si="174"/>
        <v>0</v>
      </c>
      <c r="O11146" s="24"/>
    </row>
    <row r="11147" spans="1:15" ht="15" x14ac:dyDescent="0.2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5">
        <f t="shared" si="174"/>
        <v>0</v>
      </c>
      <c r="O11147" s="24"/>
    </row>
    <row r="11148" spans="1:15" ht="15" x14ac:dyDescent="0.2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5">
        <f t="shared" si="174"/>
        <v>0</v>
      </c>
      <c r="O11148" s="24"/>
    </row>
    <row r="11149" spans="1:15" ht="15" x14ac:dyDescent="0.2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5">
        <f t="shared" si="174"/>
        <v>0</v>
      </c>
      <c r="O11149" s="24"/>
    </row>
    <row r="11150" spans="1:15" ht="15" x14ac:dyDescent="0.2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5">
        <f t="shared" si="174"/>
        <v>0</v>
      </c>
      <c r="O11150" s="24"/>
    </row>
    <row r="11151" spans="1:15" ht="15" x14ac:dyDescent="0.2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5">
        <f t="shared" si="174"/>
        <v>0</v>
      </c>
      <c r="O11151" s="24"/>
    </row>
    <row r="11152" spans="1:15" ht="15" x14ac:dyDescent="0.2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5">
        <f t="shared" si="174"/>
        <v>0</v>
      </c>
      <c r="O11152" s="24"/>
    </row>
    <row r="11153" spans="1:15" ht="15" x14ac:dyDescent="0.2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5">
        <f t="shared" si="174"/>
        <v>0</v>
      </c>
      <c r="O11153" s="24"/>
    </row>
    <row r="11154" spans="1:15" ht="15" x14ac:dyDescent="0.2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5">
        <f t="shared" si="174"/>
        <v>0</v>
      </c>
      <c r="O11154" s="24"/>
    </row>
    <row r="11155" spans="1:15" ht="15" x14ac:dyDescent="0.2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5">
        <f t="shared" si="174"/>
        <v>0</v>
      </c>
      <c r="O11155" s="24"/>
    </row>
    <row r="11156" spans="1:15" ht="15" x14ac:dyDescent="0.2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5">
        <f t="shared" si="174"/>
        <v>0</v>
      </c>
      <c r="O11156" s="24"/>
    </row>
    <row r="11157" spans="1:15" ht="15" x14ac:dyDescent="0.2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5">
        <f t="shared" si="174"/>
        <v>0</v>
      </c>
      <c r="O11157" s="24"/>
    </row>
    <row r="11158" spans="1:15" ht="15" x14ac:dyDescent="0.2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5">
        <f t="shared" si="174"/>
        <v>0</v>
      </c>
      <c r="O11158" s="24"/>
    </row>
    <row r="11159" spans="1:15" ht="15" x14ac:dyDescent="0.2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5">
        <f t="shared" si="174"/>
        <v>0</v>
      </c>
      <c r="O11159" s="24"/>
    </row>
    <row r="11160" spans="1:15" ht="15" x14ac:dyDescent="0.2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5">
        <f t="shared" si="174"/>
        <v>0</v>
      </c>
      <c r="O11160" s="24"/>
    </row>
    <row r="11161" spans="1:15" ht="15" x14ac:dyDescent="0.2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5">
        <f t="shared" si="174"/>
        <v>0</v>
      </c>
      <c r="O11161" s="24"/>
    </row>
    <row r="11162" spans="1:15" ht="15" x14ac:dyDescent="0.2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5">
        <f t="shared" si="174"/>
        <v>0</v>
      </c>
      <c r="O11162" s="24"/>
    </row>
    <row r="11163" spans="1:15" ht="15" x14ac:dyDescent="0.2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5">
        <f t="shared" si="174"/>
        <v>0</v>
      </c>
      <c r="O11163" s="24"/>
    </row>
    <row r="11164" spans="1:15" ht="15" x14ac:dyDescent="0.2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5">
        <f t="shared" si="174"/>
        <v>0</v>
      </c>
      <c r="O11164" s="24"/>
    </row>
    <row r="11165" spans="1:15" ht="15" x14ac:dyDescent="0.2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5">
        <f t="shared" si="174"/>
        <v>0</v>
      </c>
      <c r="O11165" s="24"/>
    </row>
    <row r="11166" spans="1:15" ht="15" x14ac:dyDescent="0.2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5">
        <f t="shared" si="174"/>
        <v>0</v>
      </c>
      <c r="O11166" s="24"/>
    </row>
    <row r="11167" spans="1:15" ht="15" x14ac:dyDescent="0.2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5">
        <f t="shared" si="174"/>
        <v>0</v>
      </c>
      <c r="O11167" s="24"/>
    </row>
    <row r="11168" spans="1:15" ht="15" x14ac:dyDescent="0.2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5">
        <f t="shared" si="174"/>
        <v>0</v>
      </c>
      <c r="O11168" s="24"/>
    </row>
    <row r="11169" spans="1:15" ht="15" x14ac:dyDescent="0.2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5">
        <f t="shared" si="174"/>
        <v>0</v>
      </c>
      <c r="O11169" s="24"/>
    </row>
    <row r="11170" spans="1:15" ht="15" x14ac:dyDescent="0.2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5">
        <f t="shared" si="174"/>
        <v>0</v>
      </c>
      <c r="O11170" s="24"/>
    </row>
    <row r="11171" spans="1:15" ht="15" x14ac:dyDescent="0.2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5">
        <f t="shared" si="174"/>
        <v>0</v>
      </c>
      <c r="O11171" s="24"/>
    </row>
    <row r="11172" spans="1:15" ht="15" x14ac:dyDescent="0.2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5">
        <f t="shared" si="174"/>
        <v>0</v>
      </c>
      <c r="O11172" s="24"/>
    </row>
    <row r="11173" spans="1:15" ht="15" x14ac:dyDescent="0.2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5">
        <f t="shared" si="174"/>
        <v>0</v>
      </c>
      <c r="O11173" s="24"/>
    </row>
    <row r="11174" spans="1:15" ht="15" x14ac:dyDescent="0.2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5">
        <f t="shared" si="174"/>
        <v>0</v>
      </c>
      <c r="O11174" s="24"/>
    </row>
    <row r="11175" spans="1:15" ht="15" x14ac:dyDescent="0.2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5">
        <f t="shared" si="174"/>
        <v>0</v>
      </c>
      <c r="O11175" s="24"/>
    </row>
    <row r="11176" spans="1:15" ht="15" x14ac:dyDescent="0.2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5">
        <f t="shared" si="174"/>
        <v>0</v>
      </c>
      <c r="O11176" s="24"/>
    </row>
    <row r="11177" spans="1:15" ht="15" x14ac:dyDescent="0.2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5">
        <f t="shared" si="174"/>
        <v>0</v>
      </c>
      <c r="O11177" s="24"/>
    </row>
    <row r="11178" spans="1:15" ht="15" x14ac:dyDescent="0.2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5">
        <f t="shared" si="174"/>
        <v>0</v>
      </c>
      <c r="O11178" s="24"/>
    </row>
    <row r="11179" spans="1:15" ht="15" x14ac:dyDescent="0.2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5">
        <f t="shared" si="174"/>
        <v>0</v>
      </c>
      <c r="O11179" s="24"/>
    </row>
    <row r="11180" spans="1:15" ht="15" x14ac:dyDescent="0.2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5">
        <f t="shared" si="174"/>
        <v>0</v>
      </c>
      <c r="O11180" s="24"/>
    </row>
    <row r="11181" spans="1:15" ht="15" x14ac:dyDescent="0.2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5">
        <f t="shared" si="174"/>
        <v>0</v>
      </c>
      <c r="O11181" s="24"/>
    </row>
    <row r="11182" spans="1:15" ht="15" x14ac:dyDescent="0.2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5">
        <f t="shared" si="174"/>
        <v>0</v>
      </c>
      <c r="O11182" s="24"/>
    </row>
    <row r="11183" spans="1:15" ht="15" x14ac:dyDescent="0.2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5">
        <f t="shared" si="174"/>
        <v>0</v>
      </c>
      <c r="O11183" s="24"/>
    </row>
    <row r="11184" spans="1:15" ht="15" x14ac:dyDescent="0.2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5">
        <f t="shared" si="174"/>
        <v>0</v>
      </c>
      <c r="O11184" s="24"/>
    </row>
    <row r="11185" spans="1:15" ht="15" x14ac:dyDescent="0.2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5">
        <f t="shared" si="174"/>
        <v>0</v>
      </c>
      <c r="O11185" s="24"/>
    </row>
    <row r="11186" spans="1:15" ht="15" x14ac:dyDescent="0.2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5">
        <f t="shared" si="174"/>
        <v>0</v>
      </c>
      <c r="O11186" s="24"/>
    </row>
    <row r="11187" spans="1:15" ht="15" x14ac:dyDescent="0.2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5">
        <f t="shared" si="174"/>
        <v>0</v>
      </c>
      <c r="O11187" s="24"/>
    </row>
    <row r="11188" spans="1:15" ht="15" x14ac:dyDescent="0.2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5">
        <f t="shared" si="174"/>
        <v>0</v>
      </c>
      <c r="O11188" s="24"/>
    </row>
    <row r="11189" spans="1:15" ht="15" x14ac:dyDescent="0.2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5">
        <f t="shared" si="174"/>
        <v>0</v>
      </c>
      <c r="O11189" s="24"/>
    </row>
    <row r="11190" spans="1:15" ht="15" x14ac:dyDescent="0.2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5">
        <f t="shared" si="174"/>
        <v>0</v>
      </c>
      <c r="O11190" s="24"/>
    </row>
    <row r="11191" spans="1:15" ht="15" x14ac:dyDescent="0.2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5">
        <f t="shared" si="174"/>
        <v>0</v>
      </c>
      <c r="O11191" s="24"/>
    </row>
    <row r="11192" spans="1:15" ht="15" x14ac:dyDescent="0.2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5">
        <f t="shared" si="174"/>
        <v>0</v>
      </c>
      <c r="O11192" s="24"/>
    </row>
    <row r="11193" spans="1:15" ht="15" x14ac:dyDescent="0.2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5">
        <f t="shared" si="174"/>
        <v>1</v>
      </c>
      <c r="O11193" s="24"/>
    </row>
    <row r="11194" spans="1:15" ht="15" x14ac:dyDescent="0.2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5">
        <f t="shared" si="174"/>
        <v>0</v>
      </c>
      <c r="O11194" s="24"/>
    </row>
    <row r="11195" spans="1:15" ht="15" x14ac:dyDescent="0.2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5">
        <f t="shared" si="174"/>
        <v>0</v>
      </c>
      <c r="O11195" s="24"/>
    </row>
    <row r="11196" spans="1:15" ht="15" x14ac:dyDescent="0.2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5">
        <f t="shared" si="174"/>
        <v>0</v>
      </c>
      <c r="O11196" s="24"/>
    </row>
    <row r="11197" spans="1:15" ht="15" x14ac:dyDescent="0.2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5">
        <f t="shared" si="174"/>
        <v>0</v>
      </c>
      <c r="O11197" s="24"/>
    </row>
    <row r="11198" spans="1:15" ht="15" x14ac:dyDescent="0.2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5">
        <f t="shared" si="174"/>
        <v>0</v>
      </c>
      <c r="O11198" s="24"/>
    </row>
    <row r="11199" spans="1:15" ht="15" x14ac:dyDescent="0.2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5">
        <f t="shared" si="174"/>
        <v>0</v>
      </c>
      <c r="O11199" s="24"/>
    </row>
    <row r="11200" spans="1:15" ht="15" x14ac:dyDescent="0.2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5">
        <f t="shared" si="174"/>
        <v>0</v>
      </c>
      <c r="O11200" s="24"/>
    </row>
    <row r="11201" spans="1:15" ht="15" x14ac:dyDescent="0.2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5">
        <f t="shared" si="174"/>
        <v>0</v>
      </c>
      <c r="O11201" s="24"/>
    </row>
    <row r="11202" spans="1:15" ht="15" x14ac:dyDescent="0.2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5">
        <f t="shared" si="174"/>
        <v>0</v>
      </c>
      <c r="O11202" s="24"/>
    </row>
    <row r="11203" spans="1:15" ht="15" x14ac:dyDescent="0.2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5">
        <f t="shared" ref="N11203:N11266" si="175">IF(AND(B11203="GosUslugi_2LTP",J11203="Вопрос"),1,0)</f>
        <v>0</v>
      </c>
      <c r="O11203" s="24"/>
    </row>
    <row r="11204" spans="1:15" ht="15" x14ac:dyDescent="0.2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5">
        <f t="shared" si="175"/>
        <v>0</v>
      </c>
      <c r="O11204" s="24"/>
    </row>
    <row r="11205" spans="1:15" ht="15" x14ac:dyDescent="0.2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5">
        <f t="shared" si="175"/>
        <v>0</v>
      </c>
      <c r="O11205" s="24"/>
    </row>
    <row r="11206" spans="1:15" ht="15" x14ac:dyDescent="0.2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5">
        <f t="shared" si="175"/>
        <v>0</v>
      </c>
      <c r="O11206" s="24"/>
    </row>
    <row r="11207" spans="1:15" ht="15" x14ac:dyDescent="0.2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5">
        <f t="shared" si="175"/>
        <v>0</v>
      </c>
      <c r="O11207" s="24"/>
    </row>
    <row r="11208" spans="1:15" ht="15" x14ac:dyDescent="0.2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5">
        <f t="shared" si="175"/>
        <v>0</v>
      </c>
      <c r="O11208" s="24"/>
    </row>
    <row r="11209" spans="1:15" ht="15" x14ac:dyDescent="0.2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5">
        <f t="shared" si="175"/>
        <v>0</v>
      </c>
      <c r="O11209" s="24"/>
    </row>
    <row r="11210" spans="1:15" ht="15" x14ac:dyDescent="0.2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5">
        <f t="shared" si="175"/>
        <v>0</v>
      </c>
      <c r="O11210" s="24"/>
    </row>
    <row r="11211" spans="1:15" ht="15" x14ac:dyDescent="0.2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5">
        <f t="shared" si="175"/>
        <v>0</v>
      </c>
      <c r="O11211" s="24"/>
    </row>
    <row r="11212" spans="1:15" ht="15" x14ac:dyDescent="0.2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5">
        <f t="shared" si="175"/>
        <v>0</v>
      </c>
      <c r="O11212" s="24"/>
    </row>
    <row r="11213" spans="1:15" ht="15" x14ac:dyDescent="0.2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5">
        <f t="shared" si="175"/>
        <v>0</v>
      </c>
      <c r="O11213" s="24"/>
    </row>
    <row r="11214" spans="1:15" ht="15" x14ac:dyDescent="0.2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5">
        <f t="shared" si="175"/>
        <v>0</v>
      </c>
      <c r="O11214" s="24"/>
    </row>
    <row r="11215" spans="1:15" ht="15" x14ac:dyDescent="0.2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5">
        <f t="shared" si="175"/>
        <v>0</v>
      </c>
      <c r="O11215" s="24"/>
    </row>
    <row r="11216" spans="1:15" ht="15" x14ac:dyDescent="0.2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5">
        <f t="shared" si="175"/>
        <v>0</v>
      </c>
      <c r="O11216" s="24"/>
    </row>
    <row r="11217" spans="1:15" ht="15" x14ac:dyDescent="0.2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5">
        <f t="shared" si="175"/>
        <v>0</v>
      </c>
      <c r="O11217" s="24"/>
    </row>
    <row r="11218" spans="1:15" ht="15" x14ac:dyDescent="0.2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5">
        <f t="shared" si="175"/>
        <v>0</v>
      </c>
      <c r="O11218" s="24"/>
    </row>
    <row r="11219" spans="1:15" ht="15" x14ac:dyDescent="0.2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5">
        <f t="shared" si="175"/>
        <v>0</v>
      </c>
      <c r="O11219" s="24"/>
    </row>
    <row r="11220" spans="1:15" ht="15" x14ac:dyDescent="0.2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5">
        <f t="shared" si="175"/>
        <v>0</v>
      </c>
      <c r="O11220" s="24"/>
    </row>
    <row r="11221" spans="1:15" ht="15" x14ac:dyDescent="0.2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5">
        <f t="shared" si="175"/>
        <v>0</v>
      </c>
      <c r="O11221" s="24"/>
    </row>
    <row r="11222" spans="1:15" ht="15" x14ac:dyDescent="0.2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5">
        <f t="shared" si="175"/>
        <v>0</v>
      </c>
      <c r="O11222" s="24"/>
    </row>
    <row r="11223" spans="1:15" ht="15" x14ac:dyDescent="0.2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5">
        <f t="shared" si="175"/>
        <v>0</v>
      </c>
      <c r="O11223" s="24"/>
    </row>
    <row r="11224" spans="1:15" ht="15" x14ac:dyDescent="0.2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5">
        <f t="shared" si="175"/>
        <v>0</v>
      </c>
      <c r="O11224" s="24"/>
    </row>
    <row r="11225" spans="1:15" ht="15" x14ac:dyDescent="0.2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5">
        <f t="shared" si="175"/>
        <v>0</v>
      </c>
      <c r="O11225" s="24"/>
    </row>
    <row r="11226" spans="1:15" ht="15" x14ac:dyDescent="0.2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5">
        <f t="shared" si="175"/>
        <v>0</v>
      </c>
      <c r="O11226" s="24"/>
    </row>
    <row r="11227" spans="1:15" ht="15" x14ac:dyDescent="0.2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5">
        <f t="shared" si="175"/>
        <v>0</v>
      </c>
      <c r="O11227" s="24"/>
    </row>
    <row r="11228" spans="1:15" ht="15" x14ac:dyDescent="0.2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5">
        <f t="shared" si="175"/>
        <v>0</v>
      </c>
      <c r="O11228" s="24"/>
    </row>
    <row r="11229" spans="1:15" ht="15" x14ac:dyDescent="0.2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5">
        <f t="shared" si="175"/>
        <v>0</v>
      </c>
      <c r="O11229" s="24"/>
    </row>
    <row r="11230" spans="1:15" ht="15" x14ac:dyDescent="0.2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5">
        <f t="shared" si="175"/>
        <v>0</v>
      </c>
      <c r="O11230" s="24"/>
    </row>
    <row r="11231" spans="1:15" ht="15" x14ac:dyDescent="0.2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5">
        <f t="shared" si="175"/>
        <v>0</v>
      </c>
      <c r="O11231" s="24"/>
    </row>
    <row r="11232" spans="1:15" ht="15" x14ac:dyDescent="0.2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5">
        <f t="shared" si="175"/>
        <v>0</v>
      </c>
      <c r="O11232" s="24"/>
    </row>
    <row r="11233" spans="1:15" ht="15" x14ac:dyDescent="0.2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5">
        <f t="shared" si="175"/>
        <v>0</v>
      </c>
      <c r="O11233" s="24"/>
    </row>
    <row r="11234" spans="1:15" ht="15" x14ac:dyDescent="0.2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5">
        <f t="shared" si="175"/>
        <v>0</v>
      </c>
      <c r="O11234" s="24"/>
    </row>
    <row r="11235" spans="1:15" ht="15" x14ac:dyDescent="0.2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5">
        <f t="shared" si="175"/>
        <v>0</v>
      </c>
      <c r="O11235" s="24"/>
    </row>
    <row r="11236" spans="1:15" ht="15" x14ac:dyDescent="0.2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5">
        <f t="shared" si="175"/>
        <v>0</v>
      </c>
      <c r="O11236" s="24"/>
    </row>
    <row r="11237" spans="1:15" ht="15" x14ac:dyDescent="0.2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5">
        <f t="shared" si="175"/>
        <v>0</v>
      </c>
      <c r="O11237" s="24"/>
    </row>
    <row r="11238" spans="1:15" ht="15" x14ac:dyDescent="0.2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5">
        <f t="shared" si="175"/>
        <v>0</v>
      </c>
      <c r="O11238" s="24"/>
    </row>
    <row r="11239" spans="1:15" ht="15" x14ac:dyDescent="0.2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5">
        <f t="shared" si="175"/>
        <v>1</v>
      </c>
      <c r="O11239" s="24"/>
    </row>
    <row r="11240" spans="1:15" ht="15" x14ac:dyDescent="0.2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5">
        <f t="shared" si="175"/>
        <v>0</v>
      </c>
      <c r="O11240" s="24"/>
    </row>
    <row r="11241" spans="1:15" ht="15" x14ac:dyDescent="0.2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5">
        <f t="shared" si="175"/>
        <v>0</v>
      </c>
      <c r="O11241" s="24"/>
    </row>
    <row r="11242" spans="1:15" ht="15" x14ac:dyDescent="0.2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5">
        <f t="shared" si="175"/>
        <v>0</v>
      </c>
      <c r="O11242" s="24"/>
    </row>
    <row r="11243" spans="1:15" ht="15" x14ac:dyDescent="0.2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5">
        <f t="shared" si="175"/>
        <v>0</v>
      </c>
      <c r="O11243" s="24"/>
    </row>
    <row r="11244" spans="1:15" ht="15" x14ac:dyDescent="0.2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5">
        <f t="shared" si="175"/>
        <v>0</v>
      </c>
      <c r="O11244" s="24"/>
    </row>
    <row r="11245" spans="1:15" ht="15" x14ac:dyDescent="0.2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5">
        <f t="shared" si="175"/>
        <v>0</v>
      </c>
      <c r="O11245" s="24"/>
    </row>
    <row r="11246" spans="1:15" ht="15" x14ac:dyDescent="0.2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5">
        <f t="shared" si="175"/>
        <v>0</v>
      </c>
      <c r="O11246" s="24"/>
    </row>
    <row r="11247" spans="1:15" ht="15" x14ac:dyDescent="0.2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5">
        <f t="shared" si="175"/>
        <v>0</v>
      </c>
      <c r="O11247" s="24"/>
    </row>
    <row r="11248" spans="1:15" ht="15" x14ac:dyDescent="0.2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5">
        <f t="shared" si="175"/>
        <v>0</v>
      </c>
      <c r="O11248" s="24"/>
    </row>
    <row r="11249" spans="1:15" ht="15" x14ac:dyDescent="0.2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5">
        <f t="shared" si="175"/>
        <v>0</v>
      </c>
      <c r="O11249" s="24"/>
    </row>
    <row r="11250" spans="1:15" ht="15" x14ac:dyDescent="0.2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5">
        <f t="shared" si="175"/>
        <v>0</v>
      </c>
      <c r="O11250" s="24"/>
    </row>
    <row r="11251" spans="1:15" ht="15" x14ac:dyDescent="0.2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5">
        <f t="shared" si="175"/>
        <v>0</v>
      </c>
      <c r="O11251" s="24"/>
    </row>
    <row r="11252" spans="1:15" ht="15" x14ac:dyDescent="0.2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5">
        <f t="shared" si="175"/>
        <v>0</v>
      </c>
      <c r="O11252" s="24"/>
    </row>
    <row r="11253" spans="1:15" ht="15" x14ac:dyDescent="0.2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5">
        <f t="shared" si="175"/>
        <v>0</v>
      </c>
      <c r="O11253" s="24"/>
    </row>
    <row r="11254" spans="1:15" ht="15" x14ac:dyDescent="0.2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5">
        <f t="shared" si="175"/>
        <v>0</v>
      </c>
      <c r="O11254" s="24"/>
    </row>
    <row r="11255" spans="1:15" ht="15" x14ac:dyDescent="0.2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5">
        <f t="shared" si="175"/>
        <v>0</v>
      </c>
      <c r="O11255" s="24"/>
    </row>
    <row r="11256" spans="1:15" ht="15" x14ac:dyDescent="0.2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5">
        <f t="shared" si="175"/>
        <v>0</v>
      </c>
      <c r="O11256" s="24"/>
    </row>
    <row r="11257" spans="1:15" ht="15" x14ac:dyDescent="0.2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5">
        <f t="shared" si="175"/>
        <v>0</v>
      </c>
      <c r="O11257" s="24"/>
    </row>
    <row r="11258" spans="1:15" ht="15" x14ac:dyDescent="0.2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5">
        <f t="shared" si="175"/>
        <v>0</v>
      </c>
      <c r="O11258" s="24"/>
    </row>
    <row r="11259" spans="1:15" ht="15" x14ac:dyDescent="0.2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5">
        <f t="shared" si="175"/>
        <v>0</v>
      </c>
      <c r="O11259" s="24"/>
    </row>
    <row r="11260" spans="1:15" ht="15" x14ac:dyDescent="0.2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5">
        <f t="shared" si="175"/>
        <v>0</v>
      </c>
      <c r="O11260" s="24"/>
    </row>
    <row r="11261" spans="1:15" ht="15" x14ac:dyDescent="0.2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5">
        <f t="shared" si="175"/>
        <v>0</v>
      </c>
      <c r="O11261" s="24"/>
    </row>
    <row r="11262" spans="1:15" ht="15" x14ac:dyDescent="0.2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5">
        <f t="shared" si="175"/>
        <v>0</v>
      </c>
      <c r="O11262" s="24"/>
    </row>
    <row r="11263" spans="1:15" ht="15" x14ac:dyDescent="0.2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5">
        <f t="shared" si="175"/>
        <v>0</v>
      </c>
      <c r="O11263" s="24"/>
    </row>
    <row r="11264" spans="1:15" ht="15" x14ac:dyDescent="0.2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5">
        <f t="shared" si="175"/>
        <v>0</v>
      </c>
      <c r="O11264" s="24"/>
    </row>
    <row r="11265" spans="1:15" ht="15" x14ac:dyDescent="0.2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5">
        <f t="shared" si="175"/>
        <v>0</v>
      </c>
      <c r="O11265" s="24"/>
    </row>
    <row r="11266" spans="1:15" ht="15" x14ac:dyDescent="0.2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5">
        <f t="shared" si="175"/>
        <v>0</v>
      </c>
      <c r="O11266" s="24"/>
    </row>
    <row r="11267" spans="1:15" ht="15" x14ac:dyDescent="0.2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5">
        <f t="shared" ref="N11267:N11330" si="176">IF(AND(B11267="GosUslugi_2LTP",J11267="Вопрос"),1,0)</f>
        <v>0</v>
      </c>
      <c r="O11267" s="24"/>
    </row>
    <row r="11268" spans="1:15" ht="15" x14ac:dyDescent="0.2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5">
        <f t="shared" si="176"/>
        <v>0</v>
      </c>
      <c r="O11268" s="24"/>
    </row>
    <row r="11269" spans="1:15" ht="15" x14ac:dyDescent="0.2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5">
        <f t="shared" si="176"/>
        <v>0</v>
      </c>
      <c r="O11269" s="24"/>
    </row>
    <row r="11270" spans="1:15" ht="15" x14ac:dyDescent="0.2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5">
        <f t="shared" si="176"/>
        <v>0</v>
      </c>
      <c r="O11270" s="24"/>
    </row>
    <row r="11271" spans="1:15" ht="15" x14ac:dyDescent="0.2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5">
        <f t="shared" si="176"/>
        <v>0</v>
      </c>
      <c r="O11271" s="24"/>
    </row>
    <row r="11272" spans="1:15" ht="15" x14ac:dyDescent="0.2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5">
        <f t="shared" si="176"/>
        <v>0</v>
      </c>
      <c r="O11272" s="24"/>
    </row>
    <row r="11273" spans="1:15" ht="15" x14ac:dyDescent="0.2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5">
        <f t="shared" si="176"/>
        <v>0</v>
      </c>
      <c r="O11273" s="24"/>
    </row>
    <row r="11274" spans="1:15" ht="15" x14ac:dyDescent="0.2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5">
        <f t="shared" si="176"/>
        <v>0</v>
      </c>
      <c r="O11274" s="24"/>
    </row>
    <row r="11275" spans="1:15" ht="15" x14ac:dyDescent="0.2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5">
        <f t="shared" si="176"/>
        <v>0</v>
      </c>
      <c r="O11275" s="24"/>
    </row>
    <row r="11276" spans="1:15" ht="15" x14ac:dyDescent="0.2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5">
        <f t="shared" si="176"/>
        <v>0</v>
      </c>
      <c r="O11276" s="24"/>
    </row>
    <row r="11277" spans="1:15" ht="15" x14ac:dyDescent="0.2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5">
        <f t="shared" si="176"/>
        <v>0</v>
      </c>
      <c r="O11277" s="24"/>
    </row>
    <row r="11278" spans="1:15" ht="15" x14ac:dyDescent="0.2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5">
        <f t="shared" si="176"/>
        <v>0</v>
      </c>
      <c r="O11278" s="24"/>
    </row>
    <row r="11279" spans="1:15" ht="15" x14ac:dyDescent="0.2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5">
        <f t="shared" si="176"/>
        <v>0</v>
      </c>
      <c r="O11279" s="24"/>
    </row>
    <row r="11280" spans="1:15" ht="15" x14ac:dyDescent="0.2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5">
        <f t="shared" si="176"/>
        <v>0</v>
      </c>
      <c r="O11280" s="24"/>
    </row>
    <row r="11281" spans="1:15" ht="15" x14ac:dyDescent="0.2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5">
        <f t="shared" si="176"/>
        <v>0</v>
      </c>
      <c r="O11281" s="24"/>
    </row>
    <row r="11282" spans="1:15" ht="15" x14ac:dyDescent="0.2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5">
        <f t="shared" si="176"/>
        <v>0</v>
      </c>
      <c r="O11282" s="24"/>
    </row>
    <row r="11283" spans="1:15" ht="15" x14ac:dyDescent="0.2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5">
        <f t="shared" si="176"/>
        <v>0</v>
      </c>
      <c r="O11283" s="24"/>
    </row>
    <row r="11284" spans="1:15" ht="15" x14ac:dyDescent="0.2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5">
        <f t="shared" si="176"/>
        <v>0</v>
      </c>
      <c r="O11284" s="24"/>
    </row>
    <row r="11285" spans="1:15" ht="15" x14ac:dyDescent="0.2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5">
        <f t="shared" si="176"/>
        <v>0</v>
      </c>
      <c r="O11285" s="24"/>
    </row>
    <row r="11286" spans="1:15" ht="15" x14ac:dyDescent="0.2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5">
        <f t="shared" si="176"/>
        <v>0</v>
      </c>
      <c r="O11286" s="24"/>
    </row>
    <row r="11287" spans="1:15" ht="15" x14ac:dyDescent="0.2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5">
        <f t="shared" si="176"/>
        <v>1</v>
      </c>
      <c r="O11287" s="24"/>
    </row>
    <row r="11288" spans="1:15" ht="15" x14ac:dyDescent="0.2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5">
        <f t="shared" si="176"/>
        <v>0</v>
      </c>
      <c r="O11288" s="24"/>
    </row>
    <row r="11289" spans="1:15" ht="15" x14ac:dyDescent="0.2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5">
        <f t="shared" si="176"/>
        <v>1</v>
      </c>
      <c r="O11289" s="24"/>
    </row>
    <row r="11290" spans="1:15" ht="15" x14ac:dyDescent="0.2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5">
        <f t="shared" si="176"/>
        <v>0</v>
      </c>
      <c r="O11290" s="24"/>
    </row>
    <row r="11291" spans="1:15" ht="15" x14ac:dyDescent="0.2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5">
        <f t="shared" si="176"/>
        <v>1</v>
      </c>
      <c r="O11291" s="24"/>
    </row>
    <row r="11292" spans="1:15" ht="15" x14ac:dyDescent="0.2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5">
        <f t="shared" si="176"/>
        <v>0</v>
      </c>
      <c r="O11292" s="24"/>
    </row>
    <row r="11293" spans="1:15" ht="15" x14ac:dyDescent="0.2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5">
        <f t="shared" si="176"/>
        <v>0</v>
      </c>
      <c r="O11293" s="24"/>
    </row>
    <row r="11294" spans="1:15" ht="15" x14ac:dyDescent="0.2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5">
        <f t="shared" si="176"/>
        <v>1</v>
      </c>
      <c r="O11294" s="24"/>
    </row>
    <row r="11295" spans="1:15" ht="15" x14ac:dyDescent="0.2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5">
        <f t="shared" si="176"/>
        <v>0</v>
      </c>
      <c r="O11295" s="24"/>
    </row>
    <row r="11296" spans="1:15" ht="15" x14ac:dyDescent="0.2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5">
        <f t="shared" si="176"/>
        <v>0</v>
      </c>
      <c r="O11296" s="24"/>
    </row>
    <row r="11297" spans="1:15" ht="15" x14ac:dyDescent="0.2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5">
        <f t="shared" si="176"/>
        <v>0</v>
      </c>
      <c r="O11297" s="24"/>
    </row>
    <row r="11298" spans="1:15" ht="15" x14ac:dyDescent="0.2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5">
        <f t="shared" si="176"/>
        <v>0</v>
      </c>
      <c r="O11298" s="24"/>
    </row>
    <row r="11299" spans="1:15" ht="15" x14ac:dyDescent="0.2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5">
        <f t="shared" si="176"/>
        <v>0</v>
      </c>
      <c r="O11299" s="24"/>
    </row>
    <row r="11300" spans="1:15" ht="15" x14ac:dyDescent="0.2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5">
        <f t="shared" si="176"/>
        <v>0</v>
      </c>
      <c r="O11300" s="24"/>
    </row>
    <row r="11301" spans="1:15" ht="15" x14ac:dyDescent="0.2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5">
        <f t="shared" si="176"/>
        <v>0</v>
      </c>
      <c r="O11301" s="24"/>
    </row>
    <row r="11302" spans="1:15" ht="15" x14ac:dyDescent="0.2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5">
        <f t="shared" si="176"/>
        <v>0</v>
      </c>
      <c r="O11302" s="24"/>
    </row>
    <row r="11303" spans="1:15" ht="15" x14ac:dyDescent="0.2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5">
        <f t="shared" si="176"/>
        <v>0</v>
      </c>
      <c r="O11303" s="24"/>
    </row>
    <row r="11304" spans="1:15" ht="15" x14ac:dyDescent="0.2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5">
        <f t="shared" si="176"/>
        <v>0</v>
      </c>
      <c r="O11304" s="24"/>
    </row>
    <row r="11305" spans="1:15" ht="15" x14ac:dyDescent="0.2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5">
        <f t="shared" si="176"/>
        <v>0</v>
      </c>
      <c r="O11305" s="24"/>
    </row>
    <row r="11306" spans="1:15" ht="15" x14ac:dyDescent="0.2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5">
        <f t="shared" si="176"/>
        <v>0</v>
      </c>
      <c r="O11306" s="24"/>
    </row>
    <row r="11307" spans="1:15" ht="15" x14ac:dyDescent="0.2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5">
        <f t="shared" si="176"/>
        <v>0</v>
      </c>
      <c r="O11307" s="24"/>
    </row>
    <row r="11308" spans="1:15" ht="15" x14ac:dyDescent="0.2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5">
        <f t="shared" si="176"/>
        <v>0</v>
      </c>
      <c r="O11308" s="24"/>
    </row>
    <row r="11309" spans="1:15" ht="15" x14ac:dyDescent="0.2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5">
        <f t="shared" si="176"/>
        <v>0</v>
      </c>
      <c r="O11309" s="24"/>
    </row>
    <row r="11310" spans="1:15" ht="15" x14ac:dyDescent="0.2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5">
        <f t="shared" si="176"/>
        <v>0</v>
      </c>
      <c r="O11310" s="24"/>
    </row>
    <row r="11311" spans="1:15" ht="15" x14ac:dyDescent="0.2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5">
        <f t="shared" si="176"/>
        <v>0</v>
      </c>
      <c r="O11311" s="24"/>
    </row>
    <row r="11312" spans="1:15" ht="15" x14ac:dyDescent="0.2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5">
        <f t="shared" si="176"/>
        <v>0</v>
      </c>
      <c r="O11312" s="24"/>
    </row>
    <row r="11313" spans="1:15" ht="15" x14ac:dyDescent="0.2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5">
        <f t="shared" si="176"/>
        <v>0</v>
      </c>
      <c r="O11313" s="24"/>
    </row>
    <row r="11314" spans="1:15" ht="15" x14ac:dyDescent="0.2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5">
        <f t="shared" si="176"/>
        <v>0</v>
      </c>
      <c r="O11314" s="24"/>
    </row>
    <row r="11315" spans="1:15" ht="15" x14ac:dyDescent="0.2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5">
        <f t="shared" si="176"/>
        <v>0</v>
      </c>
      <c r="O11315" s="24"/>
    </row>
    <row r="11316" spans="1:15" ht="15" x14ac:dyDescent="0.2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5">
        <f t="shared" si="176"/>
        <v>0</v>
      </c>
      <c r="O11316" s="24"/>
    </row>
    <row r="11317" spans="1:15" ht="15" x14ac:dyDescent="0.2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5">
        <f t="shared" si="176"/>
        <v>0</v>
      </c>
      <c r="O11317" s="24"/>
    </row>
    <row r="11318" spans="1:15" ht="15" x14ac:dyDescent="0.2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5">
        <f t="shared" si="176"/>
        <v>0</v>
      </c>
      <c r="O11318" s="24"/>
    </row>
    <row r="11319" spans="1:15" ht="15" x14ac:dyDescent="0.2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5">
        <f t="shared" si="176"/>
        <v>0</v>
      </c>
      <c r="O11319" s="24"/>
    </row>
    <row r="11320" spans="1:15" ht="15" x14ac:dyDescent="0.2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5">
        <f t="shared" si="176"/>
        <v>0</v>
      </c>
      <c r="O11320" s="24"/>
    </row>
    <row r="11321" spans="1:15" ht="15" x14ac:dyDescent="0.2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5">
        <f t="shared" si="176"/>
        <v>0</v>
      </c>
      <c r="O11321" s="24"/>
    </row>
    <row r="11322" spans="1:15" ht="15" x14ac:dyDescent="0.2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5">
        <f t="shared" si="176"/>
        <v>0</v>
      </c>
      <c r="O11322" s="24"/>
    </row>
    <row r="11323" spans="1:15" ht="15" x14ac:dyDescent="0.2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5">
        <f t="shared" si="176"/>
        <v>0</v>
      </c>
      <c r="O11323" s="24"/>
    </row>
    <row r="11324" spans="1:15" ht="15" x14ac:dyDescent="0.2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5">
        <f t="shared" si="176"/>
        <v>0</v>
      </c>
      <c r="O11324" s="24"/>
    </row>
    <row r="11325" spans="1:15" ht="15" x14ac:dyDescent="0.2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5">
        <f t="shared" si="176"/>
        <v>0</v>
      </c>
      <c r="O11325" s="24"/>
    </row>
    <row r="11326" spans="1:15" ht="15" x14ac:dyDescent="0.2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5">
        <f t="shared" si="176"/>
        <v>0</v>
      </c>
      <c r="O11326" s="24"/>
    </row>
    <row r="11327" spans="1:15" ht="15" x14ac:dyDescent="0.2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5">
        <f t="shared" si="176"/>
        <v>0</v>
      </c>
      <c r="O11327" s="24"/>
    </row>
    <row r="11328" spans="1:15" ht="15" x14ac:dyDescent="0.2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5">
        <f t="shared" si="176"/>
        <v>0</v>
      </c>
      <c r="O11328" s="24"/>
    </row>
    <row r="11329" spans="1:15" ht="15" x14ac:dyDescent="0.2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5">
        <f t="shared" si="176"/>
        <v>0</v>
      </c>
      <c r="O11329" s="24"/>
    </row>
    <row r="11330" spans="1:15" ht="15" x14ac:dyDescent="0.2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5">
        <f t="shared" si="176"/>
        <v>0</v>
      </c>
      <c r="O11330" s="24"/>
    </row>
    <row r="11331" spans="1:15" ht="15" x14ac:dyDescent="0.2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5">
        <f t="shared" ref="N11331:N11394" si="177">IF(AND(B11331="GosUslugi_2LTP",J11331="Вопрос"),1,0)</f>
        <v>0</v>
      </c>
      <c r="O11331" s="24"/>
    </row>
    <row r="11332" spans="1:15" ht="15" x14ac:dyDescent="0.2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5">
        <f t="shared" si="177"/>
        <v>0</v>
      </c>
      <c r="O11332" s="24"/>
    </row>
    <row r="11333" spans="1:15" ht="15" x14ac:dyDescent="0.2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5">
        <f t="shared" si="177"/>
        <v>0</v>
      </c>
      <c r="O11333" s="24"/>
    </row>
    <row r="11334" spans="1:15" ht="15" x14ac:dyDescent="0.2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5">
        <f t="shared" si="177"/>
        <v>0</v>
      </c>
      <c r="O11334" s="24"/>
    </row>
    <row r="11335" spans="1:15" ht="15" x14ac:dyDescent="0.2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5">
        <f t="shared" si="177"/>
        <v>1</v>
      </c>
      <c r="O11335" s="24"/>
    </row>
    <row r="11336" spans="1:15" ht="15" x14ac:dyDescent="0.2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5">
        <f t="shared" si="177"/>
        <v>0</v>
      </c>
      <c r="O11336" s="24"/>
    </row>
    <row r="11337" spans="1:15" ht="15" x14ac:dyDescent="0.2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5">
        <f t="shared" si="177"/>
        <v>0</v>
      </c>
      <c r="O11337" s="24"/>
    </row>
    <row r="11338" spans="1:15" ht="15" x14ac:dyDescent="0.2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5">
        <f t="shared" si="177"/>
        <v>0</v>
      </c>
      <c r="O11338" s="24"/>
    </row>
    <row r="11339" spans="1:15" ht="15" x14ac:dyDescent="0.2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5">
        <f t="shared" si="177"/>
        <v>0</v>
      </c>
      <c r="O11339" s="24"/>
    </row>
    <row r="11340" spans="1:15" ht="15" x14ac:dyDescent="0.2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5">
        <f t="shared" si="177"/>
        <v>1</v>
      </c>
      <c r="O11340" s="24"/>
    </row>
    <row r="11341" spans="1:15" ht="15" x14ac:dyDescent="0.2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5">
        <f t="shared" si="177"/>
        <v>0</v>
      </c>
      <c r="O11341" s="24"/>
    </row>
    <row r="11342" spans="1:15" ht="15" x14ac:dyDescent="0.2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5">
        <f t="shared" si="177"/>
        <v>0</v>
      </c>
      <c r="O11342" s="24"/>
    </row>
    <row r="11343" spans="1:15" ht="15" x14ac:dyDescent="0.2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5">
        <f t="shared" si="177"/>
        <v>0</v>
      </c>
      <c r="O11343" s="24"/>
    </row>
    <row r="11344" spans="1:15" ht="15" x14ac:dyDescent="0.2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5">
        <f t="shared" si="177"/>
        <v>0</v>
      </c>
      <c r="O11344" s="24"/>
    </row>
    <row r="11345" spans="1:15" ht="15" x14ac:dyDescent="0.2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5">
        <f t="shared" si="177"/>
        <v>0</v>
      </c>
      <c r="O11345" s="24"/>
    </row>
    <row r="11346" spans="1:15" ht="15" x14ac:dyDescent="0.2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5">
        <f t="shared" si="177"/>
        <v>0</v>
      </c>
      <c r="O11346" s="24"/>
    </row>
    <row r="11347" spans="1:15" ht="15" x14ac:dyDescent="0.2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5">
        <f t="shared" si="177"/>
        <v>0</v>
      </c>
      <c r="O11347" s="24"/>
    </row>
    <row r="11348" spans="1:15" ht="15" x14ac:dyDescent="0.2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5">
        <f t="shared" si="177"/>
        <v>0</v>
      </c>
      <c r="O11348" s="24"/>
    </row>
    <row r="11349" spans="1:15" ht="15" x14ac:dyDescent="0.2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5">
        <f t="shared" si="177"/>
        <v>0</v>
      </c>
      <c r="O11349" s="24"/>
    </row>
    <row r="11350" spans="1:15" ht="15" x14ac:dyDescent="0.2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5">
        <f t="shared" si="177"/>
        <v>0</v>
      </c>
      <c r="O11350" s="24"/>
    </row>
    <row r="11351" spans="1:15" ht="15" x14ac:dyDescent="0.2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5">
        <f t="shared" si="177"/>
        <v>0</v>
      </c>
      <c r="O11351" s="24"/>
    </row>
    <row r="11352" spans="1:15" ht="15" x14ac:dyDescent="0.2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5">
        <f t="shared" si="177"/>
        <v>0</v>
      </c>
      <c r="O11352" s="24"/>
    </row>
    <row r="11353" spans="1:15" ht="15" x14ac:dyDescent="0.2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5">
        <f t="shared" si="177"/>
        <v>0</v>
      </c>
      <c r="O11353" s="24"/>
    </row>
    <row r="11354" spans="1:15" ht="15" x14ac:dyDescent="0.2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5">
        <f t="shared" si="177"/>
        <v>0</v>
      </c>
      <c r="O11354" s="24"/>
    </row>
    <row r="11355" spans="1:15" ht="15" x14ac:dyDescent="0.2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5">
        <f t="shared" si="177"/>
        <v>0</v>
      </c>
      <c r="O11355" s="24"/>
    </row>
    <row r="11356" spans="1:15" ht="15" x14ac:dyDescent="0.2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5">
        <f t="shared" si="177"/>
        <v>0</v>
      </c>
      <c r="O11356" s="24"/>
    </row>
    <row r="11357" spans="1:15" ht="15" x14ac:dyDescent="0.2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5">
        <f t="shared" si="177"/>
        <v>0</v>
      </c>
      <c r="O11357" s="24"/>
    </row>
    <row r="11358" spans="1:15" ht="15" x14ac:dyDescent="0.2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5">
        <f t="shared" si="177"/>
        <v>0</v>
      </c>
      <c r="O11358" s="24"/>
    </row>
    <row r="11359" spans="1:15" ht="15" x14ac:dyDescent="0.2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5">
        <f t="shared" si="177"/>
        <v>0</v>
      </c>
      <c r="O11359" s="24"/>
    </row>
    <row r="11360" spans="1:15" ht="15" x14ac:dyDescent="0.2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5">
        <f t="shared" si="177"/>
        <v>0</v>
      </c>
      <c r="O11360" s="24"/>
    </row>
    <row r="11361" spans="1:15" ht="15" x14ac:dyDescent="0.2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5">
        <f t="shared" si="177"/>
        <v>0</v>
      </c>
      <c r="O11361" s="24"/>
    </row>
    <row r="11362" spans="1:15" ht="15" x14ac:dyDescent="0.2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5">
        <f t="shared" si="177"/>
        <v>0</v>
      </c>
      <c r="O11362" s="24"/>
    </row>
    <row r="11363" spans="1:15" ht="15" x14ac:dyDescent="0.2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5">
        <f t="shared" si="177"/>
        <v>0</v>
      </c>
      <c r="O11363" s="24"/>
    </row>
    <row r="11364" spans="1:15" ht="15" x14ac:dyDescent="0.2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5">
        <f t="shared" si="177"/>
        <v>0</v>
      </c>
      <c r="O11364" s="24"/>
    </row>
    <row r="11365" spans="1:15" ht="15" x14ac:dyDescent="0.2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5">
        <f t="shared" si="177"/>
        <v>0</v>
      </c>
      <c r="O11365" s="24"/>
    </row>
    <row r="11366" spans="1:15" ht="15" x14ac:dyDescent="0.2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5">
        <f t="shared" si="177"/>
        <v>0</v>
      </c>
      <c r="O11366" s="24"/>
    </row>
    <row r="11367" spans="1:15" ht="15" x14ac:dyDescent="0.2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5">
        <f t="shared" si="177"/>
        <v>0</v>
      </c>
      <c r="O11367" s="24"/>
    </row>
    <row r="11368" spans="1:15" ht="15" x14ac:dyDescent="0.2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5">
        <f t="shared" si="177"/>
        <v>0</v>
      </c>
      <c r="O11368" s="24"/>
    </row>
    <row r="11369" spans="1:15" ht="15" x14ac:dyDescent="0.2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5">
        <f t="shared" si="177"/>
        <v>0</v>
      </c>
      <c r="O11369" s="24"/>
    </row>
    <row r="11370" spans="1:15" ht="15" x14ac:dyDescent="0.2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5">
        <f t="shared" si="177"/>
        <v>0</v>
      </c>
      <c r="O11370" s="24"/>
    </row>
    <row r="11371" spans="1:15" ht="15" x14ac:dyDescent="0.2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5">
        <f t="shared" si="177"/>
        <v>0</v>
      </c>
      <c r="O11371" s="24"/>
    </row>
    <row r="11372" spans="1:15" ht="15" x14ac:dyDescent="0.2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5">
        <f t="shared" si="177"/>
        <v>0</v>
      </c>
      <c r="O11372" s="24"/>
    </row>
    <row r="11373" spans="1:15" ht="15" x14ac:dyDescent="0.2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5">
        <f t="shared" si="177"/>
        <v>0</v>
      </c>
      <c r="O11373" s="24"/>
    </row>
    <row r="11374" spans="1:15" ht="15" x14ac:dyDescent="0.2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5">
        <f t="shared" si="177"/>
        <v>0</v>
      </c>
      <c r="O11374" s="24"/>
    </row>
    <row r="11375" spans="1:15" ht="15" x14ac:dyDescent="0.2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5">
        <f t="shared" si="177"/>
        <v>0</v>
      </c>
      <c r="O11375" s="24"/>
    </row>
    <row r="11376" spans="1:15" ht="15" x14ac:dyDescent="0.2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5">
        <f t="shared" si="177"/>
        <v>0</v>
      </c>
      <c r="O11376" s="24"/>
    </row>
    <row r="11377" spans="1:15" ht="15" x14ac:dyDescent="0.2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5">
        <f t="shared" si="177"/>
        <v>0</v>
      </c>
      <c r="O11377" s="24"/>
    </row>
    <row r="11378" spans="1:15" ht="15" x14ac:dyDescent="0.2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5">
        <f t="shared" si="177"/>
        <v>0</v>
      </c>
      <c r="O11378" s="24"/>
    </row>
    <row r="11379" spans="1:15" ht="15" x14ac:dyDescent="0.2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5">
        <f t="shared" si="177"/>
        <v>0</v>
      </c>
      <c r="O11379" s="24"/>
    </row>
    <row r="11380" spans="1:15" ht="15" x14ac:dyDescent="0.2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5">
        <f t="shared" si="177"/>
        <v>0</v>
      </c>
      <c r="O11380" s="24"/>
    </row>
    <row r="11381" spans="1:15" ht="15" x14ac:dyDescent="0.2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5">
        <f t="shared" si="177"/>
        <v>0</v>
      </c>
      <c r="O11381" s="24"/>
    </row>
    <row r="11382" spans="1:15" ht="15" x14ac:dyDescent="0.2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5">
        <f t="shared" si="177"/>
        <v>0</v>
      </c>
      <c r="O11382" s="24"/>
    </row>
    <row r="11383" spans="1:15" ht="15" x14ac:dyDescent="0.2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5">
        <f t="shared" si="177"/>
        <v>0</v>
      </c>
      <c r="O11383" s="24"/>
    </row>
    <row r="11384" spans="1:15" ht="15" x14ac:dyDescent="0.2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5">
        <f t="shared" si="177"/>
        <v>0</v>
      </c>
      <c r="O11384" s="24"/>
    </row>
    <row r="11385" spans="1:15" ht="15" x14ac:dyDescent="0.2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5">
        <f t="shared" si="177"/>
        <v>0</v>
      </c>
      <c r="O11385" s="24"/>
    </row>
    <row r="11386" spans="1:15" ht="15" x14ac:dyDescent="0.2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5">
        <f t="shared" si="177"/>
        <v>0</v>
      </c>
      <c r="O11386" s="24"/>
    </row>
    <row r="11387" spans="1:15" ht="15" x14ac:dyDescent="0.2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5">
        <f t="shared" si="177"/>
        <v>0</v>
      </c>
      <c r="O11387" s="24"/>
    </row>
    <row r="11388" spans="1:15" ht="15" x14ac:dyDescent="0.2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5">
        <f t="shared" si="177"/>
        <v>0</v>
      </c>
      <c r="O11388" s="24"/>
    </row>
    <row r="11389" spans="1:15" ht="15" x14ac:dyDescent="0.2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5">
        <f t="shared" si="177"/>
        <v>0</v>
      </c>
      <c r="O11389" s="24"/>
    </row>
    <row r="11390" spans="1:15" ht="15" x14ac:dyDescent="0.2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5">
        <f t="shared" si="177"/>
        <v>0</v>
      </c>
      <c r="O11390" s="24"/>
    </row>
    <row r="11391" spans="1:15" ht="15" x14ac:dyDescent="0.2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5">
        <f t="shared" si="177"/>
        <v>0</v>
      </c>
      <c r="O11391" s="24"/>
    </row>
    <row r="11392" spans="1:15" ht="15" x14ac:dyDescent="0.2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5">
        <f t="shared" si="177"/>
        <v>0</v>
      </c>
      <c r="O11392" s="24"/>
    </row>
    <row r="11393" spans="1:15" ht="15" x14ac:dyDescent="0.2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5">
        <f t="shared" si="177"/>
        <v>0</v>
      </c>
      <c r="O11393" s="24"/>
    </row>
    <row r="11394" spans="1:15" ht="15" x14ac:dyDescent="0.2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5">
        <f t="shared" si="177"/>
        <v>0</v>
      </c>
      <c r="O11394" s="24"/>
    </row>
    <row r="11395" spans="1:15" ht="15" x14ac:dyDescent="0.2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5">
        <f t="shared" ref="N11395:N11458" si="178">IF(AND(B11395="GosUslugi_2LTP",J11395="Вопрос"),1,0)</f>
        <v>0</v>
      </c>
      <c r="O11395" s="24"/>
    </row>
    <row r="11396" spans="1:15" ht="15" x14ac:dyDescent="0.2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5">
        <f t="shared" si="178"/>
        <v>0</v>
      </c>
      <c r="O11396" s="24"/>
    </row>
    <row r="11397" spans="1:15" ht="15" x14ac:dyDescent="0.2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5">
        <f t="shared" si="178"/>
        <v>0</v>
      </c>
      <c r="O11397" s="24"/>
    </row>
    <row r="11398" spans="1:15" ht="15" x14ac:dyDescent="0.2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5">
        <f t="shared" si="178"/>
        <v>0</v>
      </c>
      <c r="O11398" s="24"/>
    </row>
    <row r="11399" spans="1:15" ht="15" x14ac:dyDescent="0.2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5">
        <f t="shared" si="178"/>
        <v>0</v>
      </c>
      <c r="O11399" s="24"/>
    </row>
    <row r="11400" spans="1:15" ht="15" x14ac:dyDescent="0.2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5">
        <f t="shared" si="178"/>
        <v>0</v>
      </c>
      <c r="O11400" s="24"/>
    </row>
    <row r="11401" spans="1:15" ht="15" x14ac:dyDescent="0.2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5">
        <f t="shared" si="178"/>
        <v>0</v>
      </c>
      <c r="O11401" s="24"/>
    </row>
    <row r="11402" spans="1:15" ht="15" x14ac:dyDescent="0.2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5">
        <f t="shared" si="178"/>
        <v>0</v>
      </c>
      <c r="O11402" s="24"/>
    </row>
    <row r="11403" spans="1:15" ht="15" x14ac:dyDescent="0.2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5">
        <f t="shared" si="178"/>
        <v>0</v>
      </c>
      <c r="O11403" s="24"/>
    </row>
    <row r="11404" spans="1:15" ht="15" x14ac:dyDescent="0.2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5">
        <f t="shared" si="178"/>
        <v>0</v>
      </c>
      <c r="O11404" s="24"/>
    </row>
    <row r="11405" spans="1:15" ht="15" x14ac:dyDescent="0.2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5">
        <f t="shared" si="178"/>
        <v>0</v>
      </c>
      <c r="O11405" s="24"/>
    </row>
    <row r="11406" spans="1:15" ht="15" x14ac:dyDescent="0.2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5">
        <f t="shared" si="178"/>
        <v>0</v>
      </c>
      <c r="O11406" s="24"/>
    </row>
    <row r="11407" spans="1:15" ht="15" x14ac:dyDescent="0.2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5">
        <f t="shared" si="178"/>
        <v>0</v>
      </c>
      <c r="O11407" s="24"/>
    </row>
    <row r="11408" spans="1:15" ht="15" x14ac:dyDescent="0.2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5">
        <f t="shared" si="178"/>
        <v>0</v>
      </c>
      <c r="O11408" s="24"/>
    </row>
    <row r="11409" spans="1:15" ht="15" x14ac:dyDescent="0.2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5">
        <f t="shared" si="178"/>
        <v>0</v>
      </c>
      <c r="O11409" s="24"/>
    </row>
    <row r="11410" spans="1:15" ht="15" x14ac:dyDescent="0.2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5">
        <f t="shared" si="178"/>
        <v>0</v>
      </c>
      <c r="O11410" s="24"/>
    </row>
    <row r="11411" spans="1:15" ht="15" x14ac:dyDescent="0.2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5">
        <f t="shared" si="178"/>
        <v>0</v>
      </c>
      <c r="O11411" s="24"/>
    </row>
    <row r="11412" spans="1:15" ht="15" x14ac:dyDescent="0.2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5">
        <f t="shared" si="178"/>
        <v>0</v>
      </c>
      <c r="O11412" s="24"/>
    </row>
    <row r="11413" spans="1:15" ht="15" x14ac:dyDescent="0.2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5">
        <f t="shared" si="178"/>
        <v>0</v>
      </c>
      <c r="O11413" s="24"/>
    </row>
    <row r="11414" spans="1:15" ht="15" x14ac:dyDescent="0.2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5">
        <f t="shared" si="178"/>
        <v>0</v>
      </c>
      <c r="O11414" s="24"/>
    </row>
    <row r="11415" spans="1:15" ht="15" x14ac:dyDescent="0.2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5">
        <f t="shared" si="178"/>
        <v>0</v>
      </c>
      <c r="O11415" s="24"/>
    </row>
    <row r="11416" spans="1:15" ht="15" x14ac:dyDescent="0.2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5">
        <f t="shared" si="178"/>
        <v>0</v>
      </c>
      <c r="O11416" s="24"/>
    </row>
    <row r="11417" spans="1:15" ht="15" x14ac:dyDescent="0.2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5">
        <f t="shared" si="178"/>
        <v>0</v>
      </c>
      <c r="O11417" s="24"/>
    </row>
    <row r="11418" spans="1:15" ht="15" x14ac:dyDescent="0.2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5">
        <f t="shared" si="178"/>
        <v>0</v>
      </c>
      <c r="O11418" s="24"/>
    </row>
    <row r="11419" spans="1:15" ht="15" x14ac:dyDescent="0.2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5">
        <f t="shared" si="178"/>
        <v>0</v>
      </c>
      <c r="O11419" s="24"/>
    </row>
    <row r="11420" spans="1:15" ht="15" x14ac:dyDescent="0.2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5">
        <f t="shared" si="178"/>
        <v>0</v>
      </c>
      <c r="O11420" s="24"/>
    </row>
    <row r="11421" spans="1:15" ht="15" x14ac:dyDescent="0.2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5">
        <f t="shared" si="178"/>
        <v>0</v>
      </c>
      <c r="O11421" s="24"/>
    </row>
    <row r="11422" spans="1:15" ht="15" x14ac:dyDescent="0.2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5">
        <f t="shared" si="178"/>
        <v>0</v>
      </c>
      <c r="O11422" s="24"/>
    </row>
    <row r="11423" spans="1:15" ht="15" x14ac:dyDescent="0.2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5">
        <f t="shared" si="178"/>
        <v>0</v>
      </c>
      <c r="O11423" s="24"/>
    </row>
    <row r="11424" spans="1:15" ht="15" x14ac:dyDescent="0.2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5">
        <f t="shared" si="178"/>
        <v>0</v>
      </c>
      <c r="O11424" s="24"/>
    </row>
    <row r="11425" spans="1:15" ht="15" x14ac:dyDescent="0.2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5">
        <f t="shared" si="178"/>
        <v>0</v>
      </c>
      <c r="O11425" s="24"/>
    </row>
    <row r="11426" spans="1:15" ht="15" x14ac:dyDescent="0.2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5">
        <f t="shared" si="178"/>
        <v>0</v>
      </c>
      <c r="O11426" s="24"/>
    </row>
    <row r="11427" spans="1:15" ht="15" x14ac:dyDescent="0.2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5">
        <f t="shared" si="178"/>
        <v>0</v>
      </c>
      <c r="O11427" s="24"/>
    </row>
    <row r="11428" spans="1:15" ht="15" x14ac:dyDescent="0.2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5">
        <f t="shared" si="178"/>
        <v>0</v>
      </c>
      <c r="O11428" s="24"/>
    </row>
    <row r="11429" spans="1:15" ht="15" x14ac:dyDescent="0.2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5">
        <f t="shared" si="178"/>
        <v>0</v>
      </c>
      <c r="O11429" s="24"/>
    </row>
    <row r="11430" spans="1:15" ht="15" x14ac:dyDescent="0.2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5">
        <f t="shared" si="178"/>
        <v>0</v>
      </c>
      <c r="O11430" s="24"/>
    </row>
    <row r="11431" spans="1:15" ht="15" x14ac:dyDescent="0.2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5">
        <f t="shared" si="178"/>
        <v>0</v>
      </c>
      <c r="O11431" s="24"/>
    </row>
    <row r="11432" spans="1:15" ht="15" x14ac:dyDescent="0.2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5">
        <f t="shared" si="178"/>
        <v>0</v>
      </c>
      <c r="O11432" s="24"/>
    </row>
    <row r="11433" spans="1:15" ht="15" x14ac:dyDescent="0.2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5">
        <f t="shared" si="178"/>
        <v>0</v>
      </c>
      <c r="O11433" s="24"/>
    </row>
    <row r="11434" spans="1:15" ht="15" x14ac:dyDescent="0.2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5">
        <f t="shared" si="178"/>
        <v>0</v>
      </c>
      <c r="O11434" s="24"/>
    </row>
    <row r="11435" spans="1:15" ht="15" x14ac:dyDescent="0.2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5">
        <f t="shared" si="178"/>
        <v>0</v>
      </c>
      <c r="O11435" s="24"/>
    </row>
    <row r="11436" spans="1:15" ht="15" x14ac:dyDescent="0.2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5">
        <f t="shared" si="178"/>
        <v>0</v>
      </c>
      <c r="O11436" s="24"/>
    </row>
    <row r="11437" spans="1:15" ht="15" x14ac:dyDescent="0.2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5">
        <f t="shared" si="178"/>
        <v>0</v>
      </c>
      <c r="O11437" s="24"/>
    </row>
    <row r="11438" spans="1:15" ht="15" x14ac:dyDescent="0.2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5">
        <f t="shared" si="178"/>
        <v>0</v>
      </c>
      <c r="O11438" s="24"/>
    </row>
    <row r="11439" spans="1:15" ht="15" x14ac:dyDescent="0.2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5">
        <f t="shared" si="178"/>
        <v>0</v>
      </c>
      <c r="O11439" s="24"/>
    </row>
    <row r="11440" spans="1:15" ht="15" x14ac:dyDescent="0.2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5">
        <f t="shared" si="178"/>
        <v>0</v>
      </c>
      <c r="O11440" s="24"/>
    </row>
    <row r="11441" spans="1:15" ht="15" x14ac:dyDescent="0.2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5">
        <f t="shared" si="178"/>
        <v>0</v>
      </c>
      <c r="O11441" s="24"/>
    </row>
    <row r="11442" spans="1:15" ht="15" x14ac:dyDescent="0.2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5">
        <f t="shared" si="178"/>
        <v>0</v>
      </c>
      <c r="O11442" s="24"/>
    </row>
    <row r="11443" spans="1:15" ht="15" x14ac:dyDescent="0.2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5">
        <f t="shared" si="178"/>
        <v>0</v>
      </c>
      <c r="O11443" s="24"/>
    </row>
    <row r="11444" spans="1:15" ht="15" x14ac:dyDescent="0.2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5">
        <f t="shared" si="178"/>
        <v>0</v>
      </c>
      <c r="O11444" s="24"/>
    </row>
    <row r="11445" spans="1:15" ht="15" x14ac:dyDescent="0.2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5">
        <f t="shared" si="178"/>
        <v>0</v>
      </c>
      <c r="O11445" s="24"/>
    </row>
    <row r="11446" spans="1:15" ht="15" x14ac:dyDescent="0.2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5">
        <f t="shared" si="178"/>
        <v>0</v>
      </c>
      <c r="O11446" s="24"/>
    </row>
    <row r="11447" spans="1:15" ht="15" x14ac:dyDescent="0.2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5">
        <f t="shared" si="178"/>
        <v>0</v>
      </c>
      <c r="O11447" s="24"/>
    </row>
    <row r="11448" spans="1:15" ht="15" x14ac:dyDescent="0.2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5">
        <f t="shared" si="178"/>
        <v>0</v>
      </c>
      <c r="O11448" s="24"/>
    </row>
    <row r="11449" spans="1:15" ht="15" x14ac:dyDescent="0.2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5">
        <f t="shared" si="178"/>
        <v>0</v>
      </c>
      <c r="O11449" s="24"/>
    </row>
    <row r="11450" spans="1:15" ht="15" x14ac:dyDescent="0.2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5">
        <f t="shared" si="178"/>
        <v>0</v>
      </c>
      <c r="O11450" s="24"/>
    </row>
    <row r="11451" spans="1:15" ht="15" x14ac:dyDescent="0.2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5">
        <f t="shared" si="178"/>
        <v>0</v>
      </c>
      <c r="O11451" s="24"/>
    </row>
    <row r="11452" spans="1:15" ht="15" x14ac:dyDescent="0.2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5">
        <f t="shared" si="178"/>
        <v>0</v>
      </c>
      <c r="O11452" s="24"/>
    </row>
    <row r="11453" spans="1:15" ht="15" x14ac:dyDescent="0.2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5">
        <f t="shared" si="178"/>
        <v>0</v>
      </c>
      <c r="O11453" s="24"/>
    </row>
    <row r="11454" spans="1:15" ht="15" x14ac:dyDescent="0.2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5">
        <f t="shared" si="178"/>
        <v>0</v>
      </c>
      <c r="O11454" s="24"/>
    </row>
    <row r="11455" spans="1:15" ht="15" x14ac:dyDescent="0.2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5">
        <f t="shared" si="178"/>
        <v>0</v>
      </c>
      <c r="O11455" s="24"/>
    </row>
    <row r="11456" spans="1:15" ht="15" x14ac:dyDescent="0.2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5">
        <f t="shared" si="178"/>
        <v>0</v>
      </c>
      <c r="O11456" s="24"/>
    </row>
    <row r="11457" spans="1:15" ht="15" x14ac:dyDescent="0.2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5">
        <f t="shared" si="178"/>
        <v>0</v>
      </c>
      <c r="O11457" s="24"/>
    </row>
    <row r="11458" spans="1:15" ht="15" x14ac:dyDescent="0.2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5">
        <f t="shared" si="178"/>
        <v>0</v>
      </c>
      <c r="O11458" s="24"/>
    </row>
    <row r="11459" spans="1:15" ht="15" x14ac:dyDescent="0.2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5">
        <f t="shared" ref="N11459:N11522" si="179">IF(AND(B11459="GosUslugi_2LTP",J11459="Вопрос"),1,0)</f>
        <v>0</v>
      </c>
      <c r="O11459" s="24"/>
    </row>
    <row r="11460" spans="1:15" ht="15" x14ac:dyDescent="0.2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5">
        <f t="shared" si="179"/>
        <v>0</v>
      </c>
      <c r="O11460" s="24"/>
    </row>
    <row r="11461" spans="1:15" ht="15" x14ac:dyDescent="0.2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5">
        <f t="shared" si="179"/>
        <v>0</v>
      </c>
      <c r="O11461" s="24"/>
    </row>
    <row r="11462" spans="1:15" ht="15" x14ac:dyDescent="0.2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5">
        <f t="shared" si="179"/>
        <v>0</v>
      </c>
      <c r="O11462" s="24"/>
    </row>
    <row r="11463" spans="1:15" ht="15" x14ac:dyDescent="0.2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5">
        <f t="shared" si="179"/>
        <v>0</v>
      </c>
      <c r="O11463" s="24"/>
    </row>
    <row r="11464" spans="1:15" ht="15" x14ac:dyDescent="0.2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5">
        <f t="shared" si="179"/>
        <v>0</v>
      </c>
      <c r="O11464" s="24"/>
    </row>
    <row r="11465" spans="1:15" ht="15" x14ac:dyDescent="0.2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5">
        <f t="shared" si="179"/>
        <v>0</v>
      </c>
      <c r="O11465" s="24"/>
    </row>
    <row r="11466" spans="1:15" ht="15" x14ac:dyDescent="0.2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5">
        <f t="shared" si="179"/>
        <v>0</v>
      </c>
      <c r="O11466" s="24"/>
    </row>
    <row r="11467" spans="1:15" ht="15" x14ac:dyDescent="0.2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5">
        <f t="shared" si="179"/>
        <v>0</v>
      </c>
      <c r="O11467" s="24"/>
    </row>
    <row r="11468" spans="1:15" ht="15" x14ac:dyDescent="0.2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5">
        <f t="shared" si="179"/>
        <v>0</v>
      </c>
      <c r="O11468" s="24"/>
    </row>
    <row r="11469" spans="1:15" ht="15" x14ac:dyDescent="0.2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5">
        <f t="shared" si="179"/>
        <v>0</v>
      </c>
      <c r="O11469" s="24"/>
    </row>
    <row r="11470" spans="1:15" ht="15" x14ac:dyDescent="0.2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5">
        <f t="shared" si="179"/>
        <v>0</v>
      </c>
      <c r="O11470" s="24"/>
    </row>
    <row r="11471" spans="1:15" ht="15" x14ac:dyDescent="0.2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5">
        <f t="shared" si="179"/>
        <v>0</v>
      </c>
      <c r="O11471" s="24"/>
    </row>
    <row r="11472" spans="1:15" ht="15" x14ac:dyDescent="0.2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5">
        <f t="shared" si="179"/>
        <v>0</v>
      </c>
      <c r="O11472" s="24"/>
    </row>
    <row r="11473" spans="1:15" ht="15" x14ac:dyDescent="0.2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5">
        <f t="shared" si="179"/>
        <v>0</v>
      </c>
      <c r="O11473" s="24"/>
    </row>
    <row r="11474" spans="1:15" ht="15" x14ac:dyDescent="0.2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5">
        <f t="shared" si="179"/>
        <v>0</v>
      </c>
      <c r="O11474" s="24"/>
    </row>
    <row r="11475" spans="1:15" ht="15" x14ac:dyDescent="0.2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5">
        <f t="shared" si="179"/>
        <v>0</v>
      </c>
      <c r="O11475" s="24"/>
    </row>
    <row r="11476" spans="1:15" ht="15" x14ac:dyDescent="0.2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5">
        <f t="shared" si="179"/>
        <v>0</v>
      </c>
      <c r="O11476" s="24"/>
    </row>
    <row r="11477" spans="1:15" ht="15" x14ac:dyDescent="0.2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5">
        <f t="shared" si="179"/>
        <v>0</v>
      </c>
      <c r="O11477" s="24"/>
    </row>
    <row r="11478" spans="1:15" ht="15" x14ac:dyDescent="0.2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5">
        <f t="shared" si="179"/>
        <v>0</v>
      </c>
      <c r="O11478" s="24"/>
    </row>
    <row r="11479" spans="1:15" ht="15" x14ac:dyDescent="0.2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5">
        <f t="shared" si="179"/>
        <v>0</v>
      </c>
      <c r="O11479" s="24"/>
    </row>
    <row r="11480" spans="1:15" ht="15" x14ac:dyDescent="0.2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5">
        <f t="shared" si="179"/>
        <v>0</v>
      </c>
      <c r="O11480" s="24"/>
    </row>
    <row r="11481" spans="1:15" ht="15" x14ac:dyDescent="0.2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5">
        <f t="shared" si="179"/>
        <v>0</v>
      </c>
      <c r="O11481" s="24"/>
    </row>
    <row r="11482" spans="1:15" ht="15" x14ac:dyDescent="0.2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5">
        <f t="shared" si="179"/>
        <v>0</v>
      </c>
      <c r="O11482" s="24"/>
    </row>
    <row r="11483" spans="1:15" ht="15" x14ac:dyDescent="0.2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5">
        <f t="shared" si="179"/>
        <v>0</v>
      </c>
      <c r="O11483" s="24"/>
    </row>
    <row r="11484" spans="1:15" ht="15" x14ac:dyDescent="0.2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5">
        <f t="shared" si="179"/>
        <v>0</v>
      </c>
      <c r="O11484" s="24"/>
    </row>
    <row r="11485" spans="1:15" ht="15" x14ac:dyDescent="0.2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5">
        <f t="shared" si="179"/>
        <v>0</v>
      </c>
      <c r="O11485" s="24"/>
    </row>
    <row r="11486" spans="1:15" ht="15" x14ac:dyDescent="0.2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5">
        <f t="shared" si="179"/>
        <v>0</v>
      </c>
      <c r="O11486" s="24"/>
    </row>
    <row r="11487" spans="1:15" ht="15" x14ac:dyDescent="0.2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5">
        <f t="shared" si="179"/>
        <v>0</v>
      </c>
      <c r="O11487" s="24"/>
    </row>
    <row r="11488" spans="1:15" ht="15" x14ac:dyDescent="0.2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5">
        <f t="shared" si="179"/>
        <v>0</v>
      </c>
      <c r="O11488" s="24"/>
    </row>
    <row r="11489" spans="1:15" ht="15" x14ac:dyDescent="0.2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5">
        <f t="shared" si="179"/>
        <v>0</v>
      </c>
      <c r="O11489" s="24"/>
    </row>
    <row r="11490" spans="1:15" ht="15" x14ac:dyDescent="0.2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5">
        <f t="shared" si="179"/>
        <v>0</v>
      </c>
      <c r="O11490" s="24"/>
    </row>
    <row r="11491" spans="1:15" ht="15" x14ac:dyDescent="0.2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5">
        <f t="shared" si="179"/>
        <v>0</v>
      </c>
      <c r="O11491" s="24"/>
    </row>
    <row r="11492" spans="1:15" ht="15" x14ac:dyDescent="0.2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5">
        <f t="shared" si="179"/>
        <v>0</v>
      </c>
      <c r="O11492" s="24"/>
    </row>
    <row r="11493" spans="1:15" ht="15" x14ac:dyDescent="0.2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5">
        <f t="shared" si="179"/>
        <v>0</v>
      </c>
      <c r="O11493" s="24"/>
    </row>
    <row r="11494" spans="1:15" ht="15" x14ac:dyDescent="0.2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5">
        <f t="shared" si="179"/>
        <v>0</v>
      </c>
      <c r="O11494" s="24"/>
    </row>
    <row r="11495" spans="1:15" ht="15" x14ac:dyDescent="0.2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5">
        <f t="shared" si="179"/>
        <v>0</v>
      </c>
      <c r="O11495" s="24"/>
    </row>
    <row r="11496" spans="1:15" ht="15" x14ac:dyDescent="0.2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5">
        <f t="shared" si="179"/>
        <v>0</v>
      </c>
      <c r="O11496" s="24"/>
    </row>
    <row r="11497" spans="1:15" ht="15" x14ac:dyDescent="0.2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5">
        <f t="shared" si="179"/>
        <v>0</v>
      </c>
      <c r="O11497" s="24"/>
    </row>
    <row r="11498" spans="1:15" ht="15" x14ac:dyDescent="0.2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5">
        <f t="shared" si="179"/>
        <v>0</v>
      </c>
      <c r="O11498" s="24"/>
    </row>
    <row r="11499" spans="1:15" ht="15" x14ac:dyDescent="0.2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5">
        <f t="shared" si="179"/>
        <v>0</v>
      </c>
      <c r="O11499" s="24"/>
    </row>
    <row r="11500" spans="1:15" ht="15" x14ac:dyDescent="0.2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5">
        <f t="shared" si="179"/>
        <v>0</v>
      </c>
      <c r="O11500" s="24"/>
    </row>
    <row r="11501" spans="1:15" ht="15" x14ac:dyDescent="0.2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5">
        <f t="shared" si="179"/>
        <v>1</v>
      </c>
      <c r="O11501" s="24"/>
    </row>
    <row r="11502" spans="1:15" ht="15" x14ac:dyDescent="0.2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5">
        <f t="shared" si="179"/>
        <v>0</v>
      </c>
      <c r="O11502" s="24"/>
    </row>
    <row r="11503" spans="1:15" ht="15" x14ac:dyDescent="0.2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5">
        <f t="shared" si="179"/>
        <v>1</v>
      </c>
      <c r="O11503" s="24"/>
    </row>
    <row r="11504" spans="1:15" ht="15" x14ac:dyDescent="0.2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5">
        <f t="shared" si="179"/>
        <v>0</v>
      </c>
      <c r="O11504" s="24"/>
    </row>
    <row r="11505" spans="1:15" ht="15" x14ac:dyDescent="0.2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5">
        <f t="shared" si="179"/>
        <v>0</v>
      </c>
      <c r="O11505" s="24"/>
    </row>
    <row r="11506" spans="1:15" ht="15" x14ac:dyDescent="0.2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5">
        <f t="shared" si="179"/>
        <v>0</v>
      </c>
      <c r="O11506" s="24"/>
    </row>
    <row r="11507" spans="1:15" ht="15" x14ac:dyDescent="0.2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5">
        <f t="shared" si="179"/>
        <v>0</v>
      </c>
      <c r="O11507" s="24"/>
    </row>
    <row r="11508" spans="1:15" ht="15" x14ac:dyDescent="0.2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5">
        <f t="shared" si="179"/>
        <v>0</v>
      </c>
      <c r="O11508" s="24"/>
    </row>
    <row r="11509" spans="1:15" ht="15" x14ac:dyDescent="0.2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5">
        <f t="shared" si="179"/>
        <v>0</v>
      </c>
      <c r="O11509" s="24"/>
    </row>
    <row r="11510" spans="1:15" ht="15" x14ac:dyDescent="0.2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5">
        <f t="shared" si="179"/>
        <v>0</v>
      </c>
      <c r="O11510" s="24"/>
    </row>
    <row r="11511" spans="1:15" ht="15" x14ac:dyDescent="0.2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5">
        <f t="shared" si="179"/>
        <v>0</v>
      </c>
      <c r="O11511" s="24"/>
    </row>
    <row r="11512" spans="1:15" ht="15" x14ac:dyDescent="0.2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5">
        <f t="shared" si="179"/>
        <v>0</v>
      </c>
      <c r="O11512" s="24"/>
    </row>
    <row r="11513" spans="1:15" ht="15" x14ac:dyDescent="0.2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5">
        <f t="shared" si="179"/>
        <v>0</v>
      </c>
      <c r="O11513" s="24"/>
    </row>
    <row r="11514" spans="1:15" ht="15" x14ac:dyDescent="0.2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5">
        <f t="shared" si="179"/>
        <v>0</v>
      </c>
      <c r="O11514" s="24"/>
    </row>
    <row r="11515" spans="1:15" ht="15" x14ac:dyDescent="0.2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5">
        <f t="shared" si="179"/>
        <v>0</v>
      </c>
      <c r="O11515" s="24"/>
    </row>
    <row r="11516" spans="1:15" ht="15" x14ac:dyDescent="0.2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5">
        <f t="shared" si="179"/>
        <v>0</v>
      </c>
      <c r="O11516" s="24"/>
    </row>
    <row r="11517" spans="1:15" ht="15" x14ac:dyDescent="0.2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5">
        <f t="shared" si="179"/>
        <v>0</v>
      </c>
      <c r="O11517" s="24"/>
    </row>
    <row r="11518" spans="1:15" ht="15" x14ac:dyDescent="0.2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5">
        <f t="shared" si="179"/>
        <v>0</v>
      </c>
      <c r="O11518" s="24"/>
    </row>
    <row r="11519" spans="1:15" ht="15" x14ac:dyDescent="0.2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5">
        <f t="shared" si="179"/>
        <v>0</v>
      </c>
      <c r="O11519" s="24"/>
    </row>
    <row r="11520" spans="1:15" ht="15" x14ac:dyDescent="0.2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5">
        <f t="shared" si="179"/>
        <v>0</v>
      </c>
      <c r="O11520" s="24"/>
    </row>
    <row r="11521" spans="1:15" ht="15" x14ac:dyDescent="0.2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5">
        <f t="shared" si="179"/>
        <v>0</v>
      </c>
      <c r="O11521" s="24"/>
    </row>
    <row r="11522" spans="1:15" ht="15" x14ac:dyDescent="0.2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5">
        <f t="shared" si="179"/>
        <v>0</v>
      </c>
      <c r="O11522" s="24"/>
    </row>
    <row r="11523" spans="1:15" ht="15" x14ac:dyDescent="0.2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5">
        <f t="shared" ref="N11523:N11586" si="180">IF(AND(B11523="GosUslugi_2LTP",J11523="Вопрос"),1,0)</f>
        <v>0</v>
      </c>
      <c r="O11523" s="24"/>
    </row>
    <row r="11524" spans="1:15" ht="15" x14ac:dyDescent="0.2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5">
        <f t="shared" si="180"/>
        <v>0</v>
      </c>
      <c r="O11524" s="24"/>
    </row>
    <row r="11525" spans="1:15" ht="15" x14ac:dyDescent="0.2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5">
        <f t="shared" si="180"/>
        <v>0</v>
      </c>
      <c r="O11525" s="24"/>
    </row>
    <row r="11526" spans="1:15" ht="15" x14ac:dyDescent="0.2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5">
        <f t="shared" si="180"/>
        <v>0</v>
      </c>
      <c r="O11526" s="24"/>
    </row>
    <row r="11527" spans="1:15" ht="15" x14ac:dyDescent="0.2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5">
        <f t="shared" si="180"/>
        <v>0</v>
      </c>
      <c r="O11527" s="24"/>
    </row>
    <row r="11528" spans="1:15" ht="15" x14ac:dyDescent="0.2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5">
        <f t="shared" si="180"/>
        <v>0</v>
      </c>
      <c r="O11528" s="24"/>
    </row>
    <row r="11529" spans="1:15" ht="15" x14ac:dyDescent="0.2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5">
        <f t="shared" si="180"/>
        <v>0</v>
      </c>
      <c r="O11529" s="24"/>
    </row>
    <row r="11530" spans="1:15" ht="15" x14ac:dyDescent="0.2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5">
        <f t="shared" si="180"/>
        <v>0</v>
      </c>
      <c r="O11530" s="24"/>
    </row>
    <row r="11531" spans="1:15" ht="15" x14ac:dyDescent="0.2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5">
        <f t="shared" si="180"/>
        <v>0</v>
      </c>
      <c r="O11531" s="24"/>
    </row>
    <row r="11532" spans="1:15" ht="15" x14ac:dyDescent="0.2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5">
        <f t="shared" si="180"/>
        <v>0</v>
      </c>
      <c r="O11532" s="24"/>
    </row>
    <row r="11533" spans="1:15" ht="15" x14ac:dyDescent="0.2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5">
        <f t="shared" si="180"/>
        <v>0</v>
      </c>
      <c r="O11533" s="24"/>
    </row>
    <row r="11534" spans="1:15" ht="15" x14ac:dyDescent="0.2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5">
        <f t="shared" si="180"/>
        <v>0</v>
      </c>
      <c r="O11534" s="24"/>
    </row>
    <row r="11535" spans="1:15" ht="15" x14ac:dyDescent="0.2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5">
        <f t="shared" si="180"/>
        <v>0</v>
      </c>
      <c r="O11535" s="24"/>
    </row>
    <row r="11536" spans="1:15" ht="15" x14ac:dyDescent="0.2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5">
        <f t="shared" si="180"/>
        <v>0</v>
      </c>
      <c r="O11536" s="24"/>
    </row>
    <row r="11537" spans="1:15" ht="15" x14ac:dyDescent="0.2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5">
        <f t="shared" si="180"/>
        <v>0</v>
      </c>
      <c r="O11537" s="24"/>
    </row>
    <row r="11538" spans="1:15" ht="15" x14ac:dyDescent="0.2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5">
        <f t="shared" si="180"/>
        <v>0</v>
      </c>
      <c r="O11538" s="24"/>
    </row>
    <row r="11539" spans="1:15" ht="15" x14ac:dyDescent="0.2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5">
        <f t="shared" si="180"/>
        <v>0</v>
      </c>
      <c r="O11539" s="24"/>
    </row>
    <row r="11540" spans="1:15" ht="15" x14ac:dyDescent="0.2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5">
        <f t="shared" si="180"/>
        <v>0</v>
      </c>
      <c r="O11540" s="24"/>
    </row>
    <row r="11541" spans="1:15" ht="15" x14ac:dyDescent="0.2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5">
        <f t="shared" si="180"/>
        <v>0</v>
      </c>
      <c r="O11541" s="24"/>
    </row>
    <row r="11542" spans="1:15" ht="15" x14ac:dyDescent="0.2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5">
        <f t="shared" si="180"/>
        <v>0</v>
      </c>
      <c r="O11542" s="24"/>
    </row>
    <row r="11543" spans="1:15" ht="15" x14ac:dyDescent="0.2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5">
        <f t="shared" si="180"/>
        <v>0</v>
      </c>
      <c r="O11543" s="24"/>
    </row>
    <row r="11544" spans="1:15" ht="15" x14ac:dyDescent="0.2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5">
        <f t="shared" si="180"/>
        <v>0</v>
      </c>
      <c r="O11544" s="24"/>
    </row>
    <row r="11545" spans="1:15" ht="15" x14ac:dyDescent="0.2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5">
        <f t="shared" si="180"/>
        <v>0</v>
      </c>
      <c r="O11545" s="24"/>
    </row>
    <row r="11546" spans="1:15" ht="15" x14ac:dyDescent="0.2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5">
        <f t="shared" si="180"/>
        <v>0</v>
      </c>
      <c r="O11546" s="24"/>
    </row>
    <row r="11547" spans="1:15" ht="15" x14ac:dyDescent="0.2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5">
        <f t="shared" si="180"/>
        <v>0</v>
      </c>
      <c r="O11547" s="24"/>
    </row>
    <row r="11548" spans="1:15" ht="15" x14ac:dyDescent="0.2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5">
        <f t="shared" si="180"/>
        <v>0</v>
      </c>
      <c r="O11548" s="24"/>
    </row>
    <row r="11549" spans="1:15" ht="15" x14ac:dyDescent="0.2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5">
        <f t="shared" si="180"/>
        <v>0</v>
      </c>
      <c r="O11549" s="24"/>
    </row>
    <row r="11550" spans="1:15" ht="15" x14ac:dyDescent="0.2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5">
        <f t="shared" si="180"/>
        <v>0</v>
      </c>
      <c r="O11550" s="24"/>
    </row>
    <row r="11551" spans="1:15" ht="15" x14ac:dyDescent="0.2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5">
        <f t="shared" si="180"/>
        <v>0</v>
      </c>
      <c r="O11551" s="24"/>
    </row>
    <row r="11552" spans="1:15" ht="15" x14ac:dyDescent="0.2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5">
        <f t="shared" si="180"/>
        <v>0</v>
      </c>
      <c r="O11552" s="24"/>
    </row>
    <row r="11553" spans="1:15" ht="15" x14ac:dyDescent="0.2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5">
        <f t="shared" si="180"/>
        <v>0</v>
      </c>
      <c r="O11553" s="24"/>
    </row>
    <row r="11554" spans="1:15" ht="15" x14ac:dyDescent="0.2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5">
        <f t="shared" si="180"/>
        <v>0</v>
      </c>
      <c r="O11554" s="24"/>
    </row>
    <row r="11555" spans="1:15" ht="15" x14ac:dyDescent="0.2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5">
        <f t="shared" si="180"/>
        <v>0</v>
      </c>
      <c r="O11555" s="24"/>
    </row>
    <row r="11556" spans="1:15" ht="15" x14ac:dyDescent="0.2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5">
        <f t="shared" si="180"/>
        <v>0</v>
      </c>
      <c r="O11556" s="24"/>
    </row>
    <row r="11557" spans="1:15" ht="15" x14ac:dyDescent="0.2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5">
        <f t="shared" si="180"/>
        <v>0</v>
      </c>
      <c r="O11557" s="24"/>
    </row>
    <row r="11558" spans="1:15" ht="15" x14ac:dyDescent="0.2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5">
        <f t="shared" si="180"/>
        <v>0</v>
      </c>
      <c r="O11558" s="24"/>
    </row>
    <row r="11559" spans="1:15" ht="15" x14ac:dyDescent="0.2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5">
        <f t="shared" si="180"/>
        <v>0</v>
      </c>
      <c r="O11559" s="24"/>
    </row>
    <row r="11560" spans="1:15" ht="15" x14ac:dyDescent="0.2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5">
        <f t="shared" si="180"/>
        <v>0</v>
      </c>
      <c r="O11560" s="24"/>
    </row>
    <row r="11561" spans="1:15" ht="15" x14ac:dyDescent="0.2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5">
        <f t="shared" si="180"/>
        <v>0</v>
      </c>
      <c r="O11561" s="24"/>
    </row>
    <row r="11562" spans="1:15" ht="15" x14ac:dyDescent="0.2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5">
        <f t="shared" si="180"/>
        <v>0</v>
      </c>
      <c r="O11562" s="24"/>
    </row>
    <row r="11563" spans="1:15" ht="15" x14ac:dyDescent="0.2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5">
        <f t="shared" si="180"/>
        <v>0</v>
      </c>
      <c r="O11563" s="24"/>
    </row>
    <row r="11564" spans="1:15" ht="15" x14ac:dyDescent="0.2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5">
        <f t="shared" si="180"/>
        <v>0</v>
      </c>
      <c r="O11564" s="24"/>
    </row>
    <row r="11565" spans="1:15" ht="15" x14ac:dyDescent="0.2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5">
        <f t="shared" si="180"/>
        <v>0</v>
      </c>
      <c r="O11565" s="24"/>
    </row>
    <row r="11566" spans="1:15" ht="15" x14ac:dyDescent="0.2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5">
        <f t="shared" si="180"/>
        <v>0</v>
      </c>
      <c r="O11566" s="24"/>
    </row>
    <row r="11567" spans="1:15" ht="15" x14ac:dyDescent="0.2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5">
        <f t="shared" si="180"/>
        <v>0</v>
      </c>
      <c r="O11567" s="24"/>
    </row>
    <row r="11568" spans="1:15" ht="15" x14ac:dyDescent="0.2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5">
        <f t="shared" si="180"/>
        <v>0</v>
      </c>
      <c r="O11568" s="24"/>
    </row>
    <row r="11569" spans="1:15" ht="15" x14ac:dyDescent="0.2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5">
        <f t="shared" si="180"/>
        <v>0</v>
      </c>
      <c r="O11569" s="24"/>
    </row>
    <row r="11570" spans="1:15" ht="15" x14ac:dyDescent="0.2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5">
        <f t="shared" si="180"/>
        <v>0</v>
      </c>
      <c r="O11570" s="24"/>
    </row>
    <row r="11571" spans="1:15" ht="15" x14ac:dyDescent="0.2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5">
        <f t="shared" si="180"/>
        <v>0</v>
      </c>
      <c r="O11571" s="24"/>
    </row>
    <row r="11572" spans="1:15" ht="15" x14ac:dyDescent="0.2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5">
        <f t="shared" si="180"/>
        <v>0</v>
      </c>
      <c r="O11572" s="24"/>
    </row>
    <row r="11573" spans="1:15" ht="15" x14ac:dyDescent="0.2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5">
        <f t="shared" si="180"/>
        <v>0</v>
      </c>
      <c r="O11573" s="24"/>
    </row>
    <row r="11574" spans="1:15" ht="15" x14ac:dyDescent="0.2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5">
        <f t="shared" si="180"/>
        <v>0</v>
      </c>
      <c r="O11574" s="24"/>
    </row>
    <row r="11575" spans="1:15" ht="15" x14ac:dyDescent="0.2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5">
        <f t="shared" si="180"/>
        <v>0</v>
      </c>
      <c r="O11575" s="24"/>
    </row>
    <row r="11576" spans="1:15" ht="15" x14ac:dyDescent="0.2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5">
        <f t="shared" si="180"/>
        <v>0</v>
      </c>
      <c r="O11576" s="24"/>
    </row>
    <row r="11577" spans="1:15" ht="15" x14ac:dyDescent="0.2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5">
        <f t="shared" si="180"/>
        <v>0</v>
      </c>
      <c r="O11577" s="24"/>
    </row>
    <row r="11578" spans="1:15" ht="15" x14ac:dyDescent="0.2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5">
        <f t="shared" si="180"/>
        <v>0</v>
      </c>
      <c r="O11578" s="24"/>
    </row>
    <row r="11579" spans="1:15" ht="15" x14ac:dyDescent="0.2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5">
        <f t="shared" si="180"/>
        <v>0</v>
      </c>
      <c r="O11579" s="24"/>
    </row>
    <row r="11580" spans="1:15" ht="15" x14ac:dyDescent="0.2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5">
        <f t="shared" si="180"/>
        <v>0</v>
      </c>
      <c r="O11580" s="24"/>
    </row>
    <row r="11581" spans="1:15" ht="15" x14ac:dyDescent="0.2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5">
        <f t="shared" si="180"/>
        <v>0</v>
      </c>
      <c r="O11581" s="24"/>
    </row>
    <row r="11582" spans="1:15" ht="15" x14ac:dyDescent="0.2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5">
        <f t="shared" si="180"/>
        <v>0</v>
      </c>
      <c r="O11582" s="24"/>
    </row>
    <row r="11583" spans="1:15" ht="15" x14ac:dyDescent="0.2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5">
        <f t="shared" si="180"/>
        <v>0</v>
      </c>
      <c r="O11583" s="24"/>
    </row>
    <row r="11584" spans="1:15" ht="15" x14ac:dyDescent="0.2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5">
        <f t="shared" si="180"/>
        <v>0</v>
      </c>
      <c r="O11584" s="24"/>
    </row>
    <row r="11585" spans="1:15" ht="15" x14ac:dyDescent="0.2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5">
        <f t="shared" si="180"/>
        <v>0</v>
      </c>
      <c r="O11585" s="24"/>
    </row>
    <row r="11586" spans="1:15" ht="15" x14ac:dyDescent="0.2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5">
        <f t="shared" si="180"/>
        <v>0</v>
      </c>
      <c r="O11586" s="24"/>
    </row>
    <row r="11587" spans="1:15" ht="15" x14ac:dyDescent="0.2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5">
        <f t="shared" ref="N11587:N11650" si="181">IF(AND(B11587="GosUslugi_2LTP",J11587="Вопрос"),1,0)</f>
        <v>0</v>
      </c>
      <c r="O11587" s="24"/>
    </row>
    <row r="11588" spans="1:15" ht="15" x14ac:dyDescent="0.2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5">
        <f t="shared" si="181"/>
        <v>0</v>
      </c>
      <c r="O11588" s="24"/>
    </row>
    <row r="11589" spans="1:15" ht="15" x14ac:dyDescent="0.2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5">
        <f t="shared" si="181"/>
        <v>0</v>
      </c>
      <c r="O11589" s="24"/>
    </row>
    <row r="11590" spans="1:15" ht="15" x14ac:dyDescent="0.2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5">
        <f t="shared" si="181"/>
        <v>0</v>
      </c>
      <c r="O11590" s="24"/>
    </row>
    <row r="11591" spans="1:15" ht="15" x14ac:dyDescent="0.2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5">
        <f t="shared" si="181"/>
        <v>0</v>
      </c>
      <c r="O11591" s="24"/>
    </row>
    <row r="11592" spans="1:15" ht="15" x14ac:dyDescent="0.2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5">
        <f t="shared" si="181"/>
        <v>0</v>
      </c>
      <c r="O11592" s="24"/>
    </row>
    <row r="11593" spans="1:15" ht="15" x14ac:dyDescent="0.2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5">
        <f t="shared" si="181"/>
        <v>0</v>
      </c>
      <c r="O11593" s="24"/>
    </row>
    <row r="11594" spans="1:15" ht="15" x14ac:dyDescent="0.2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5">
        <f t="shared" si="181"/>
        <v>0</v>
      </c>
      <c r="O11594" s="24"/>
    </row>
    <row r="11595" spans="1:15" ht="15" x14ac:dyDescent="0.2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5">
        <f t="shared" si="181"/>
        <v>0</v>
      </c>
      <c r="O11595" s="24"/>
    </row>
    <row r="11596" spans="1:15" ht="15" x14ac:dyDescent="0.2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5">
        <f t="shared" si="181"/>
        <v>0</v>
      </c>
      <c r="O11596" s="24"/>
    </row>
    <row r="11597" spans="1:15" ht="15" x14ac:dyDescent="0.2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5">
        <f t="shared" si="181"/>
        <v>0</v>
      </c>
      <c r="O11597" s="24"/>
    </row>
    <row r="11598" spans="1:15" ht="15" x14ac:dyDescent="0.2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5">
        <f t="shared" si="181"/>
        <v>0</v>
      </c>
      <c r="O11598" s="24"/>
    </row>
    <row r="11599" spans="1:15" ht="15" x14ac:dyDescent="0.2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5">
        <f t="shared" si="181"/>
        <v>0</v>
      </c>
      <c r="O11599" s="24"/>
    </row>
    <row r="11600" spans="1:15" ht="15" x14ac:dyDescent="0.2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5">
        <f t="shared" si="181"/>
        <v>0</v>
      </c>
      <c r="O11600" s="24"/>
    </row>
    <row r="11601" spans="1:15" ht="15" x14ac:dyDescent="0.2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5">
        <f t="shared" si="181"/>
        <v>0</v>
      </c>
      <c r="O11601" s="24"/>
    </row>
    <row r="11602" spans="1:15" ht="15" x14ac:dyDescent="0.2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5">
        <f t="shared" si="181"/>
        <v>0</v>
      </c>
      <c r="O11602" s="24"/>
    </row>
    <row r="11603" spans="1:15" ht="15" x14ac:dyDescent="0.2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5">
        <f t="shared" si="181"/>
        <v>0</v>
      </c>
      <c r="O11603" s="24"/>
    </row>
    <row r="11604" spans="1:15" ht="15" x14ac:dyDescent="0.2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5">
        <f t="shared" si="181"/>
        <v>0</v>
      </c>
      <c r="O11604" s="24"/>
    </row>
    <row r="11605" spans="1:15" ht="15" x14ac:dyDescent="0.2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5">
        <f t="shared" si="181"/>
        <v>0</v>
      </c>
      <c r="O11605" s="24"/>
    </row>
    <row r="11606" spans="1:15" ht="15" x14ac:dyDescent="0.2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5">
        <f t="shared" si="181"/>
        <v>0</v>
      </c>
      <c r="O11606" s="24"/>
    </row>
    <row r="11607" spans="1:15" ht="15" x14ac:dyDescent="0.2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5">
        <f t="shared" si="181"/>
        <v>0</v>
      </c>
      <c r="O11607" s="24"/>
    </row>
    <row r="11608" spans="1:15" ht="15" x14ac:dyDescent="0.2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5">
        <f t="shared" si="181"/>
        <v>0</v>
      </c>
      <c r="O11608" s="24"/>
    </row>
    <row r="11609" spans="1:15" ht="15" x14ac:dyDescent="0.2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5">
        <f t="shared" si="181"/>
        <v>0</v>
      </c>
      <c r="O11609" s="24"/>
    </row>
    <row r="11610" spans="1:15" ht="15" x14ac:dyDescent="0.2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5">
        <f t="shared" si="181"/>
        <v>0</v>
      </c>
      <c r="O11610" s="24"/>
    </row>
    <row r="11611" spans="1:15" ht="15" x14ac:dyDescent="0.2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5">
        <f t="shared" si="181"/>
        <v>0</v>
      </c>
      <c r="O11611" s="24"/>
    </row>
    <row r="11612" spans="1:15" ht="15" x14ac:dyDescent="0.2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5">
        <f t="shared" si="181"/>
        <v>0</v>
      </c>
      <c r="O11612" s="24"/>
    </row>
    <row r="11613" spans="1:15" ht="15" x14ac:dyDescent="0.2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5">
        <f t="shared" si="181"/>
        <v>0</v>
      </c>
      <c r="O11613" s="24"/>
    </row>
    <row r="11614" spans="1:15" ht="15" x14ac:dyDescent="0.2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5">
        <f t="shared" si="181"/>
        <v>0</v>
      </c>
      <c r="O11614" s="24"/>
    </row>
    <row r="11615" spans="1:15" ht="15" x14ac:dyDescent="0.2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5">
        <f t="shared" si="181"/>
        <v>0</v>
      </c>
      <c r="O11615" s="24"/>
    </row>
    <row r="11616" spans="1:15" ht="15" x14ac:dyDescent="0.2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5">
        <f t="shared" si="181"/>
        <v>0</v>
      </c>
      <c r="O11616" s="24"/>
    </row>
    <row r="11617" spans="1:15" ht="15" x14ac:dyDescent="0.2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5">
        <f t="shared" si="181"/>
        <v>0</v>
      </c>
      <c r="O11617" s="24"/>
    </row>
    <row r="11618" spans="1:15" ht="15" x14ac:dyDescent="0.2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5">
        <f t="shared" si="181"/>
        <v>0</v>
      </c>
      <c r="O11618" s="24"/>
    </row>
    <row r="11619" spans="1:15" ht="15" x14ac:dyDescent="0.2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5">
        <f t="shared" si="181"/>
        <v>0</v>
      </c>
      <c r="O11619" s="24"/>
    </row>
    <row r="11620" spans="1:15" ht="15" x14ac:dyDescent="0.2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5">
        <f t="shared" si="181"/>
        <v>0</v>
      </c>
      <c r="O11620" s="24"/>
    </row>
    <row r="11621" spans="1:15" ht="15" x14ac:dyDescent="0.2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5">
        <f t="shared" si="181"/>
        <v>0</v>
      </c>
      <c r="O11621" s="24"/>
    </row>
    <row r="11622" spans="1:15" ht="15" x14ac:dyDescent="0.2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5">
        <f t="shared" si="181"/>
        <v>0</v>
      </c>
      <c r="O11622" s="24"/>
    </row>
    <row r="11623" spans="1:15" ht="15" x14ac:dyDescent="0.2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5">
        <f t="shared" si="181"/>
        <v>0</v>
      </c>
      <c r="O11623" s="24"/>
    </row>
    <row r="11624" spans="1:15" ht="15" x14ac:dyDescent="0.2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5">
        <f t="shared" si="181"/>
        <v>0</v>
      </c>
      <c r="O11624" s="24"/>
    </row>
    <row r="11625" spans="1:15" ht="15" x14ac:dyDescent="0.2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5">
        <f t="shared" si="181"/>
        <v>0</v>
      </c>
      <c r="O11625" s="24"/>
    </row>
    <row r="11626" spans="1:15" ht="15" x14ac:dyDescent="0.2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5">
        <f t="shared" si="181"/>
        <v>0</v>
      </c>
      <c r="O11626" s="24"/>
    </row>
    <row r="11627" spans="1:15" ht="15" x14ac:dyDescent="0.2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5">
        <f t="shared" si="181"/>
        <v>0</v>
      </c>
      <c r="O11627" s="24"/>
    </row>
    <row r="11628" spans="1:15" ht="15" x14ac:dyDescent="0.2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5">
        <f t="shared" si="181"/>
        <v>0</v>
      </c>
      <c r="O11628" s="24"/>
    </row>
    <row r="11629" spans="1:15" ht="15" x14ac:dyDescent="0.2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5">
        <f t="shared" si="181"/>
        <v>0</v>
      </c>
      <c r="O11629" s="24"/>
    </row>
    <row r="11630" spans="1:15" ht="15" x14ac:dyDescent="0.2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5">
        <f t="shared" si="181"/>
        <v>0</v>
      </c>
      <c r="O11630" s="24"/>
    </row>
    <row r="11631" spans="1:15" ht="15" x14ac:dyDescent="0.2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5">
        <f t="shared" si="181"/>
        <v>0</v>
      </c>
      <c r="O11631" s="24"/>
    </row>
    <row r="11632" spans="1:15" ht="15" x14ac:dyDescent="0.2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5">
        <f t="shared" si="181"/>
        <v>0</v>
      </c>
      <c r="O11632" s="24"/>
    </row>
    <row r="11633" spans="1:15" ht="15" x14ac:dyDescent="0.2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5">
        <f t="shared" si="181"/>
        <v>0</v>
      </c>
      <c r="O11633" s="24"/>
    </row>
    <row r="11634" spans="1:15" ht="15" x14ac:dyDescent="0.2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5">
        <f t="shared" si="181"/>
        <v>0</v>
      </c>
      <c r="O11634" s="24"/>
    </row>
    <row r="11635" spans="1:15" ht="15" x14ac:dyDescent="0.2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5">
        <f t="shared" si="181"/>
        <v>0</v>
      </c>
      <c r="O11635" s="24"/>
    </row>
    <row r="11636" spans="1:15" ht="15" x14ac:dyDescent="0.2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5">
        <f t="shared" si="181"/>
        <v>0</v>
      </c>
      <c r="O11636" s="24"/>
    </row>
    <row r="11637" spans="1:15" ht="15" x14ac:dyDescent="0.2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5">
        <f t="shared" si="181"/>
        <v>0</v>
      </c>
      <c r="O11637" s="24"/>
    </row>
    <row r="11638" spans="1:15" ht="15" x14ac:dyDescent="0.2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5">
        <f t="shared" si="181"/>
        <v>0</v>
      </c>
      <c r="O11638" s="24"/>
    </row>
    <row r="11639" spans="1:15" ht="15" x14ac:dyDescent="0.2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5">
        <f t="shared" si="181"/>
        <v>0</v>
      </c>
      <c r="O11639" s="24"/>
    </row>
    <row r="11640" spans="1:15" ht="15" x14ac:dyDescent="0.2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5">
        <f t="shared" si="181"/>
        <v>0</v>
      </c>
      <c r="O11640" s="24"/>
    </row>
    <row r="11641" spans="1:15" ht="15" x14ac:dyDescent="0.2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5">
        <f t="shared" si="181"/>
        <v>0</v>
      </c>
      <c r="O11641" s="24"/>
    </row>
    <row r="11642" spans="1:15" ht="15" x14ac:dyDescent="0.2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5">
        <f t="shared" si="181"/>
        <v>0</v>
      </c>
      <c r="O11642" s="24"/>
    </row>
    <row r="11643" spans="1:15" ht="15" x14ac:dyDescent="0.2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5">
        <f t="shared" si="181"/>
        <v>0</v>
      </c>
      <c r="O11643" s="24"/>
    </row>
    <row r="11644" spans="1:15" ht="15" x14ac:dyDescent="0.2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5">
        <f t="shared" si="181"/>
        <v>0</v>
      </c>
      <c r="O11644" s="24"/>
    </row>
    <row r="11645" spans="1:15" ht="15" x14ac:dyDescent="0.2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5">
        <f t="shared" si="181"/>
        <v>0</v>
      </c>
      <c r="O11645" s="24"/>
    </row>
    <row r="11646" spans="1:15" ht="15" x14ac:dyDescent="0.2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5">
        <f t="shared" si="181"/>
        <v>0</v>
      </c>
      <c r="O11646" s="24"/>
    </row>
    <row r="11647" spans="1:15" ht="15" x14ac:dyDescent="0.2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5">
        <f t="shared" si="181"/>
        <v>0</v>
      </c>
      <c r="O11647" s="24"/>
    </row>
    <row r="11648" spans="1:15" ht="15" x14ac:dyDescent="0.2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5">
        <f t="shared" si="181"/>
        <v>0</v>
      </c>
      <c r="O11648" s="24"/>
    </row>
    <row r="11649" spans="1:15" ht="15" x14ac:dyDescent="0.2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5">
        <f t="shared" si="181"/>
        <v>0</v>
      </c>
      <c r="O11649" s="24"/>
    </row>
    <row r="11650" spans="1:15" ht="15" x14ac:dyDescent="0.2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5">
        <f t="shared" si="181"/>
        <v>0</v>
      </c>
      <c r="O11650" s="24"/>
    </row>
    <row r="11651" spans="1:15" ht="15" x14ac:dyDescent="0.2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5">
        <f t="shared" ref="N11651:N11714" si="182">IF(AND(B11651="GosUslugi_2LTP",J11651="Вопрос"),1,0)</f>
        <v>0</v>
      </c>
      <c r="O11651" s="24"/>
    </row>
    <row r="11652" spans="1:15" ht="15" x14ac:dyDescent="0.2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5">
        <f t="shared" si="182"/>
        <v>0</v>
      </c>
      <c r="O11652" s="24"/>
    </row>
    <row r="11653" spans="1:15" ht="15" x14ac:dyDescent="0.2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5">
        <f t="shared" si="182"/>
        <v>0</v>
      </c>
      <c r="O11653" s="24"/>
    </row>
    <row r="11654" spans="1:15" ht="15" x14ac:dyDescent="0.2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5">
        <f t="shared" si="182"/>
        <v>0</v>
      </c>
      <c r="O11654" s="24"/>
    </row>
    <row r="11655" spans="1:15" ht="15" x14ac:dyDescent="0.2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5">
        <f t="shared" si="182"/>
        <v>0</v>
      </c>
      <c r="O11655" s="24"/>
    </row>
    <row r="11656" spans="1:15" ht="15" x14ac:dyDescent="0.2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5">
        <f t="shared" si="182"/>
        <v>0</v>
      </c>
      <c r="O11656" s="24"/>
    </row>
    <row r="11657" spans="1:15" ht="15" x14ac:dyDescent="0.2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5">
        <f t="shared" si="182"/>
        <v>0</v>
      </c>
      <c r="O11657" s="24"/>
    </row>
    <row r="11658" spans="1:15" ht="15" x14ac:dyDescent="0.2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5">
        <f t="shared" si="182"/>
        <v>0</v>
      </c>
      <c r="O11658" s="24"/>
    </row>
    <row r="11659" spans="1:15" ht="15" x14ac:dyDescent="0.2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5">
        <f t="shared" si="182"/>
        <v>0</v>
      </c>
      <c r="O11659" s="24"/>
    </row>
    <row r="11660" spans="1:15" ht="15" x14ac:dyDescent="0.2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5">
        <f t="shared" si="182"/>
        <v>0</v>
      </c>
      <c r="O11660" s="24"/>
    </row>
    <row r="11661" spans="1:15" ht="15" x14ac:dyDescent="0.2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5">
        <f t="shared" si="182"/>
        <v>0</v>
      </c>
      <c r="O11661" s="24"/>
    </row>
    <row r="11662" spans="1:15" ht="15" x14ac:dyDescent="0.2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5">
        <f t="shared" si="182"/>
        <v>0</v>
      </c>
      <c r="O11662" s="24"/>
    </row>
    <row r="11663" spans="1:15" ht="15" x14ac:dyDescent="0.2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5">
        <f t="shared" si="182"/>
        <v>0</v>
      </c>
      <c r="O11663" s="24"/>
    </row>
    <row r="11664" spans="1:15" ht="15" x14ac:dyDescent="0.2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5">
        <f t="shared" si="182"/>
        <v>0</v>
      </c>
      <c r="O11664" s="24"/>
    </row>
    <row r="11665" spans="1:15" ht="15" x14ac:dyDescent="0.2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5">
        <f t="shared" si="182"/>
        <v>0</v>
      </c>
      <c r="O11665" s="24"/>
    </row>
    <row r="11666" spans="1:15" ht="15" x14ac:dyDescent="0.2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5">
        <f t="shared" si="182"/>
        <v>0</v>
      </c>
      <c r="O11666" s="24"/>
    </row>
    <row r="11667" spans="1:15" ht="15" x14ac:dyDescent="0.2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5">
        <f t="shared" si="182"/>
        <v>0</v>
      </c>
      <c r="O11667" s="24"/>
    </row>
    <row r="11668" spans="1:15" ht="15" x14ac:dyDescent="0.2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5">
        <f t="shared" si="182"/>
        <v>0</v>
      </c>
      <c r="O11668" s="24"/>
    </row>
    <row r="11669" spans="1:15" ht="15" x14ac:dyDescent="0.2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5">
        <f t="shared" si="182"/>
        <v>0</v>
      </c>
      <c r="O11669" s="24"/>
    </row>
    <row r="11670" spans="1:15" ht="15" x14ac:dyDescent="0.2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5">
        <f t="shared" si="182"/>
        <v>0</v>
      </c>
      <c r="O11670" s="24"/>
    </row>
    <row r="11671" spans="1:15" ht="15" x14ac:dyDescent="0.2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5">
        <f t="shared" si="182"/>
        <v>0</v>
      </c>
      <c r="O11671" s="24"/>
    </row>
    <row r="11672" spans="1:15" ht="15" x14ac:dyDescent="0.2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5">
        <f t="shared" si="182"/>
        <v>0</v>
      </c>
      <c r="O11672" s="24"/>
    </row>
    <row r="11673" spans="1:15" ht="15" x14ac:dyDescent="0.2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5">
        <f t="shared" si="182"/>
        <v>0</v>
      </c>
      <c r="O11673" s="24"/>
    </row>
    <row r="11674" spans="1:15" ht="15" x14ac:dyDescent="0.2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5">
        <f t="shared" si="182"/>
        <v>0</v>
      </c>
      <c r="O11674" s="24"/>
    </row>
    <row r="11675" spans="1:15" ht="15" x14ac:dyDescent="0.2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5">
        <f t="shared" si="182"/>
        <v>0</v>
      </c>
      <c r="O11675" s="24"/>
    </row>
    <row r="11676" spans="1:15" ht="15" x14ac:dyDescent="0.2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5">
        <f t="shared" si="182"/>
        <v>0</v>
      </c>
      <c r="O11676" s="24"/>
    </row>
    <row r="11677" spans="1:15" ht="15" x14ac:dyDescent="0.2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5">
        <f t="shared" si="182"/>
        <v>0</v>
      </c>
      <c r="O11677" s="24"/>
    </row>
    <row r="11678" spans="1:15" ht="15" x14ac:dyDescent="0.2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5">
        <f t="shared" si="182"/>
        <v>0</v>
      </c>
      <c r="O11678" s="24"/>
    </row>
    <row r="11679" spans="1:15" ht="15" x14ac:dyDescent="0.2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5">
        <f t="shared" si="182"/>
        <v>0</v>
      </c>
      <c r="O11679" s="24"/>
    </row>
    <row r="11680" spans="1:15" ht="15" x14ac:dyDescent="0.2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5">
        <f t="shared" si="182"/>
        <v>0</v>
      </c>
      <c r="O11680" s="24"/>
    </row>
    <row r="11681" spans="1:15" ht="15" x14ac:dyDescent="0.2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5">
        <f t="shared" si="182"/>
        <v>0</v>
      </c>
      <c r="O11681" s="24"/>
    </row>
    <row r="11682" spans="1:15" ht="15" x14ac:dyDescent="0.2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5">
        <f t="shared" si="182"/>
        <v>0</v>
      </c>
      <c r="O11682" s="24"/>
    </row>
    <row r="11683" spans="1:15" ht="15" x14ac:dyDescent="0.2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5">
        <f t="shared" si="182"/>
        <v>0</v>
      </c>
      <c r="O11683" s="24"/>
    </row>
    <row r="11684" spans="1:15" ht="15" x14ac:dyDescent="0.2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5">
        <f t="shared" si="182"/>
        <v>0</v>
      </c>
      <c r="O11684" s="24"/>
    </row>
    <row r="11685" spans="1:15" ht="15" x14ac:dyDescent="0.2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5">
        <f t="shared" si="182"/>
        <v>0</v>
      </c>
      <c r="O11685" s="24"/>
    </row>
    <row r="11686" spans="1:15" ht="15" x14ac:dyDescent="0.2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5">
        <f t="shared" si="182"/>
        <v>0</v>
      </c>
      <c r="O11686" s="24"/>
    </row>
    <row r="11687" spans="1:15" ht="15" x14ac:dyDescent="0.2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5">
        <f t="shared" si="182"/>
        <v>0</v>
      </c>
      <c r="O11687" s="24"/>
    </row>
    <row r="11688" spans="1:15" ht="15" x14ac:dyDescent="0.2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5">
        <f t="shared" si="182"/>
        <v>0</v>
      </c>
      <c r="O11688" s="24"/>
    </row>
    <row r="11689" spans="1:15" ht="15" x14ac:dyDescent="0.2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5">
        <f t="shared" si="182"/>
        <v>0</v>
      </c>
      <c r="O11689" s="24"/>
    </row>
    <row r="11690" spans="1:15" ht="15" x14ac:dyDescent="0.2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5">
        <f t="shared" si="182"/>
        <v>0</v>
      </c>
      <c r="O11690" s="24"/>
    </row>
    <row r="11691" spans="1:15" ht="15" x14ac:dyDescent="0.2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5">
        <f t="shared" si="182"/>
        <v>0</v>
      </c>
      <c r="O11691" s="24"/>
    </row>
    <row r="11692" spans="1:15" ht="15" x14ac:dyDescent="0.2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5">
        <f t="shared" si="182"/>
        <v>0</v>
      </c>
      <c r="O11692" s="24"/>
    </row>
    <row r="11693" spans="1:15" ht="15" x14ac:dyDescent="0.2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5">
        <f t="shared" si="182"/>
        <v>0</v>
      </c>
      <c r="O11693" s="24"/>
    </row>
    <row r="11694" spans="1:15" ht="15" x14ac:dyDescent="0.2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5">
        <f t="shared" si="182"/>
        <v>0</v>
      </c>
      <c r="O11694" s="24"/>
    </row>
    <row r="11695" spans="1:15" ht="15" x14ac:dyDescent="0.2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5">
        <f t="shared" si="182"/>
        <v>0</v>
      </c>
      <c r="O11695" s="24"/>
    </row>
    <row r="11696" spans="1:15" ht="15" x14ac:dyDescent="0.2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5">
        <f t="shared" si="182"/>
        <v>0</v>
      </c>
      <c r="O11696" s="24"/>
    </row>
    <row r="11697" spans="1:15" ht="15" x14ac:dyDescent="0.2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5">
        <f t="shared" si="182"/>
        <v>0</v>
      </c>
      <c r="O11697" s="24"/>
    </row>
    <row r="11698" spans="1:15" ht="15" x14ac:dyDescent="0.2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5">
        <f t="shared" si="182"/>
        <v>0</v>
      </c>
      <c r="O11698" s="24"/>
    </row>
    <row r="11699" spans="1:15" ht="15" x14ac:dyDescent="0.2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5">
        <f t="shared" si="182"/>
        <v>0</v>
      </c>
      <c r="O11699" s="24"/>
    </row>
    <row r="11700" spans="1:15" ht="15" x14ac:dyDescent="0.2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5">
        <f t="shared" si="182"/>
        <v>0</v>
      </c>
      <c r="O11700" s="24"/>
    </row>
    <row r="11701" spans="1:15" ht="15" x14ac:dyDescent="0.2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5">
        <f t="shared" si="182"/>
        <v>0</v>
      </c>
      <c r="O11701" s="24"/>
    </row>
    <row r="11702" spans="1:15" ht="15" x14ac:dyDescent="0.2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5">
        <f t="shared" si="182"/>
        <v>0</v>
      </c>
      <c r="O11702" s="24"/>
    </row>
    <row r="11703" spans="1:15" ht="15" x14ac:dyDescent="0.2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5">
        <f t="shared" si="182"/>
        <v>0</v>
      </c>
      <c r="O11703" s="24"/>
    </row>
    <row r="11704" spans="1:15" ht="15" x14ac:dyDescent="0.2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5">
        <f t="shared" si="182"/>
        <v>0</v>
      </c>
      <c r="O11704" s="24"/>
    </row>
    <row r="11705" spans="1:15" ht="15" x14ac:dyDescent="0.2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5">
        <f t="shared" si="182"/>
        <v>0</v>
      </c>
      <c r="O11705" s="24"/>
    </row>
    <row r="11706" spans="1:15" ht="15" x14ac:dyDescent="0.2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5">
        <f t="shared" si="182"/>
        <v>0</v>
      </c>
      <c r="O11706" s="24"/>
    </row>
    <row r="11707" spans="1:15" ht="15" x14ac:dyDescent="0.2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5">
        <f t="shared" si="182"/>
        <v>0</v>
      </c>
      <c r="O11707" s="24"/>
    </row>
    <row r="11708" spans="1:15" ht="15" x14ac:dyDescent="0.2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5">
        <f t="shared" si="182"/>
        <v>0</v>
      </c>
      <c r="O11708" s="24"/>
    </row>
    <row r="11709" spans="1:15" ht="15" x14ac:dyDescent="0.2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5">
        <f t="shared" si="182"/>
        <v>0</v>
      </c>
      <c r="O11709" s="24"/>
    </row>
    <row r="11710" spans="1:15" ht="15" x14ac:dyDescent="0.2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5">
        <f t="shared" si="182"/>
        <v>0</v>
      </c>
      <c r="O11710" s="24"/>
    </row>
    <row r="11711" spans="1:15" ht="15" x14ac:dyDescent="0.2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5">
        <f t="shared" si="182"/>
        <v>0</v>
      </c>
      <c r="O11711" s="24"/>
    </row>
    <row r="11712" spans="1:15" ht="15" x14ac:dyDescent="0.2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5">
        <f t="shared" si="182"/>
        <v>0</v>
      </c>
      <c r="O11712" s="24"/>
    </row>
    <row r="11713" spans="1:15" ht="15" x14ac:dyDescent="0.2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5">
        <f t="shared" si="182"/>
        <v>0</v>
      </c>
      <c r="O11713" s="24"/>
    </row>
    <row r="11714" spans="1:15" ht="15" x14ac:dyDescent="0.2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5">
        <f t="shared" si="182"/>
        <v>0</v>
      </c>
      <c r="O11714" s="24"/>
    </row>
    <row r="11715" spans="1:15" ht="15" x14ac:dyDescent="0.2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5">
        <f t="shared" ref="N11715:N11778" si="183">IF(AND(B11715="GosUslugi_2LTP",J11715="Вопрос"),1,0)</f>
        <v>0</v>
      </c>
      <c r="O11715" s="24"/>
    </row>
    <row r="11716" spans="1:15" ht="15" x14ac:dyDescent="0.2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5">
        <f t="shared" si="183"/>
        <v>0</v>
      </c>
      <c r="O11716" s="24"/>
    </row>
    <row r="11717" spans="1:15" ht="15" x14ac:dyDescent="0.2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5">
        <f t="shared" si="183"/>
        <v>0</v>
      </c>
      <c r="O11717" s="24"/>
    </row>
    <row r="11718" spans="1:15" ht="15" x14ac:dyDescent="0.2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5">
        <f t="shared" si="183"/>
        <v>0</v>
      </c>
      <c r="O11718" s="24"/>
    </row>
    <row r="11719" spans="1:15" ht="15" x14ac:dyDescent="0.2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5">
        <f t="shared" si="183"/>
        <v>0</v>
      </c>
      <c r="O11719" s="24"/>
    </row>
    <row r="11720" spans="1:15" ht="15" x14ac:dyDescent="0.2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5">
        <f t="shared" si="183"/>
        <v>0</v>
      </c>
      <c r="O11720" s="24"/>
    </row>
    <row r="11721" spans="1:15" ht="15" x14ac:dyDescent="0.2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5">
        <f t="shared" si="183"/>
        <v>0</v>
      </c>
      <c r="O11721" s="24"/>
    </row>
    <row r="11722" spans="1:15" ht="15" x14ac:dyDescent="0.2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5">
        <f t="shared" si="183"/>
        <v>0</v>
      </c>
      <c r="O11722" s="24"/>
    </row>
    <row r="11723" spans="1:15" ht="15" x14ac:dyDescent="0.2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5">
        <f t="shared" si="183"/>
        <v>0</v>
      </c>
      <c r="O11723" s="24"/>
    </row>
    <row r="11724" spans="1:15" ht="15" x14ac:dyDescent="0.2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5">
        <f t="shared" si="183"/>
        <v>0</v>
      </c>
      <c r="O11724" s="24"/>
    </row>
    <row r="11725" spans="1:15" ht="15" x14ac:dyDescent="0.2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5">
        <f t="shared" si="183"/>
        <v>0</v>
      </c>
      <c r="O11725" s="24"/>
    </row>
    <row r="11726" spans="1:15" ht="15" x14ac:dyDescent="0.2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5">
        <f t="shared" si="183"/>
        <v>0</v>
      </c>
      <c r="O11726" s="24"/>
    </row>
    <row r="11727" spans="1:15" ht="15" x14ac:dyDescent="0.2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5">
        <f t="shared" si="183"/>
        <v>0</v>
      </c>
      <c r="O11727" s="24"/>
    </row>
    <row r="11728" spans="1:15" ht="15" x14ac:dyDescent="0.2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5">
        <f t="shared" si="183"/>
        <v>0</v>
      </c>
      <c r="O11728" s="24"/>
    </row>
    <row r="11729" spans="1:15" ht="15" x14ac:dyDescent="0.2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5">
        <f t="shared" si="183"/>
        <v>0</v>
      </c>
      <c r="O11729" s="24"/>
    </row>
    <row r="11730" spans="1:15" ht="15" x14ac:dyDescent="0.2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5">
        <f t="shared" si="183"/>
        <v>0</v>
      </c>
      <c r="O11730" s="24"/>
    </row>
    <row r="11731" spans="1:15" ht="15" x14ac:dyDescent="0.2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5">
        <f t="shared" si="183"/>
        <v>0</v>
      </c>
      <c r="O11731" s="24"/>
    </row>
    <row r="11732" spans="1:15" ht="15" x14ac:dyDescent="0.2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5">
        <f t="shared" si="183"/>
        <v>0</v>
      </c>
      <c r="O11732" s="24"/>
    </row>
    <row r="11733" spans="1:15" ht="15" x14ac:dyDescent="0.2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5">
        <f t="shared" si="183"/>
        <v>0</v>
      </c>
      <c r="O11733" s="24"/>
    </row>
    <row r="11734" spans="1:15" ht="15" x14ac:dyDescent="0.2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5">
        <f t="shared" si="183"/>
        <v>0</v>
      </c>
      <c r="O11734" s="24"/>
    </row>
    <row r="11735" spans="1:15" ht="15" x14ac:dyDescent="0.2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5">
        <f t="shared" si="183"/>
        <v>0</v>
      </c>
      <c r="O11735" s="24"/>
    </row>
    <row r="11736" spans="1:15" ht="15" x14ac:dyDescent="0.2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5">
        <f t="shared" si="183"/>
        <v>0</v>
      </c>
      <c r="O11736" s="24"/>
    </row>
    <row r="11737" spans="1:15" ht="15" x14ac:dyDescent="0.2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5">
        <f t="shared" si="183"/>
        <v>0</v>
      </c>
      <c r="O11737" s="24"/>
    </row>
    <row r="11738" spans="1:15" ht="15" x14ac:dyDescent="0.2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5">
        <f t="shared" si="183"/>
        <v>0</v>
      </c>
      <c r="O11738" s="24"/>
    </row>
    <row r="11739" spans="1:15" ht="15" x14ac:dyDescent="0.2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5">
        <f t="shared" si="183"/>
        <v>0</v>
      </c>
      <c r="O11739" s="24"/>
    </row>
    <row r="11740" spans="1:15" ht="15" x14ac:dyDescent="0.2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5">
        <f t="shared" si="183"/>
        <v>0</v>
      </c>
      <c r="O11740" s="24"/>
    </row>
    <row r="11741" spans="1:15" ht="15" x14ac:dyDescent="0.2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5">
        <f t="shared" si="183"/>
        <v>0</v>
      </c>
      <c r="O11741" s="24"/>
    </row>
    <row r="11742" spans="1:15" ht="15" x14ac:dyDescent="0.2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5">
        <f t="shared" si="183"/>
        <v>0</v>
      </c>
      <c r="O11742" s="24"/>
    </row>
    <row r="11743" spans="1:15" ht="15" x14ac:dyDescent="0.2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5">
        <f t="shared" si="183"/>
        <v>0</v>
      </c>
      <c r="O11743" s="24"/>
    </row>
    <row r="11744" spans="1:15" ht="15" x14ac:dyDescent="0.2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5">
        <f t="shared" si="183"/>
        <v>0</v>
      </c>
      <c r="O11744" s="24"/>
    </row>
    <row r="11745" spans="1:15" ht="15" x14ac:dyDescent="0.2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5">
        <f t="shared" si="183"/>
        <v>0</v>
      </c>
      <c r="O11745" s="24"/>
    </row>
    <row r="11746" spans="1:15" ht="15" x14ac:dyDescent="0.2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5">
        <f t="shared" si="183"/>
        <v>0</v>
      </c>
      <c r="O11746" s="24"/>
    </row>
    <row r="11747" spans="1:15" ht="15" x14ac:dyDescent="0.2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5">
        <f t="shared" si="183"/>
        <v>0</v>
      </c>
      <c r="O11747" s="24"/>
    </row>
    <row r="11748" spans="1:15" ht="15" x14ac:dyDescent="0.2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5">
        <f t="shared" si="183"/>
        <v>0</v>
      </c>
      <c r="O11748" s="24"/>
    </row>
    <row r="11749" spans="1:15" ht="15" x14ac:dyDescent="0.2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5">
        <f t="shared" si="183"/>
        <v>0</v>
      </c>
      <c r="O11749" s="24"/>
    </row>
    <row r="11750" spans="1:15" ht="15" x14ac:dyDescent="0.2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5">
        <f t="shared" si="183"/>
        <v>0</v>
      </c>
      <c r="O11750" s="24"/>
    </row>
    <row r="11751" spans="1:15" ht="15" x14ac:dyDescent="0.2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5">
        <f t="shared" si="183"/>
        <v>0</v>
      </c>
      <c r="O11751" s="24"/>
    </row>
    <row r="11752" spans="1:15" ht="15" x14ac:dyDescent="0.2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5">
        <f t="shared" si="183"/>
        <v>0</v>
      </c>
      <c r="O11752" s="24"/>
    </row>
    <row r="11753" spans="1:15" ht="15" x14ac:dyDescent="0.2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5">
        <f t="shared" si="183"/>
        <v>0</v>
      </c>
      <c r="O11753" s="24"/>
    </row>
    <row r="11754" spans="1:15" ht="15" x14ac:dyDescent="0.2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5">
        <f t="shared" si="183"/>
        <v>0</v>
      </c>
      <c r="O11754" s="24"/>
    </row>
    <row r="11755" spans="1:15" ht="15" x14ac:dyDescent="0.2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5">
        <f t="shared" si="183"/>
        <v>0</v>
      </c>
      <c r="O11755" s="24"/>
    </row>
    <row r="11756" spans="1:15" ht="15" x14ac:dyDescent="0.2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5">
        <f t="shared" si="183"/>
        <v>0</v>
      </c>
      <c r="O11756" s="24"/>
    </row>
    <row r="11757" spans="1:15" ht="15" x14ac:dyDescent="0.2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5">
        <f t="shared" si="183"/>
        <v>0</v>
      </c>
      <c r="O11757" s="24"/>
    </row>
    <row r="11758" spans="1:15" ht="15" x14ac:dyDescent="0.2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5">
        <f t="shared" si="183"/>
        <v>0</v>
      </c>
      <c r="O11758" s="24"/>
    </row>
    <row r="11759" spans="1:15" ht="15" x14ac:dyDescent="0.2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5">
        <f t="shared" si="183"/>
        <v>0</v>
      </c>
      <c r="O11759" s="24"/>
    </row>
    <row r="11760" spans="1:15" ht="15" x14ac:dyDescent="0.2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5">
        <f t="shared" si="183"/>
        <v>0</v>
      </c>
      <c r="O11760" s="24"/>
    </row>
    <row r="11761" spans="1:15" ht="15" x14ac:dyDescent="0.2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5">
        <f t="shared" si="183"/>
        <v>0</v>
      </c>
      <c r="O11761" s="24"/>
    </row>
    <row r="11762" spans="1:15" ht="15" x14ac:dyDescent="0.2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5">
        <f t="shared" si="183"/>
        <v>0</v>
      </c>
      <c r="O11762" s="24"/>
    </row>
    <row r="11763" spans="1:15" ht="15" x14ac:dyDescent="0.2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5">
        <f t="shared" si="183"/>
        <v>0</v>
      </c>
      <c r="O11763" s="24"/>
    </row>
    <row r="11764" spans="1:15" ht="15" x14ac:dyDescent="0.2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5">
        <f t="shared" si="183"/>
        <v>0</v>
      </c>
      <c r="O11764" s="24"/>
    </row>
    <row r="11765" spans="1:15" ht="15" x14ac:dyDescent="0.2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5">
        <f t="shared" si="183"/>
        <v>0</v>
      </c>
      <c r="O11765" s="24"/>
    </row>
    <row r="11766" spans="1:15" ht="15" x14ac:dyDescent="0.2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5">
        <f t="shared" si="183"/>
        <v>0</v>
      </c>
      <c r="O11766" s="24"/>
    </row>
    <row r="11767" spans="1:15" ht="15" x14ac:dyDescent="0.2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5">
        <f t="shared" si="183"/>
        <v>0</v>
      </c>
      <c r="O11767" s="24"/>
    </row>
    <row r="11768" spans="1:15" ht="15" x14ac:dyDescent="0.2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5">
        <f t="shared" si="183"/>
        <v>0</v>
      </c>
      <c r="O11768" s="24"/>
    </row>
    <row r="11769" spans="1:15" ht="15" x14ac:dyDescent="0.2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5">
        <f t="shared" si="183"/>
        <v>0</v>
      </c>
      <c r="O11769" s="24"/>
    </row>
    <row r="11770" spans="1:15" ht="15" x14ac:dyDescent="0.2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5">
        <f t="shared" si="183"/>
        <v>0</v>
      </c>
      <c r="O11770" s="24"/>
    </row>
    <row r="11771" spans="1:15" ht="15" x14ac:dyDescent="0.2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5">
        <f t="shared" si="183"/>
        <v>0</v>
      </c>
      <c r="O11771" s="24"/>
    </row>
    <row r="11772" spans="1:15" ht="15" x14ac:dyDescent="0.2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5">
        <f t="shared" si="183"/>
        <v>0</v>
      </c>
      <c r="O11772" s="24"/>
    </row>
    <row r="11773" spans="1:15" ht="15" x14ac:dyDescent="0.2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5">
        <f t="shared" si="183"/>
        <v>0</v>
      </c>
      <c r="O11773" s="24"/>
    </row>
    <row r="11774" spans="1:15" ht="15" x14ac:dyDescent="0.2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5">
        <f t="shared" si="183"/>
        <v>0</v>
      </c>
      <c r="O11774" s="24"/>
    </row>
    <row r="11775" spans="1:15" ht="15" x14ac:dyDescent="0.2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5">
        <f t="shared" si="183"/>
        <v>0</v>
      </c>
      <c r="O11775" s="24"/>
    </row>
    <row r="11776" spans="1:15" ht="15" x14ac:dyDescent="0.2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5">
        <f t="shared" si="183"/>
        <v>0</v>
      </c>
      <c r="O11776" s="24"/>
    </row>
    <row r="11777" spans="1:15" ht="15" x14ac:dyDescent="0.2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5">
        <f t="shared" si="183"/>
        <v>0</v>
      </c>
      <c r="O11777" s="24"/>
    </row>
    <row r="11778" spans="1:15" ht="15" x14ac:dyDescent="0.2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5">
        <f t="shared" si="183"/>
        <v>0</v>
      </c>
      <c r="O11778" s="24"/>
    </row>
    <row r="11779" spans="1:15" ht="15" x14ac:dyDescent="0.2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5">
        <f t="shared" ref="N11779:N11842" si="184">IF(AND(B11779="GosUslugi_2LTP",J11779="Вопрос"),1,0)</f>
        <v>0</v>
      </c>
      <c r="O11779" s="24"/>
    </row>
    <row r="11780" spans="1:15" ht="15" x14ac:dyDescent="0.2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5">
        <f t="shared" si="184"/>
        <v>0</v>
      </c>
      <c r="O11780" s="24"/>
    </row>
    <row r="11781" spans="1:15" ht="15" x14ac:dyDescent="0.2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5">
        <f t="shared" si="184"/>
        <v>0</v>
      </c>
      <c r="O11781" s="24"/>
    </row>
    <row r="11782" spans="1:15" ht="15" x14ac:dyDescent="0.2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5">
        <f t="shared" si="184"/>
        <v>0</v>
      </c>
      <c r="O11782" s="24"/>
    </row>
    <row r="11783" spans="1:15" ht="15" x14ac:dyDescent="0.2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5">
        <f t="shared" si="184"/>
        <v>0</v>
      </c>
      <c r="O11783" s="24"/>
    </row>
    <row r="11784" spans="1:15" ht="15" x14ac:dyDescent="0.2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5">
        <f t="shared" si="184"/>
        <v>0</v>
      </c>
      <c r="O11784" s="24"/>
    </row>
    <row r="11785" spans="1:15" ht="15" x14ac:dyDescent="0.2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5">
        <f t="shared" si="184"/>
        <v>0</v>
      </c>
      <c r="O11785" s="24"/>
    </row>
    <row r="11786" spans="1:15" ht="15" x14ac:dyDescent="0.2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5">
        <f t="shared" si="184"/>
        <v>0</v>
      </c>
      <c r="O11786" s="24"/>
    </row>
    <row r="11787" spans="1:15" ht="15" x14ac:dyDescent="0.2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5">
        <f t="shared" si="184"/>
        <v>0</v>
      </c>
      <c r="O11787" s="24"/>
    </row>
    <row r="11788" spans="1:15" ht="15" x14ac:dyDescent="0.2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5">
        <f t="shared" si="184"/>
        <v>0</v>
      </c>
      <c r="O11788" s="24"/>
    </row>
    <row r="11789" spans="1:15" ht="15" x14ac:dyDescent="0.2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5">
        <f t="shared" si="184"/>
        <v>0</v>
      </c>
      <c r="O11789" s="24"/>
    </row>
    <row r="11790" spans="1:15" ht="15" x14ac:dyDescent="0.2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5">
        <f t="shared" si="184"/>
        <v>0</v>
      </c>
      <c r="O11790" s="24"/>
    </row>
    <row r="11791" spans="1:15" ht="15" x14ac:dyDescent="0.2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5">
        <f t="shared" si="184"/>
        <v>0</v>
      </c>
      <c r="O11791" s="24"/>
    </row>
    <row r="11792" spans="1:15" ht="15" x14ac:dyDescent="0.2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5">
        <f t="shared" si="184"/>
        <v>0</v>
      </c>
      <c r="O11792" s="24"/>
    </row>
    <row r="11793" spans="1:15" ht="15" x14ac:dyDescent="0.2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5">
        <f t="shared" si="184"/>
        <v>0</v>
      </c>
      <c r="O11793" s="24"/>
    </row>
    <row r="11794" spans="1:15" ht="15" x14ac:dyDescent="0.2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5">
        <f t="shared" si="184"/>
        <v>0</v>
      </c>
      <c r="O11794" s="24"/>
    </row>
    <row r="11795" spans="1:15" ht="15" x14ac:dyDescent="0.2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5">
        <f t="shared" si="184"/>
        <v>0</v>
      </c>
      <c r="O11795" s="24"/>
    </row>
    <row r="11796" spans="1:15" ht="15" x14ac:dyDescent="0.2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5">
        <f t="shared" si="184"/>
        <v>0</v>
      </c>
      <c r="O11796" s="24"/>
    </row>
    <row r="11797" spans="1:15" ht="15" x14ac:dyDescent="0.2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5">
        <f t="shared" si="184"/>
        <v>0</v>
      </c>
      <c r="O11797" s="24"/>
    </row>
    <row r="11798" spans="1:15" ht="15" x14ac:dyDescent="0.2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5">
        <f t="shared" si="184"/>
        <v>0</v>
      </c>
      <c r="O11798" s="24"/>
    </row>
    <row r="11799" spans="1:15" ht="15" x14ac:dyDescent="0.2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5">
        <f t="shared" si="184"/>
        <v>0</v>
      </c>
      <c r="O11799" s="24"/>
    </row>
    <row r="11800" spans="1:15" ht="15" x14ac:dyDescent="0.2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5">
        <f t="shared" si="184"/>
        <v>0</v>
      </c>
      <c r="O11800" s="24"/>
    </row>
    <row r="11801" spans="1:15" ht="15" x14ac:dyDescent="0.2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5">
        <f t="shared" si="184"/>
        <v>0</v>
      </c>
      <c r="O11801" s="24"/>
    </row>
    <row r="11802" spans="1:15" ht="15" x14ac:dyDescent="0.2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5">
        <f t="shared" si="184"/>
        <v>0</v>
      </c>
      <c r="O11802" s="24"/>
    </row>
    <row r="11803" spans="1:15" ht="15" x14ac:dyDescent="0.2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5">
        <f t="shared" si="184"/>
        <v>0</v>
      </c>
      <c r="O11803" s="24"/>
    </row>
    <row r="11804" spans="1:15" ht="15" x14ac:dyDescent="0.2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5">
        <f t="shared" si="184"/>
        <v>0</v>
      </c>
      <c r="O11804" s="24"/>
    </row>
    <row r="11805" spans="1:15" ht="15" x14ac:dyDescent="0.2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5">
        <f t="shared" si="184"/>
        <v>0</v>
      </c>
      <c r="O11805" s="24"/>
    </row>
    <row r="11806" spans="1:15" ht="15" x14ac:dyDescent="0.2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5">
        <f t="shared" si="184"/>
        <v>0</v>
      </c>
      <c r="O11806" s="24"/>
    </row>
    <row r="11807" spans="1:15" ht="15" x14ac:dyDescent="0.2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5">
        <f t="shared" si="184"/>
        <v>0</v>
      </c>
      <c r="O11807" s="24"/>
    </row>
    <row r="11808" spans="1:15" ht="15" x14ac:dyDescent="0.2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5">
        <f t="shared" si="184"/>
        <v>0</v>
      </c>
      <c r="O11808" s="24"/>
    </row>
    <row r="11809" spans="1:15" ht="15" x14ac:dyDescent="0.2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5">
        <f t="shared" si="184"/>
        <v>0</v>
      </c>
      <c r="O11809" s="24"/>
    </row>
    <row r="11810" spans="1:15" ht="15" x14ac:dyDescent="0.2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5">
        <f t="shared" si="184"/>
        <v>0</v>
      </c>
      <c r="O11810" s="24"/>
    </row>
    <row r="11811" spans="1:15" ht="15" x14ac:dyDescent="0.2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5">
        <f t="shared" si="184"/>
        <v>0</v>
      </c>
      <c r="O11811" s="24"/>
    </row>
    <row r="11812" spans="1:15" ht="15" x14ac:dyDescent="0.2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5">
        <f t="shared" si="184"/>
        <v>0</v>
      </c>
      <c r="O11812" s="24"/>
    </row>
    <row r="11813" spans="1:15" ht="15" x14ac:dyDescent="0.2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5">
        <f t="shared" si="184"/>
        <v>0</v>
      </c>
      <c r="O11813" s="24"/>
    </row>
    <row r="11814" spans="1:15" ht="15" x14ac:dyDescent="0.2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5">
        <f t="shared" si="184"/>
        <v>0</v>
      </c>
      <c r="O11814" s="24"/>
    </row>
    <row r="11815" spans="1:15" ht="15" x14ac:dyDescent="0.2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5">
        <f t="shared" si="184"/>
        <v>0</v>
      </c>
      <c r="O11815" s="24"/>
    </row>
    <row r="11816" spans="1:15" ht="15" x14ac:dyDescent="0.2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5">
        <f t="shared" si="184"/>
        <v>0</v>
      </c>
      <c r="O11816" s="24"/>
    </row>
    <row r="11817" spans="1:15" ht="15" x14ac:dyDescent="0.2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5">
        <f t="shared" si="184"/>
        <v>0</v>
      </c>
      <c r="O11817" s="24"/>
    </row>
    <row r="11818" spans="1:15" ht="15" x14ac:dyDescent="0.2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5">
        <f t="shared" si="184"/>
        <v>0</v>
      </c>
      <c r="O11818" s="24"/>
    </row>
    <row r="11819" spans="1:15" ht="15" x14ac:dyDescent="0.2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5">
        <f t="shared" si="184"/>
        <v>0</v>
      </c>
      <c r="O11819" s="24"/>
    </row>
    <row r="11820" spans="1:15" ht="15" x14ac:dyDescent="0.2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5">
        <f t="shared" si="184"/>
        <v>0</v>
      </c>
      <c r="O11820" s="24"/>
    </row>
    <row r="11821" spans="1:15" ht="15" x14ac:dyDescent="0.2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5">
        <f t="shared" si="184"/>
        <v>0</v>
      </c>
      <c r="O11821" s="24"/>
    </row>
    <row r="11822" spans="1:15" ht="15" x14ac:dyDescent="0.2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5">
        <f t="shared" si="184"/>
        <v>0</v>
      </c>
      <c r="O11822" s="24"/>
    </row>
    <row r="11823" spans="1:15" ht="15" x14ac:dyDescent="0.2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5">
        <f t="shared" si="184"/>
        <v>0</v>
      </c>
      <c r="O11823" s="24"/>
    </row>
    <row r="11824" spans="1:15" ht="15" x14ac:dyDescent="0.2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5">
        <f t="shared" si="184"/>
        <v>0</v>
      </c>
      <c r="O11824" s="24"/>
    </row>
    <row r="11825" spans="1:15" ht="15" x14ac:dyDescent="0.2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5">
        <f t="shared" si="184"/>
        <v>0</v>
      </c>
      <c r="O11825" s="24"/>
    </row>
    <row r="11826" spans="1:15" ht="15" x14ac:dyDescent="0.2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5">
        <f t="shared" si="184"/>
        <v>0</v>
      </c>
      <c r="O11826" s="24"/>
    </row>
    <row r="11827" spans="1:15" ht="15" x14ac:dyDescent="0.2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5">
        <f t="shared" si="184"/>
        <v>0</v>
      </c>
      <c r="O11827" s="24"/>
    </row>
    <row r="11828" spans="1:15" ht="15" x14ac:dyDescent="0.2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5">
        <f t="shared" si="184"/>
        <v>0</v>
      </c>
      <c r="O11828" s="24"/>
    </row>
    <row r="11829" spans="1:15" ht="15" x14ac:dyDescent="0.2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5">
        <f t="shared" si="184"/>
        <v>0</v>
      </c>
      <c r="O11829" s="24"/>
    </row>
    <row r="11830" spans="1:15" ht="15" x14ac:dyDescent="0.2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5">
        <f t="shared" si="184"/>
        <v>0</v>
      </c>
      <c r="O11830" s="24"/>
    </row>
    <row r="11831" spans="1:15" ht="15" x14ac:dyDescent="0.2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5">
        <f t="shared" si="184"/>
        <v>0</v>
      </c>
      <c r="O11831" s="24"/>
    </row>
    <row r="11832" spans="1:15" ht="15" x14ac:dyDescent="0.2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5">
        <f t="shared" si="184"/>
        <v>0</v>
      </c>
      <c r="O11832" s="24"/>
    </row>
    <row r="11833" spans="1:15" ht="15" x14ac:dyDescent="0.2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5">
        <f t="shared" si="184"/>
        <v>0</v>
      </c>
      <c r="O11833" s="24"/>
    </row>
    <row r="11834" spans="1:15" ht="15" x14ac:dyDescent="0.2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5">
        <f t="shared" si="184"/>
        <v>0</v>
      </c>
      <c r="O11834" s="24"/>
    </row>
    <row r="11835" spans="1:15" ht="15" x14ac:dyDescent="0.2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5">
        <f t="shared" si="184"/>
        <v>0</v>
      </c>
      <c r="O11835" s="24"/>
    </row>
    <row r="11836" spans="1:15" ht="15" x14ac:dyDescent="0.2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5">
        <f t="shared" si="184"/>
        <v>0</v>
      </c>
      <c r="O11836" s="24"/>
    </row>
    <row r="11837" spans="1:15" ht="15" x14ac:dyDescent="0.2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5">
        <f t="shared" si="184"/>
        <v>0</v>
      </c>
      <c r="O11837" s="24"/>
    </row>
    <row r="11838" spans="1:15" ht="15" x14ac:dyDescent="0.2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5">
        <f t="shared" si="184"/>
        <v>0</v>
      </c>
      <c r="O11838" s="24"/>
    </row>
    <row r="11839" spans="1:15" ht="15" x14ac:dyDescent="0.2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5">
        <f t="shared" si="184"/>
        <v>0</v>
      </c>
      <c r="O11839" s="24"/>
    </row>
    <row r="11840" spans="1:15" ht="15" x14ac:dyDescent="0.2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5">
        <f t="shared" si="184"/>
        <v>0</v>
      </c>
      <c r="O11840" s="24"/>
    </row>
    <row r="11841" spans="1:15" ht="15" x14ac:dyDescent="0.2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5">
        <f t="shared" si="184"/>
        <v>0</v>
      </c>
      <c r="O11841" s="24"/>
    </row>
    <row r="11842" spans="1:15" ht="15" x14ac:dyDescent="0.2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5">
        <f t="shared" si="184"/>
        <v>0</v>
      </c>
      <c r="O11842" s="24"/>
    </row>
    <row r="11843" spans="1:15" ht="15" x14ac:dyDescent="0.2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5">
        <f t="shared" ref="N11843:N11906" si="185">IF(AND(B11843="GosUslugi_2LTP",J11843="Вопрос"),1,0)</f>
        <v>0</v>
      </c>
      <c r="O11843" s="24"/>
    </row>
    <row r="11844" spans="1:15" ht="15" x14ac:dyDescent="0.2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5">
        <f t="shared" si="185"/>
        <v>0</v>
      </c>
      <c r="O11844" s="24"/>
    </row>
    <row r="11845" spans="1:15" ht="15" x14ac:dyDescent="0.2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5">
        <f t="shared" si="185"/>
        <v>0</v>
      </c>
      <c r="O11845" s="24"/>
    </row>
    <row r="11846" spans="1:15" ht="15" x14ac:dyDescent="0.2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5">
        <f t="shared" si="185"/>
        <v>0</v>
      </c>
      <c r="O11846" s="24"/>
    </row>
    <row r="11847" spans="1:15" ht="15" x14ac:dyDescent="0.2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5">
        <f t="shared" si="185"/>
        <v>0</v>
      </c>
      <c r="O11847" s="24"/>
    </row>
    <row r="11848" spans="1:15" ht="15" x14ac:dyDescent="0.2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5">
        <f t="shared" si="185"/>
        <v>0</v>
      </c>
      <c r="O11848" s="24"/>
    </row>
    <row r="11849" spans="1:15" ht="15" x14ac:dyDescent="0.2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5">
        <f t="shared" si="185"/>
        <v>0</v>
      </c>
      <c r="O11849" s="24"/>
    </row>
    <row r="11850" spans="1:15" ht="15" x14ac:dyDescent="0.2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5">
        <f t="shared" si="185"/>
        <v>0</v>
      </c>
      <c r="O11850" s="24"/>
    </row>
    <row r="11851" spans="1:15" ht="15" x14ac:dyDescent="0.2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5">
        <f t="shared" si="185"/>
        <v>0</v>
      </c>
      <c r="O11851" s="24"/>
    </row>
    <row r="11852" spans="1:15" ht="15" x14ac:dyDescent="0.2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5">
        <f t="shared" si="185"/>
        <v>0</v>
      </c>
      <c r="O11852" s="24"/>
    </row>
    <row r="11853" spans="1:15" ht="15" x14ac:dyDescent="0.2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5">
        <f t="shared" si="185"/>
        <v>0</v>
      </c>
      <c r="O11853" s="24"/>
    </row>
    <row r="11854" spans="1:15" ht="15" x14ac:dyDescent="0.2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5">
        <f t="shared" si="185"/>
        <v>0</v>
      </c>
      <c r="O11854" s="24"/>
    </row>
    <row r="11855" spans="1:15" ht="15" x14ac:dyDescent="0.2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5">
        <f t="shared" si="185"/>
        <v>0</v>
      </c>
      <c r="O11855" s="24"/>
    </row>
    <row r="11856" spans="1:15" ht="15" x14ac:dyDescent="0.2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5">
        <f t="shared" si="185"/>
        <v>0</v>
      </c>
      <c r="O11856" s="24"/>
    </row>
    <row r="11857" spans="1:15" ht="15" x14ac:dyDescent="0.2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5">
        <f t="shared" si="185"/>
        <v>0</v>
      </c>
      <c r="O11857" s="24"/>
    </row>
    <row r="11858" spans="1:15" ht="15" x14ac:dyDescent="0.2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5">
        <f t="shared" si="185"/>
        <v>0</v>
      </c>
      <c r="O11858" s="24"/>
    </row>
    <row r="11859" spans="1:15" ht="15" x14ac:dyDescent="0.2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5">
        <f t="shared" si="185"/>
        <v>0</v>
      </c>
      <c r="O11859" s="24"/>
    </row>
    <row r="11860" spans="1:15" ht="15" x14ac:dyDescent="0.2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5">
        <f t="shared" si="185"/>
        <v>0</v>
      </c>
      <c r="O11860" s="24"/>
    </row>
    <row r="11861" spans="1:15" ht="15" x14ac:dyDescent="0.2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5">
        <f t="shared" si="185"/>
        <v>0</v>
      </c>
      <c r="O11861" s="24"/>
    </row>
    <row r="11862" spans="1:15" ht="15" x14ac:dyDescent="0.2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5">
        <f t="shared" si="185"/>
        <v>0</v>
      </c>
      <c r="O11862" s="24"/>
    </row>
    <row r="11863" spans="1:15" ht="15" x14ac:dyDescent="0.2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5">
        <f t="shared" si="185"/>
        <v>0</v>
      </c>
      <c r="O11863" s="24"/>
    </row>
    <row r="11864" spans="1:15" ht="15" x14ac:dyDescent="0.2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5">
        <f t="shared" si="185"/>
        <v>0</v>
      </c>
      <c r="O11864" s="24"/>
    </row>
    <row r="11865" spans="1:15" ht="15" x14ac:dyDescent="0.2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5">
        <f t="shared" si="185"/>
        <v>0</v>
      </c>
      <c r="O11865" s="24"/>
    </row>
    <row r="11866" spans="1:15" ht="15" x14ac:dyDescent="0.2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5">
        <f t="shared" si="185"/>
        <v>1</v>
      </c>
      <c r="O11866" s="24"/>
    </row>
    <row r="11867" spans="1:15" ht="15" x14ac:dyDescent="0.2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5">
        <f t="shared" si="185"/>
        <v>0</v>
      </c>
      <c r="O11867" s="24"/>
    </row>
    <row r="11868" spans="1:15" ht="15" x14ac:dyDescent="0.2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5">
        <f t="shared" si="185"/>
        <v>0</v>
      </c>
      <c r="O11868" s="24"/>
    </row>
    <row r="11869" spans="1:15" ht="15" x14ac:dyDescent="0.2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5">
        <f t="shared" si="185"/>
        <v>0</v>
      </c>
      <c r="O11869" s="24"/>
    </row>
    <row r="11870" spans="1:15" ht="15" x14ac:dyDescent="0.2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5">
        <f t="shared" si="185"/>
        <v>0</v>
      </c>
      <c r="O11870" s="24"/>
    </row>
    <row r="11871" spans="1:15" ht="15" x14ac:dyDescent="0.2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5">
        <f t="shared" si="185"/>
        <v>0</v>
      </c>
      <c r="O11871" s="24"/>
    </row>
    <row r="11872" spans="1:15" ht="15" x14ac:dyDescent="0.2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5">
        <f t="shared" si="185"/>
        <v>0</v>
      </c>
      <c r="O11872" s="24"/>
    </row>
    <row r="11873" spans="1:15" ht="15" x14ac:dyDescent="0.2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5">
        <f t="shared" si="185"/>
        <v>0</v>
      </c>
      <c r="O11873" s="24"/>
    </row>
    <row r="11874" spans="1:15" ht="15" x14ac:dyDescent="0.2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5">
        <f t="shared" si="185"/>
        <v>0</v>
      </c>
      <c r="O11874" s="24"/>
    </row>
    <row r="11875" spans="1:15" ht="15" x14ac:dyDescent="0.2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5">
        <f t="shared" si="185"/>
        <v>0</v>
      </c>
      <c r="O11875" s="24"/>
    </row>
    <row r="11876" spans="1:15" ht="15" x14ac:dyDescent="0.2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5">
        <f t="shared" si="185"/>
        <v>0</v>
      </c>
      <c r="O11876" s="24"/>
    </row>
    <row r="11877" spans="1:15" ht="15" x14ac:dyDescent="0.2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5">
        <f t="shared" si="185"/>
        <v>0</v>
      </c>
      <c r="O11877" s="24"/>
    </row>
    <row r="11878" spans="1:15" ht="15" x14ac:dyDescent="0.2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5">
        <f t="shared" si="185"/>
        <v>0</v>
      </c>
      <c r="O11878" s="24"/>
    </row>
    <row r="11879" spans="1:15" ht="15" x14ac:dyDescent="0.2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5">
        <f t="shared" si="185"/>
        <v>0</v>
      </c>
      <c r="O11879" s="24"/>
    </row>
    <row r="11880" spans="1:15" ht="15" x14ac:dyDescent="0.2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5">
        <f t="shared" si="185"/>
        <v>0</v>
      </c>
      <c r="O11880" s="24"/>
    </row>
    <row r="11881" spans="1:15" ht="15" x14ac:dyDescent="0.2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5">
        <f t="shared" si="185"/>
        <v>0</v>
      </c>
      <c r="O11881" s="24"/>
    </row>
    <row r="11882" spans="1:15" ht="15" x14ac:dyDescent="0.2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5">
        <f t="shared" si="185"/>
        <v>0</v>
      </c>
      <c r="O11882" s="24"/>
    </row>
    <row r="11883" spans="1:15" ht="15" x14ac:dyDescent="0.2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5">
        <f t="shared" si="185"/>
        <v>0</v>
      </c>
      <c r="O11883" s="24"/>
    </row>
    <row r="11884" spans="1:15" ht="15" x14ac:dyDescent="0.2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5">
        <f t="shared" si="185"/>
        <v>0</v>
      </c>
      <c r="O11884" s="24"/>
    </row>
    <row r="11885" spans="1:15" ht="15" x14ac:dyDescent="0.2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5">
        <f t="shared" si="185"/>
        <v>0</v>
      </c>
      <c r="O11885" s="24"/>
    </row>
    <row r="11886" spans="1:15" ht="15" x14ac:dyDescent="0.2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5">
        <f t="shared" si="185"/>
        <v>0</v>
      </c>
      <c r="O11886" s="24"/>
    </row>
    <row r="11887" spans="1:15" ht="15" x14ac:dyDescent="0.2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5">
        <f t="shared" si="185"/>
        <v>0</v>
      </c>
      <c r="O11887" s="24"/>
    </row>
    <row r="11888" spans="1:15" ht="15" x14ac:dyDescent="0.2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5">
        <f t="shared" si="185"/>
        <v>0</v>
      </c>
      <c r="O11888" s="24"/>
    </row>
    <row r="11889" spans="1:15" ht="15" x14ac:dyDescent="0.2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5">
        <f t="shared" si="185"/>
        <v>0</v>
      </c>
      <c r="O11889" s="24"/>
    </row>
    <row r="11890" spans="1:15" ht="15" x14ac:dyDescent="0.2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5">
        <f t="shared" si="185"/>
        <v>0</v>
      </c>
      <c r="O11890" s="24"/>
    </row>
    <row r="11891" spans="1:15" ht="15" x14ac:dyDescent="0.2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5">
        <f t="shared" si="185"/>
        <v>0</v>
      </c>
      <c r="O11891" s="24"/>
    </row>
    <row r="11892" spans="1:15" ht="15" x14ac:dyDescent="0.2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5">
        <f t="shared" si="185"/>
        <v>0</v>
      </c>
      <c r="O11892" s="24"/>
    </row>
    <row r="11893" spans="1:15" ht="15" x14ac:dyDescent="0.2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5">
        <f t="shared" si="185"/>
        <v>0</v>
      </c>
      <c r="O11893" s="24"/>
    </row>
    <row r="11894" spans="1:15" ht="15" x14ac:dyDescent="0.2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5">
        <f t="shared" si="185"/>
        <v>0</v>
      </c>
      <c r="O11894" s="24"/>
    </row>
    <row r="11895" spans="1:15" ht="15" x14ac:dyDescent="0.2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5">
        <f t="shared" si="185"/>
        <v>0</v>
      </c>
      <c r="O11895" s="24"/>
    </row>
    <row r="11896" spans="1:15" ht="15" x14ac:dyDescent="0.2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5">
        <f t="shared" si="185"/>
        <v>0</v>
      </c>
      <c r="O11896" s="24"/>
    </row>
    <row r="11897" spans="1:15" ht="15" x14ac:dyDescent="0.2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5">
        <f t="shared" si="185"/>
        <v>0</v>
      </c>
      <c r="O11897" s="24"/>
    </row>
    <row r="11898" spans="1:15" ht="15" x14ac:dyDescent="0.2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5">
        <f t="shared" si="185"/>
        <v>0</v>
      </c>
      <c r="O11898" s="24"/>
    </row>
    <row r="11899" spans="1:15" ht="15" x14ac:dyDescent="0.2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5">
        <f t="shared" si="185"/>
        <v>0</v>
      </c>
      <c r="O11899" s="24"/>
    </row>
    <row r="11900" spans="1:15" ht="15" x14ac:dyDescent="0.2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5">
        <f t="shared" si="185"/>
        <v>0</v>
      </c>
      <c r="O11900" s="24"/>
    </row>
    <row r="11901" spans="1:15" ht="15" x14ac:dyDescent="0.2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5">
        <f t="shared" si="185"/>
        <v>0</v>
      </c>
      <c r="O11901" s="24"/>
    </row>
    <row r="11902" spans="1:15" ht="15" x14ac:dyDescent="0.2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5">
        <f t="shared" si="185"/>
        <v>0</v>
      </c>
      <c r="O11902" s="24"/>
    </row>
    <row r="11903" spans="1:15" ht="15" x14ac:dyDescent="0.2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5">
        <f t="shared" si="185"/>
        <v>0</v>
      </c>
      <c r="O11903" s="24"/>
    </row>
    <row r="11904" spans="1:15" ht="15" x14ac:dyDescent="0.2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5">
        <f t="shared" si="185"/>
        <v>0</v>
      </c>
      <c r="O11904" s="24"/>
    </row>
    <row r="11905" spans="1:15" ht="15" x14ac:dyDescent="0.2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5">
        <f t="shared" si="185"/>
        <v>0</v>
      </c>
      <c r="O11905" s="24"/>
    </row>
    <row r="11906" spans="1:15" ht="15" x14ac:dyDescent="0.2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5">
        <f t="shared" si="185"/>
        <v>0</v>
      </c>
      <c r="O11906" s="24"/>
    </row>
    <row r="11907" spans="1:15" ht="15" x14ac:dyDescent="0.2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5">
        <f t="shared" ref="N11907:N11970" si="186">IF(AND(B11907="GosUslugi_2LTP",J11907="Вопрос"),1,0)</f>
        <v>0</v>
      </c>
      <c r="O11907" s="24"/>
    </row>
    <row r="11908" spans="1:15" ht="15" x14ac:dyDescent="0.2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5">
        <f t="shared" si="186"/>
        <v>0</v>
      </c>
      <c r="O11908" s="24"/>
    </row>
    <row r="11909" spans="1:15" ht="15" x14ac:dyDescent="0.2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5">
        <f t="shared" si="186"/>
        <v>0</v>
      </c>
      <c r="O11909" s="24"/>
    </row>
    <row r="11910" spans="1:15" ht="15" x14ac:dyDescent="0.2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5">
        <f t="shared" si="186"/>
        <v>0</v>
      </c>
      <c r="O11910" s="24"/>
    </row>
    <row r="11911" spans="1:15" ht="15" x14ac:dyDescent="0.2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5">
        <f t="shared" si="186"/>
        <v>0</v>
      </c>
      <c r="O11911" s="24"/>
    </row>
    <row r="11912" spans="1:15" ht="15" x14ac:dyDescent="0.2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5">
        <f t="shared" si="186"/>
        <v>0</v>
      </c>
      <c r="O11912" s="24"/>
    </row>
    <row r="11913" spans="1:15" ht="15" x14ac:dyDescent="0.2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5">
        <f t="shared" si="186"/>
        <v>0</v>
      </c>
      <c r="O11913" s="24"/>
    </row>
    <row r="11914" spans="1:15" ht="15" x14ac:dyDescent="0.2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5">
        <f t="shared" si="186"/>
        <v>0</v>
      </c>
      <c r="O11914" s="24"/>
    </row>
    <row r="11915" spans="1:15" ht="15" x14ac:dyDescent="0.2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5">
        <f t="shared" si="186"/>
        <v>0</v>
      </c>
      <c r="O11915" s="24"/>
    </row>
    <row r="11916" spans="1:15" ht="15" x14ac:dyDescent="0.2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5">
        <f t="shared" si="186"/>
        <v>0</v>
      </c>
      <c r="O11916" s="24"/>
    </row>
    <row r="11917" spans="1:15" ht="15" x14ac:dyDescent="0.2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5">
        <f t="shared" si="186"/>
        <v>0</v>
      </c>
      <c r="O11917" s="24"/>
    </row>
    <row r="11918" spans="1:15" ht="15" x14ac:dyDescent="0.2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5">
        <f t="shared" si="186"/>
        <v>0</v>
      </c>
      <c r="O11918" s="24"/>
    </row>
    <row r="11919" spans="1:15" ht="15" x14ac:dyDescent="0.2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5">
        <f t="shared" si="186"/>
        <v>0</v>
      </c>
      <c r="O11919" s="24"/>
    </row>
    <row r="11920" spans="1:15" ht="15" x14ac:dyDescent="0.2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5">
        <f t="shared" si="186"/>
        <v>0</v>
      </c>
      <c r="O11920" s="24"/>
    </row>
    <row r="11921" spans="1:15" ht="15" x14ac:dyDescent="0.2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5">
        <f t="shared" si="186"/>
        <v>0</v>
      </c>
      <c r="O11921" s="24"/>
    </row>
    <row r="11922" spans="1:15" ht="15" x14ac:dyDescent="0.2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5">
        <f t="shared" si="186"/>
        <v>0</v>
      </c>
      <c r="O11922" s="24"/>
    </row>
    <row r="11923" spans="1:15" ht="15" x14ac:dyDescent="0.2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5">
        <f t="shared" si="186"/>
        <v>0</v>
      </c>
      <c r="O11923" s="24"/>
    </row>
    <row r="11924" spans="1:15" ht="15" x14ac:dyDescent="0.2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5">
        <f t="shared" si="186"/>
        <v>0</v>
      </c>
      <c r="O11924" s="24"/>
    </row>
    <row r="11925" spans="1:15" ht="15" x14ac:dyDescent="0.2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5">
        <f t="shared" si="186"/>
        <v>0</v>
      </c>
      <c r="O11925" s="24"/>
    </row>
    <row r="11926" spans="1:15" ht="15" x14ac:dyDescent="0.2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5">
        <f t="shared" si="186"/>
        <v>0</v>
      </c>
      <c r="O11926" s="24"/>
    </row>
    <row r="11927" spans="1:15" ht="15" x14ac:dyDescent="0.2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5">
        <f t="shared" si="186"/>
        <v>0</v>
      </c>
      <c r="O11927" s="24"/>
    </row>
    <row r="11928" spans="1:15" ht="15" x14ac:dyDescent="0.2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5">
        <f t="shared" si="186"/>
        <v>0</v>
      </c>
      <c r="O11928" s="24"/>
    </row>
    <row r="11929" spans="1:15" ht="15" x14ac:dyDescent="0.2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5">
        <f t="shared" si="186"/>
        <v>0</v>
      </c>
      <c r="O11929" s="24"/>
    </row>
    <row r="11930" spans="1:15" ht="15" x14ac:dyDescent="0.2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5">
        <f t="shared" si="186"/>
        <v>0</v>
      </c>
      <c r="O11930" s="24"/>
    </row>
    <row r="11931" spans="1:15" ht="15" x14ac:dyDescent="0.2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5">
        <f t="shared" si="186"/>
        <v>0</v>
      </c>
      <c r="O11931" s="24"/>
    </row>
    <row r="11932" spans="1:15" ht="15" x14ac:dyDescent="0.2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5">
        <f t="shared" si="186"/>
        <v>0</v>
      </c>
      <c r="O11932" s="24"/>
    </row>
    <row r="11933" spans="1:15" ht="15" x14ac:dyDescent="0.2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5">
        <f t="shared" si="186"/>
        <v>0</v>
      </c>
      <c r="O11933" s="24"/>
    </row>
    <row r="11934" spans="1:15" ht="15" x14ac:dyDescent="0.2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5">
        <f t="shared" si="186"/>
        <v>0</v>
      </c>
      <c r="O11934" s="24"/>
    </row>
    <row r="11935" spans="1:15" ht="15" x14ac:dyDescent="0.2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5">
        <f t="shared" si="186"/>
        <v>0</v>
      </c>
      <c r="O11935" s="24"/>
    </row>
    <row r="11936" spans="1:15" ht="15" x14ac:dyDescent="0.2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5">
        <f t="shared" si="186"/>
        <v>0</v>
      </c>
      <c r="O11936" s="24"/>
    </row>
    <row r="11937" spans="1:15" ht="15" x14ac:dyDescent="0.2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5">
        <f t="shared" si="186"/>
        <v>0</v>
      </c>
      <c r="O11937" s="24"/>
    </row>
    <row r="11938" spans="1:15" ht="15" x14ac:dyDescent="0.2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5">
        <f t="shared" si="186"/>
        <v>0</v>
      </c>
      <c r="O11938" s="24"/>
    </row>
    <row r="11939" spans="1:15" ht="15" x14ac:dyDescent="0.2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5">
        <f t="shared" si="186"/>
        <v>0</v>
      </c>
      <c r="O11939" s="24"/>
    </row>
    <row r="11940" spans="1:15" ht="15" x14ac:dyDescent="0.2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5">
        <f t="shared" si="186"/>
        <v>0</v>
      </c>
      <c r="O11940" s="24"/>
    </row>
    <row r="11941" spans="1:15" ht="15" x14ac:dyDescent="0.2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5">
        <f t="shared" si="186"/>
        <v>0</v>
      </c>
      <c r="O11941" s="24"/>
    </row>
    <row r="11942" spans="1:15" ht="15" x14ac:dyDescent="0.2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5">
        <f t="shared" si="186"/>
        <v>0</v>
      </c>
      <c r="O11942" s="24"/>
    </row>
    <row r="11943" spans="1:15" ht="15" x14ac:dyDescent="0.2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5">
        <f t="shared" si="186"/>
        <v>0</v>
      </c>
      <c r="O11943" s="24"/>
    </row>
    <row r="11944" spans="1:15" ht="15" x14ac:dyDescent="0.2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5">
        <f t="shared" si="186"/>
        <v>0</v>
      </c>
      <c r="O11944" s="24"/>
    </row>
    <row r="11945" spans="1:15" ht="15" x14ac:dyDescent="0.2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5">
        <f t="shared" si="186"/>
        <v>0</v>
      </c>
      <c r="O11945" s="24"/>
    </row>
    <row r="11946" spans="1:15" ht="15" x14ac:dyDescent="0.2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5">
        <f t="shared" si="186"/>
        <v>0</v>
      </c>
      <c r="O11946" s="24"/>
    </row>
    <row r="11947" spans="1:15" ht="15" x14ac:dyDescent="0.2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5">
        <f t="shared" si="186"/>
        <v>0</v>
      </c>
      <c r="O11947" s="24"/>
    </row>
    <row r="11948" spans="1:15" ht="15" x14ac:dyDescent="0.2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5">
        <f t="shared" si="186"/>
        <v>0</v>
      </c>
      <c r="O11948" s="24"/>
    </row>
    <row r="11949" spans="1:15" ht="15" x14ac:dyDescent="0.2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5">
        <f t="shared" si="186"/>
        <v>0</v>
      </c>
      <c r="O11949" s="24"/>
    </row>
    <row r="11950" spans="1:15" ht="15" x14ac:dyDescent="0.2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5">
        <f t="shared" si="186"/>
        <v>0</v>
      </c>
      <c r="O11950" s="24"/>
    </row>
    <row r="11951" spans="1:15" ht="15" x14ac:dyDescent="0.2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5">
        <f t="shared" si="186"/>
        <v>0</v>
      </c>
      <c r="O11951" s="24"/>
    </row>
    <row r="11952" spans="1:15" ht="15" x14ac:dyDescent="0.2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5">
        <f t="shared" si="186"/>
        <v>0</v>
      </c>
      <c r="O11952" s="24"/>
    </row>
    <row r="11953" spans="1:15" ht="15" x14ac:dyDescent="0.2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5">
        <f t="shared" si="186"/>
        <v>0</v>
      </c>
      <c r="O11953" s="24"/>
    </row>
    <row r="11954" spans="1:15" ht="15" x14ac:dyDescent="0.2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5">
        <f t="shared" si="186"/>
        <v>0</v>
      </c>
      <c r="O11954" s="24"/>
    </row>
    <row r="11955" spans="1:15" ht="15" x14ac:dyDescent="0.2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5">
        <f t="shared" si="186"/>
        <v>0</v>
      </c>
      <c r="O11955" s="24"/>
    </row>
    <row r="11956" spans="1:15" ht="15" x14ac:dyDescent="0.2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5">
        <f t="shared" si="186"/>
        <v>0</v>
      </c>
      <c r="O11956" s="24"/>
    </row>
    <row r="11957" spans="1:15" ht="15" x14ac:dyDescent="0.2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5">
        <f t="shared" si="186"/>
        <v>0</v>
      </c>
      <c r="O11957" s="24"/>
    </row>
    <row r="11958" spans="1:15" ht="15" x14ac:dyDescent="0.2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5">
        <f t="shared" si="186"/>
        <v>0</v>
      </c>
      <c r="O11958" s="24"/>
    </row>
    <row r="11959" spans="1:15" ht="15" x14ac:dyDescent="0.2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5">
        <f t="shared" si="186"/>
        <v>0</v>
      </c>
      <c r="O11959" s="24"/>
    </row>
    <row r="11960" spans="1:15" ht="15" x14ac:dyDescent="0.2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5">
        <f t="shared" si="186"/>
        <v>0</v>
      </c>
      <c r="O11960" s="24"/>
    </row>
    <row r="11961" spans="1:15" ht="15" x14ac:dyDescent="0.2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5">
        <f t="shared" si="186"/>
        <v>0</v>
      </c>
      <c r="O11961" s="24"/>
    </row>
    <row r="11962" spans="1:15" ht="15" x14ac:dyDescent="0.2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5">
        <f t="shared" si="186"/>
        <v>0</v>
      </c>
      <c r="O11962" s="24"/>
    </row>
    <row r="11963" spans="1:15" ht="15" x14ac:dyDescent="0.2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5">
        <f t="shared" si="186"/>
        <v>0</v>
      </c>
      <c r="O11963" s="24"/>
    </row>
    <row r="11964" spans="1:15" ht="15" x14ac:dyDescent="0.2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5">
        <f t="shared" si="186"/>
        <v>0</v>
      </c>
      <c r="O11964" s="24"/>
    </row>
    <row r="11965" spans="1:15" ht="15" x14ac:dyDescent="0.2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5">
        <f t="shared" si="186"/>
        <v>0</v>
      </c>
      <c r="O11965" s="24"/>
    </row>
    <row r="11966" spans="1:15" ht="15" x14ac:dyDescent="0.2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5">
        <f t="shared" si="186"/>
        <v>0</v>
      </c>
      <c r="O11966" s="24"/>
    </row>
    <row r="11967" spans="1:15" ht="15" x14ac:dyDescent="0.2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5">
        <f t="shared" si="186"/>
        <v>0</v>
      </c>
      <c r="O11967" s="24"/>
    </row>
    <row r="11968" spans="1:15" ht="15" x14ac:dyDescent="0.2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5">
        <f t="shared" si="186"/>
        <v>0</v>
      </c>
      <c r="O11968" s="24"/>
    </row>
    <row r="11969" spans="1:15" ht="15" x14ac:dyDescent="0.2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5">
        <f t="shared" si="186"/>
        <v>0</v>
      </c>
      <c r="O11969" s="24"/>
    </row>
    <row r="11970" spans="1:15" ht="15" x14ac:dyDescent="0.2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5">
        <f t="shared" si="186"/>
        <v>0</v>
      </c>
      <c r="O11970" s="24"/>
    </row>
    <row r="11971" spans="1:15" ht="15" x14ac:dyDescent="0.2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5">
        <f t="shared" ref="N11971:N12034" si="187">IF(AND(B11971="GosUslugi_2LTP",J11971="Вопрос"),1,0)</f>
        <v>0</v>
      </c>
      <c r="O11971" s="24"/>
    </row>
    <row r="11972" spans="1:15" ht="15" x14ac:dyDescent="0.2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5">
        <f t="shared" si="187"/>
        <v>0</v>
      </c>
      <c r="O11972" s="24"/>
    </row>
    <row r="11973" spans="1:15" ht="15" x14ac:dyDescent="0.2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5">
        <f t="shared" si="187"/>
        <v>0</v>
      </c>
      <c r="O11973" s="24"/>
    </row>
    <row r="11974" spans="1:15" ht="15" x14ac:dyDescent="0.2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5">
        <f t="shared" si="187"/>
        <v>0</v>
      </c>
      <c r="O11974" s="24"/>
    </row>
    <row r="11975" spans="1:15" ht="15" x14ac:dyDescent="0.2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5">
        <f t="shared" si="187"/>
        <v>0</v>
      </c>
      <c r="O11975" s="24"/>
    </row>
    <row r="11976" spans="1:15" ht="15" x14ac:dyDescent="0.2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5">
        <f t="shared" si="187"/>
        <v>0</v>
      </c>
      <c r="O11976" s="24"/>
    </row>
    <row r="11977" spans="1:15" ht="15" x14ac:dyDescent="0.2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5">
        <f t="shared" si="187"/>
        <v>0</v>
      </c>
      <c r="O11977" s="24"/>
    </row>
    <row r="11978" spans="1:15" ht="15" x14ac:dyDescent="0.2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5">
        <f t="shared" si="187"/>
        <v>0</v>
      </c>
      <c r="O11978" s="24"/>
    </row>
    <row r="11979" spans="1:15" ht="15" x14ac:dyDescent="0.2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5">
        <f t="shared" si="187"/>
        <v>0</v>
      </c>
      <c r="O11979" s="24"/>
    </row>
    <row r="11980" spans="1:15" ht="15" x14ac:dyDescent="0.2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5">
        <f t="shared" si="187"/>
        <v>0</v>
      </c>
      <c r="O11980" s="24"/>
    </row>
    <row r="11981" spans="1:15" ht="15" x14ac:dyDescent="0.2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5">
        <f t="shared" si="187"/>
        <v>0</v>
      </c>
      <c r="O11981" s="24"/>
    </row>
    <row r="11982" spans="1:15" ht="15" x14ac:dyDescent="0.2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5">
        <f t="shared" si="187"/>
        <v>0</v>
      </c>
      <c r="O11982" s="24"/>
    </row>
    <row r="11983" spans="1:15" ht="15" x14ac:dyDescent="0.2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5">
        <f t="shared" si="187"/>
        <v>0</v>
      </c>
      <c r="O11983" s="24"/>
    </row>
    <row r="11984" spans="1:15" ht="15" x14ac:dyDescent="0.2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5">
        <f t="shared" si="187"/>
        <v>0</v>
      </c>
      <c r="O11984" s="24"/>
    </row>
    <row r="11985" spans="1:15" ht="15" x14ac:dyDescent="0.2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5">
        <f t="shared" si="187"/>
        <v>0</v>
      </c>
      <c r="O11985" s="24"/>
    </row>
    <row r="11986" spans="1:15" ht="15" x14ac:dyDescent="0.2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5">
        <f t="shared" si="187"/>
        <v>0</v>
      </c>
      <c r="O11986" s="24"/>
    </row>
    <row r="11987" spans="1:15" ht="15" x14ac:dyDescent="0.2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5">
        <f t="shared" si="187"/>
        <v>1</v>
      </c>
      <c r="O11987" s="24"/>
    </row>
    <row r="11988" spans="1:15" ht="15" x14ac:dyDescent="0.2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5">
        <f t="shared" si="187"/>
        <v>0</v>
      </c>
      <c r="O11988" s="24"/>
    </row>
    <row r="11989" spans="1:15" ht="15" x14ac:dyDescent="0.2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5">
        <f t="shared" si="187"/>
        <v>0</v>
      </c>
      <c r="O11989" s="24"/>
    </row>
    <row r="11990" spans="1:15" ht="15" x14ac:dyDescent="0.2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5">
        <f t="shared" si="187"/>
        <v>0</v>
      </c>
      <c r="O11990" s="24"/>
    </row>
    <row r="11991" spans="1:15" ht="15" x14ac:dyDescent="0.2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5">
        <f t="shared" si="187"/>
        <v>0</v>
      </c>
      <c r="O11991" s="24"/>
    </row>
    <row r="11992" spans="1:15" ht="15" x14ac:dyDescent="0.2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5">
        <f t="shared" si="187"/>
        <v>0</v>
      </c>
      <c r="O11992" s="24"/>
    </row>
    <row r="11993" spans="1:15" ht="15" x14ac:dyDescent="0.2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5">
        <f t="shared" si="187"/>
        <v>0</v>
      </c>
      <c r="O11993" s="24"/>
    </row>
    <row r="11994" spans="1:15" ht="15" x14ac:dyDescent="0.2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5">
        <f t="shared" si="187"/>
        <v>0</v>
      </c>
      <c r="O11994" s="24"/>
    </row>
    <row r="11995" spans="1:15" ht="15" x14ac:dyDescent="0.2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5">
        <f t="shared" si="187"/>
        <v>0</v>
      </c>
      <c r="O11995" s="24"/>
    </row>
    <row r="11996" spans="1:15" ht="15" x14ac:dyDescent="0.2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5">
        <f t="shared" si="187"/>
        <v>0</v>
      </c>
      <c r="O11996" s="24"/>
    </row>
    <row r="11997" spans="1:15" ht="15" x14ac:dyDescent="0.2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5">
        <f t="shared" si="187"/>
        <v>0</v>
      </c>
      <c r="O11997" s="24"/>
    </row>
    <row r="11998" spans="1:15" ht="15" x14ac:dyDescent="0.2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5">
        <f t="shared" si="187"/>
        <v>0</v>
      </c>
      <c r="O11998" s="24"/>
    </row>
    <row r="11999" spans="1:15" ht="15" x14ac:dyDescent="0.2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5">
        <f t="shared" si="187"/>
        <v>0</v>
      </c>
      <c r="O11999" s="24"/>
    </row>
    <row r="12000" spans="1:15" ht="15" x14ac:dyDescent="0.2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5">
        <f t="shared" si="187"/>
        <v>0</v>
      </c>
      <c r="O12000" s="24"/>
    </row>
    <row r="12001" spans="1:15" ht="15" x14ac:dyDescent="0.2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5">
        <f t="shared" si="187"/>
        <v>0</v>
      </c>
      <c r="O12001" s="24"/>
    </row>
    <row r="12002" spans="1:15" ht="15" x14ac:dyDescent="0.2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5">
        <f t="shared" si="187"/>
        <v>0</v>
      </c>
      <c r="O12002" s="24"/>
    </row>
    <row r="12003" spans="1:15" ht="15" x14ac:dyDescent="0.2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5">
        <f t="shared" si="187"/>
        <v>0</v>
      </c>
      <c r="O12003" s="24"/>
    </row>
    <row r="12004" spans="1:15" ht="15" x14ac:dyDescent="0.2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5">
        <f t="shared" si="187"/>
        <v>0</v>
      </c>
      <c r="O12004" s="24"/>
    </row>
    <row r="12005" spans="1:15" ht="15" x14ac:dyDescent="0.2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5">
        <f t="shared" si="187"/>
        <v>0</v>
      </c>
      <c r="O12005" s="24"/>
    </row>
    <row r="12006" spans="1:15" ht="15" x14ac:dyDescent="0.2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5">
        <f t="shared" si="187"/>
        <v>0</v>
      </c>
      <c r="O12006" s="24"/>
    </row>
    <row r="12007" spans="1:15" ht="15" x14ac:dyDescent="0.2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5">
        <f t="shared" si="187"/>
        <v>0</v>
      </c>
      <c r="O12007" s="24"/>
    </row>
    <row r="12008" spans="1:15" ht="15" x14ac:dyDescent="0.2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5">
        <f t="shared" si="187"/>
        <v>0</v>
      </c>
      <c r="O12008" s="24"/>
    </row>
    <row r="12009" spans="1:15" ht="15" x14ac:dyDescent="0.2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5">
        <f t="shared" si="187"/>
        <v>0</v>
      </c>
      <c r="O12009" s="24"/>
    </row>
    <row r="12010" spans="1:15" ht="15" x14ac:dyDescent="0.2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5">
        <f t="shared" si="187"/>
        <v>0</v>
      </c>
      <c r="O12010" s="24"/>
    </row>
    <row r="12011" spans="1:15" ht="15" x14ac:dyDescent="0.2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5">
        <f t="shared" si="187"/>
        <v>0</v>
      </c>
      <c r="O12011" s="24"/>
    </row>
    <row r="12012" spans="1:15" ht="15" x14ac:dyDescent="0.2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5">
        <f t="shared" si="187"/>
        <v>0</v>
      </c>
      <c r="O12012" s="24"/>
    </row>
    <row r="12013" spans="1:15" ht="15" x14ac:dyDescent="0.2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5">
        <f t="shared" si="187"/>
        <v>0</v>
      </c>
      <c r="O12013" s="24"/>
    </row>
    <row r="12014" spans="1:15" ht="15" x14ac:dyDescent="0.2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5">
        <f t="shared" si="187"/>
        <v>0</v>
      </c>
      <c r="O12014" s="24"/>
    </row>
    <row r="12015" spans="1:15" ht="15" x14ac:dyDescent="0.2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5">
        <f t="shared" si="187"/>
        <v>0</v>
      </c>
      <c r="O12015" s="24"/>
    </row>
    <row r="12016" spans="1:15" ht="15" x14ac:dyDescent="0.2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5">
        <f t="shared" si="187"/>
        <v>0</v>
      </c>
      <c r="O12016" s="24"/>
    </row>
    <row r="12017" spans="1:15" ht="15" x14ac:dyDescent="0.2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5">
        <f t="shared" si="187"/>
        <v>0</v>
      </c>
      <c r="O12017" s="24"/>
    </row>
    <row r="12018" spans="1:15" ht="15" x14ac:dyDescent="0.2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5">
        <f t="shared" si="187"/>
        <v>0</v>
      </c>
      <c r="O12018" s="24"/>
    </row>
    <row r="12019" spans="1:15" ht="15" x14ac:dyDescent="0.2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5">
        <f t="shared" si="187"/>
        <v>0</v>
      </c>
      <c r="O12019" s="24"/>
    </row>
    <row r="12020" spans="1:15" ht="15" x14ac:dyDescent="0.2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5">
        <f t="shared" si="187"/>
        <v>0</v>
      </c>
      <c r="O12020" s="24"/>
    </row>
    <row r="12021" spans="1:15" ht="15" x14ac:dyDescent="0.2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5">
        <f t="shared" si="187"/>
        <v>0</v>
      </c>
      <c r="O12021" s="24"/>
    </row>
    <row r="12022" spans="1:15" ht="15" x14ac:dyDescent="0.2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5">
        <f t="shared" si="187"/>
        <v>0</v>
      </c>
      <c r="O12022" s="24"/>
    </row>
    <row r="12023" spans="1:15" ht="15" x14ac:dyDescent="0.2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5">
        <f t="shared" si="187"/>
        <v>0</v>
      </c>
      <c r="O12023" s="24"/>
    </row>
    <row r="12024" spans="1:15" ht="15" x14ac:dyDescent="0.2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5">
        <f t="shared" si="187"/>
        <v>1</v>
      </c>
      <c r="O12024" s="24"/>
    </row>
    <row r="12025" spans="1:15" ht="15" x14ac:dyDescent="0.2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5">
        <f t="shared" si="187"/>
        <v>0</v>
      </c>
      <c r="O12025" s="24"/>
    </row>
    <row r="12026" spans="1:15" ht="15" x14ac:dyDescent="0.2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5">
        <f t="shared" si="187"/>
        <v>0</v>
      </c>
      <c r="O12026" s="24"/>
    </row>
    <row r="12027" spans="1:15" ht="15" x14ac:dyDescent="0.2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5">
        <f t="shared" si="187"/>
        <v>0</v>
      </c>
      <c r="O12027" s="24"/>
    </row>
    <row r="12028" spans="1:15" ht="15" x14ac:dyDescent="0.2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5">
        <f t="shared" si="187"/>
        <v>0</v>
      </c>
      <c r="O12028" s="24"/>
    </row>
    <row r="12029" spans="1:15" ht="15" x14ac:dyDescent="0.2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5">
        <f t="shared" si="187"/>
        <v>0</v>
      </c>
      <c r="O12029" s="24"/>
    </row>
    <row r="12030" spans="1:15" ht="15" x14ac:dyDescent="0.2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5">
        <f t="shared" si="187"/>
        <v>0</v>
      </c>
      <c r="O12030" s="24"/>
    </row>
    <row r="12031" spans="1:15" ht="15" x14ac:dyDescent="0.2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5">
        <f t="shared" si="187"/>
        <v>0</v>
      </c>
      <c r="O12031" s="24"/>
    </row>
    <row r="12032" spans="1:15" ht="15" x14ac:dyDescent="0.2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5">
        <f t="shared" si="187"/>
        <v>0</v>
      </c>
      <c r="O12032" s="24"/>
    </row>
    <row r="12033" spans="1:15" ht="15" x14ac:dyDescent="0.2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5">
        <f t="shared" si="187"/>
        <v>0</v>
      </c>
      <c r="O12033" s="24"/>
    </row>
    <row r="12034" spans="1:15" ht="15" x14ac:dyDescent="0.2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5">
        <f t="shared" si="187"/>
        <v>0</v>
      </c>
      <c r="O12034" s="24"/>
    </row>
    <row r="12035" spans="1:15" ht="15" x14ac:dyDescent="0.2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5">
        <f t="shared" ref="N12035:N12098" si="188">IF(AND(B12035="GosUslugi_2LTP",J12035="Вопрос"),1,0)</f>
        <v>0</v>
      </c>
      <c r="O12035" s="24"/>
    </row>
    <row r="12036" spans="1:15" ht="15" x14ac:dyDescent="0.2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5">
        <f t="shared" si="188"/>
        <v>0</v>
      </c>
      <c r="O12036" s="24"/>
    </row>
    <row r="12037" spans="1:15" ht="15" x14ac:dyDescent="0.2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5">
        <f t="shared" si="188"/>
        <v>0</v>
      </c>
      <c r="O12037" s="24"/>
    </row>
    <row r="12038" spans="1:15" ht="15" x14ac:dyDescent="0.2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5">
        <f t="shared" si="188"/>
        <v>0</v>
      </c>
      <c r="O12038" s="24"/>
    </row>
    <row r="12039" spans="1:15" ht="15" x14ac:dyDescent="0.2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5">
        <f t="shared" si="188"/>
        <v>0</v>
      </c>
      <c r="O12039" s="24"/>
    </row>
    <row r="12040" spans="1:15" ht="15" x14ac:dyDescent="0.2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5">
        <f t="shared" si="188"/>
        <v>0</v>
      </c>
      <c r="O12040" s="24"/>
    </row>
    <row r="12041" spans="1:15" ht="15" x14ac:dyDescent="0.2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5">
        <f t="shared" si="188"/>
        <v>0</v>
      </c>
      <c r="O12041" s="24"/>
    </row>
    <row r="12042" spans="1:15" ht="15" x14ac:dyDescent="0.2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5">
        <f t="shared" si="188"/>
        <v>0</v>
      </c>
      <c r="O12042" s="24"/>
    </row>
    <row r="12043" spans="1:15" ht="15" x14ac:dyDescent="0.2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5">
        <f t="shared" si="188"/>
        <v>0</v>
      </c>
      <c r="O12043" s="24"/>
    </row>
    <row r="12044" spans="1:15" ht="15" x14ac:dyDescent="0.2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5">
        <f t="shared" si="188"/>
        <v>0</v>
      </c>
      <c r="O12044" s="24"/>
    </row>
    <row r="12045" spans="1:15" ht="15" x14ac:dyDescent="0.2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5">
        <f t="shared" si="188"/>
        <v>0</v>
      </c>
      <c r="O12045" s="24"/>
    </row>
    <row r="12046" spans="1:15" ht="15" x14ac:dyDescent="0.2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5">
        <f t="shared" si="188"/>
        <v>0</v>
      </c>
      <c r="O12046" s="24"/>
    </row>
    <row r="12047" spans="1:15" ht="15" x14ac:dyDescent="0.2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5">
        <f t="shared" si="188"/>
        <v>0</v>
      </c>
      <c r="O12047" s="24"/>
    </row>
    <row r="12048" spans="1:15" ht="15" x14ac:dyDescent="0.2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5">
        <f t="shared" si="188"/>
        <v>0</v>
      </c>
      <c r="O12048" s="24"/>
    </row>
    <row r="12049" spans="1:15" ht="15" x14ac:dyDescent="0.2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5">
        <f t="shared" si="188"/>
        <v>0</v>
      </c>
      <c r="O12049" s="24"/>
    </row>
    <row r="12050" spans="1:15" ht="15" x14ac:dyDescent="0.2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5">
        <f t="shared" si="188"/>
        <v>0</v>
      </c>
      <c r="O12050" s="24"/>
    </row>
    <row r="12051" spans="1:15" ht="15" x14ac:dyDescent="0.2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5">
        <f t="shared" si="188"/>
        <v>0</v>
      </c>
      <c r="O12051" s="24"/>
    </row>
    <row r="12052" spans="1:15" ht="15" x14ac:dyDescent="0.2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5">
        <f t="shared" si="188"/>
        <v>0</v>
      </c>
      <c r="O12052" s="24"/>
    </row>
    <row r="12053" spans="1:15" ht="15" x14ac:dyDescent="0.2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5">
        <f t="shared" si="188"/>
        <v>0</v>
      </c>
      <c r="O12053" s="24"/>
    </row>
    <row r="12054" spans="1:15" ht="15" x14ac:dyDescent="0.2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5">
        <f t="shared" si="188"/>
        <v>0</v>
      </c>
      <c r="O12054" s="24"/>
    </row>
    <row r="12055" spans="1:15" ht="15" x14ac:dyDescent="0.2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5">
        <f t="shared" si="188"/>
        <v>0</v>
      </c>
      <c r="O12055" s="24"/>
    </row>
    <row r="12056" spans="1:15" ht="15" x14ac:dyDescent="0.2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5">
        <f t="shared" si="188"/>
        <v>0</v>
      </c>
      <c r="O12056" s="24"/>
    </row>
    <row r="12057" spans="1:15" ht="15" x14ac:dyDescent="0.2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5">
        <f t="shared" si="188"/>
        <v>0</v>
      </c>
      <c r="O12057" s="24"/>
    </row>
    <row r="12058" spans="1:15" ht="15" x14ac:dyDescent="0.2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5">
        <f t="shared" si="188"/>
        <v>0</v>
      </c>
      <c r="O12058" s="24"/>
    </row>
    <row r="12059" spans="1:15" ht="15" x14ac:dyDescent="0.2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5">
        <f t="shared" si="188"/>
        <v>0</v>
      </c>
      <c r="O12059" s="24"/>
    </row>
    <row r="12060" spans="1:15" ht="15" x14ac:dyDescent="0.2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5">
        <f t="shared" si="188"/>
        <v>0</v>
      </c>
      <c r="O12060" s="24"/>
    </row>
    <row r="12061" spans="1:15" ht="15" x14ac:dyDescent="0.2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5">
        <f t="shared" si="188"/>
        <v>0</v>
      </c>
      <c r="O12061" s="24"/>
    </row>
    <row r="12062" spans="1:15" ht="15" x14ac:dyDescent="0.2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5">
        <f t="shared" si="188"/>
        <v>0</v>
      </c>
      <c r="O12062" s="24"/>
    </row>
    <row r="12063" spans="1:15" ht="15" x14ac:dyDescent="0.2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5">
        <f t="shared" si="188"/>
        <v>0</v>
      </c>
      <c r="O12063" s="24"/>
    </row>
    <row r="12064" spans="1:15" ht="15" x14ac:dyDescent="0.2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5">
        <f t="shared" si="188"/>
        <v>0</v>
      </c>
      <c r="O12064" s="24"/>
    </row>
    <row r="12065" spans="1:15" ht="15" x14ac:dyDescent="0.2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5">
        <f t="shared" si="188"/>
        <v>0</v>
      </c>
      <c r="O12065" s="24"/>
    </row>
    <row r="12066" spans="1:15" ht="15" x14ac:dyDescent="0.2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5">
        <f t="shared" si="188"/>
        <v>0</v>
      </c>
      <c r="O12066" s="24"/>
    </row>
    <row r="12067" spans="1:15" ht="15" x14ac:dyDescent="0.2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5">
        <f t="shared" si="188"/>
        <v>0</v>
      </c>
      <c r="O12067" s="24"/>
    </row>
    <row r="12068" spans="1:15" ht="15" x14ac:dyDescent="0.2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5">
        <f t="shared" si="188"/>
        <v>0</v>
      </c>
      <c r="O12068" s="24"/>
    </row>
    <row r="12069" spans="1:15" ht="15" x14ac:dyDescent="0.2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5">
        <f t="shared" si="188"/>
        <v>0</v>
      </c>
      <c r="O12069" s="24"/>
    </row>
    <row r="12070" spans="1:15" ht="15" x14ac:dyDescent="0.2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5">
        <f t="shared" si="188"/>
        <v>0</v>
      </c>
      <c r="O12070" s="24"/>
    </row>
    <row r="12071" spans="1:15" ht="15" x14ac:dyDescent="0.2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5">
        <f t="shared" si="188"/>
        <v>0</v>
      </c>
      <c r="O12071" s="24"/>
    </row>
    <row r="12072" spans="1:15" ht="15" x14ac:dyDescent="0.2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5">
        <f t="shared" si="188"/>
        <v>0</v>
      </c>
      <c r="O12072" s="24"/>
    </row>
    <row r="12073" spans="1:15" ht="15" x14ac:dyDescent="0.2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5">
        <f t="shared" si="188"/>
        <v>0</v>
      </c>
      <c r="O12073" s="24"/>
    </row>
    <row r="12074" spans="1:15" ht="15" x14ac:dyDescent="0.2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5">
        <f t="shared" si="188"/>
        <v>0</v>
      </c>
      <c r="O12074" s="24"/>
    </row>
    <row r="12075" spans="1:15" ht="15" x14ac:dyDescent="0.2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5">
        <f t="shared" si="188"/>
        <v>0</v>
      </c>
      <c r="O12075" s="24"/>
    </row>
    <row r="12076" spans="1:15" ht="15" x14ac:dyDescent="0.2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5">
        <f t="shared" si="188"/>
        <v>0</v>
      </c>
      <c r="O12076" s="24"/>
    </row>
    <row r="12077" spans="1:15" ht="15" x14ac:dyDescent="0.2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5">
        <f t="shared" si="188"/>
        <v>0</v>
      </c>
      <c r="O12077" s="24"/>
    </row>
    <row r="12078" spans="1:15" ht="15" x14ac:dyDescent="0.2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5">
        <f t="shared" si="188"/>
        <v>0</v>
      </c>
      <c r="O12078" s="24"/>
    </row>
    <row r="12079" spans="1:15" ht="15" x14ac:dyDescent="0.2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5">
        <f t="shared" si="188"/>
        <v>0</v>
      </c>
      <c r="O12079" s="24"/>
    </row>
    <row r="12080" spans="1:15" ht="15" x14ac:dyDescent="0.2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5">
        <f t="shared" si="188"/>
        <v>0</v>
      </c>
      <c r="O12080" s="24"/>
    </row>
    <row r="12081" spans="1:15" ht="15" x14ac:dyDescent="0.2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5">
        <f t="shared" si="188"/>
        <v>0</v>
      </c>
      <c r="O12081" s="24"/>
    </row>
    <row r="12082" spans="1:15" ht="15" x14ac:dyDescent="0.2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5">
        <f t="shared" si="188"/>
        <v>0</v>
      </c>
      <c r="O12082" s="24"/>
    </row>
    <row r="12083" spans="1:15" ht="15" x14ac:dyDescent="0.2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5">
        <f t="shared" si="188"/>
        <v>0</v>
      </c>
      <c r="O12083" s="24"/>
    </row>
    <row r="12084" spans="1:15" ht="15" x14ac:dyDescent="0.2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5">
        <f t="shared" si="188"/>
        <v>0</v>
      </c>
      <c r="O12084" s="24"/>
    </row>
    <row r="12085" spans="1:15" ht="15" x14ac:dyDescent="0.2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5">
        <f t="shared" si="188"/>
        <v>0</v>
      </c>
      <c r="O12085" s="24"/>
    </row>
    <row r="12086" spans="1:15" ht="15" x14ac:dyDescent="0.2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5">
        <f t="shared" si="188"/>
        <v>0</v>
      </c>
      <c r="O12086" s="24"/>
    </row>
    <row r="12087" spans="1:15" ht="15" x14ac:dyDescent="0.2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5">
        <f t="shared" si="188"/>
        <v>0</v>
      </c>
      <c r="O12087" s="24"/>
    </row>
    <row r="12088" spans="1:15" ht="15" x14ac:dyDescent="0.2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5">
        <f t="shared" si="188"/>
        <v>0</v>
      </c>
      <c r="O12088" s="24"/>
    </row>
    <row r="12089" spans="1:15" ht="15" x14ac:dyDescent="0.2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5">
        <f t="shared" si="188"/>
        <v>0</v>
      </c>
      <c r="O12089" s="24"/>
    </row>
    <row r="12090" spans="1:15" ht="15" x14ac:dyDescent="0.2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5">
        <f t="shared" si="188"/>
        <v>0</v>
      </c>
      <c r="O12090" s="24"/>
    </row>
    <row r="12091" spans="1:15" ht="15" x14ac:dyDescent="0.2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5">
        <f t="shared" si="188"/>
        <v>0</v>
      </c>
      <c r="O12091" s="24"/>
    </row>
    <row r="12092" spans="1:15" ht="15" x14ac:dyDescent="0.2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5">
        <f t="shared" si="188"/>
        <v>0</v>
      </c>
      <c r="O12092" s="24"/>
    </row>
    <row r="12093" spans="1:15" ht="15" x14ac:dyDescent="0.2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5">
        <f t="shared" si="188"/>
        <v>0</v>
      </c>
      <c r="O12093" s="24"/>
    </row>
    <row r="12094" spans="1:15" ht="15" x14ac:dyDescent="0.2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5">
        <f t="shared" si="188"/>
        <v>0</v>
      </c>
      <c r="O12094" s="24"/>
    </row>
    <row r="12095" spans="1:15" ht="15" x14ac:dyDescent="0.2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5">
        <f t="shared" si="188"/>
        <v>0</v>
      </c>
      <c r="O12095" s="24"/>
    </row>
    <row r="12096" spans="1:15" ht="15" x14ac:dyDescent="0.2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5">
        <f t="shared" si="188"/>
        <v>0</v>
      </c>
      <c r="O12096" s="24"/>
    </row>
    <row r="12097" spans="1:15" ht="15" x14ac:dyDescent="0.2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5">
        <f t="shared" si="188"/>
        <v>0</v>
      </c>
      <c r="O12097" s="24"/>
    </row>
    <row r="12098" spans="1:15" ht="15" x14ac:dyDescent="0.2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5">
        <f t="shared" si="188"/>
        <v>0</v>
      </c>
      <c r="O12098" s="24"/>
    </row>
    <row r="12099" spans="1:15" ht="15" x14ac:dyDescent="0.2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5">
        <f t="shared" ref="N12099:N12162" si="189">IF(AND(B12099="GosUslugi_2LTP",J12099="Вопрос"),1,0)</f>
        <v>0</v>
      </c>
      <c r="O12099" s="24"/>
    </row>
    <row r="12100" spans="1:15" ht="15" x14ac:dyDescent="0.2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5">
        <f t="shared" si="189"/>
        <v>0</v>
      </c>
      <c r="O12100" s="24"/>
    </row>
    <row r="12101" spans="1:15" ht="15" x14ac:dyDescent="0.2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5">
        <f t="shared" si="189"/>
        <v>0</v>
      </c>
      <c r="O12101" s="24"/>
    </row>
    <row r="12102" spans="1:15" ht="15" x14ac:dyDescent="0.2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5">
        <f t="shared" si="189"/>
        <v>0</v>
      </c>
      <c r="O12102" s="24"/>
    </row>
    <row r="12103" spans="1:15" ht="15" x14ac:dyDescent="0.2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5">
        <f t="shared" si="189"/>
        <v>0</v>
      </c>
      <c r="O12103" s="24"/>
    </row>
    <row r="12104" spans="1:15" ht="15" x14ac:dyDescent="0.2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5">
        <f t="shared" si="189"/>
        <v>0</v>
      </c>
      <c r="O12104" s="24"/>
    </row>
    <row r="12105" spans="1:15" ht="15" x14ac:dyDescent="0.2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5">
        <f t="shared" si="189"/>
        <v>0</v>
      </c>
      <c r="O12105" s="24"/>
    </row>
    <row r="12106" spans="1:15" ht="15" x14ac:dyDescent="0.2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5">
        <f t="shared" si="189"/>
        <v>0</v>
      </c>
      <c r="O12106" s="24"/>
    </row>
    <row r="12107" spans="1:15" ht="15" x14ac:dyDescent="0.2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5">
        <f t="shared" si="189"/>
        <v>0</v>
      </c>
      <c r="O12107" s="24"/>
    </row>
    <row r="12108" spans="1:15" ht="15" x14ac:dyDescent="0.2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5">
        <f t="shared" si="189"/>
        <v>0</v>
      </c>
      <c r="O12108" s="24"/>
    </row>
    <row r="12109" spans="1:15" ht="15" x14ac:dyDescent="0.2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5">
        <f t="shared" si="189"/>
        <v>0</v>
      </c>
      <c r="O12109" s="24"/>
    </row>
    <row r="12110" spans="1:15" ht="15" x14ac:dyDescent="0.2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5">
        <f t="shared" si="189"/>
        <v>0</v>
      </c>
      <c r="O12110" s="24"/>
    </row>
    <row r="12111" spans="1:15" ht="15" x14ac:dyDescent="0.2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5">
        <f t="shared" si="189"/>
        <v>0</v>
      </c>
      <c r="O12111" s="24"/>
    </row>
    <row r="12112" spans="1:15" ht="15" x14ac:dyDescent="0.2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5">
        <f t="shared" si="189"/>
        <v>0</v>
      </c>
      <c r="O12112" s="24"/>
    </row>
    <row r="12113" spans="1:15" ht="15" x14ac:dyDescent="0.2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5">
        <f t="shared" si="189"/>
        <v>0</v>
      </c>
      <c r="O12113" s="24"/>
    </row>
    <row r="12114" spans="1:15" ht="15" x14ac:dyDescent="0.2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5">
        <f t="shared" si="189"/>
        <v>0</v>
      </c>
      <c r="O12114" s="24"/>
    </row>
    <row r="12115" spans="1:15" ht="15" x14ac:dyDescent="0.2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5">
        <f t="shared" si="189"/>
        <v>0</v>
      </c>
      <c r="O12115" s="24"/>
    </row>
    <row r="12116" spans="1:15" ht="15" x14ac:dyDescent="0.2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5">
        <f t="shared" si="189"/>
        <v>0</v>
      </c>
      <c r="O12116" s="24"/>
    </row>
    <row r="12117" spans="1:15" ht="15" x14ac:dyDescent="0.2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5">
        <f t="shared" si="189"/>
        <v>0</v>
      </c>
      <c r="O12117" s="24"/>
    </row>
    <row r="12118" spans="1:15" ht="15" x14ac:dyDescent="0.2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5">
        <f t="shared" si="189"/>
        <v>0</v>
      </c>
      <c r="O12118" s="24"/>
    </row>
    <row r="12119" spans="1:15" ht="15" x14ac:dyDescent="0.2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5">
        <f t="shared" si="189"/>
        <v>0</v>
      </c>
      <c r="O12119" s="24"/>
    </row>
    <row r="12120" spans="1:15" ht="15" x14ac:dyDescent="0.2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5">
        <f t="shared" si="189"/>
        <v>0</v>
      </c>
      <c r="O12120" s="24"/>
    </row>
    <row r="12121" spans="1:15" ht="15" x14ac:dyDescent="0.2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5">
        <f t="shared" si="189"/>
        <v>0</v>
      </c>
      <c r="O12121" s="24"/>
    </row>
    <row r="12122" spans="1:15" ht="15" x14ac:dyDescent="0.2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5">
        <f t="shared" si="189"/>
        <v>0</v>
      </c>
      <c r="O12122" s="24"/>
    </row>
    <row r="12123" spans="1:15" ht="15" x14ac:dyDescent="0.2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5">
        <f t="shared" si="189"/>
        <v>0</v>
      </c>
      <c r="O12123" s="24"/>
    </row>
    <row r="12124" spans="1:15" ht="15" x14ac:dyDescent="0.2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5">
        <f t="shared" si="189"/>
        <v>0</v>
      </c>
      <c r="O12124" s="24"/>
    </row>
    <row r="12125" spans="1:15" ht="15" x14ac:dyDescent="0.2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5">
        <f t="shared" si="189"/>
        <v>0</v>
      </c>
      <c r="O12125" s="24"/>
    </row>
    <row r="12126" spans="1:15" ht="15" x14ac:dyDescent="0.2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5">
        <f t="shared" si="189"/>
        <v>0</v>
      </c>
      <c r="O12126" s="24"/>
    </row>
    <row r="12127" spans="1:15" ht="15" x14ac:dyDescent="0.2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5">
        <f t="shared" si="189"/>
        <v>0</v>
      </c>
      <c r="O12127" s="24"/>
    </row>
    <row r="12128" spans="1:15" ht="15" x14ac:dyDescent="0.2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5">
        <f t="shared" si="189"/>
        <v>0</v>
      </c>
      <c r="O12128" s="24"/>
    </row>
    <row r="12129" spans="1:15" ht="15" x14ac:dyDescent="0.2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5">
        <f t="shared" si="189"/>
        <v>0</v>
      </c>
      <c r="O12129" s="24"/>
    </row>
    <row r="12130" spans="1:15" ht="15" x14ac:dyDescent="0.2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5">
        <f t="shared" si="189"/>
        <v>0</v>
      </c>
      <c r="O12130" s="24"/>
    </row>
    <row r="12131" spans="1:15" ht="15" x14ac:dyDescent="0.2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5">
        <f t="shared" si="189"/>
        <v>0</v>
      </c>
      <c r="O12131" s="24"/>
    </row>
    <row r="12132" spans="1:15" ht="15" x14ac:dyDescent="0.2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5">
        <f t="shared" si="189"/>
        <v>0</v>
      </c>
      <c r="O12132" s="24"/>
    </row>
    <row r="12133" spans="1:15" ht="15" x14ac:dyDescent="0.2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5">
        <f t="shared" si="189"/>
        <v>0</v>
      </c>
      <c r="O12133" s="24"/>
    </row>
    <row r="12134" spans="1:15" ht="15" x14ac:dyDescent="0.2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5">
        <f t="shared" si="189"/>
        <v>0</v>
      </c>
      <c r="O12134" s="24"/>
    </row>
    <row r="12135" spans="1:15" ht="15" x14ac:dyDescent="0.2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5">
        <f t="shared" si="189"/>
        <v>0</v>
      </c>
      <c r="O12135" s="24"/>
    </row>
    <row r="12136" spans="1:15" ht="15" x14ac:dyDescent="0.2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5">
        <f t="shared" si="189"/>
        <v>0</v>
      </c>
      <c r="O12136" s="24"/>
    </row>
    <row r="12137" spans="1:15" ht="15" x14ac:dyDescent="0.2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5">
        <f t="shared" si="189"/>
        <v>0</v>
      </c>
      <c r="O12137" s="24"/>
    </row>
    <row r="12138" spans="1:15" ht="15" x14ac:dyDescent="0.2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5">
        <f t="shared" si="189"/>
        <v>0</v>
      </c>
      <c r="O12138" s="24"/>
    </row>
    <row r="12139" spans="1:15" ht="15" x14ac:dyDescent="0.2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5">
        <f t="shared" si="189"/>
        <v>0</v>
      </c>
      <c r="O12139" s="24"/>
    </row>
    <row r="12140" spans="1:15" ht="15" x14ac:dyDescent="0.2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5">
        <f t="shared" si="189"/>
        <v>0</v>
      </c>
      <c r="O12140" s="24"/>
    </row>
    <row r="12141" spans="1:15" ht="15" x14ac:dyDescent="0.2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5">
        <f t="shared" si="189"/>
        <v>0</v>
      </c>
      <c r="O12141" s="24"/>
    </row>
    <row r="12142" spans="1:15" ht="15" x14ac:dyDescent="0.2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5">
        <f t="shared" si="189"/>
        <v>0</v>
      </c>
      <c r="O12142" s="24"/>
    </row>
    <row r="12143" spans="1:15" ht="15" x14ac:dyDescent="0.2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5">
        <f t="shared" si="189"/>
        <v>0</v>
      </c>
      <c r="O12143" s="24"/>
    </row>
    <row r="12144" spans="1:15" ht="15" x14ac:dyDescent="0.2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5">
        <f t="shared" si="189"/>
        <v>0</v>
      </c>
      <c r="O12144" s="24"/>
    </row>
    <row r="12145" spans="1:15" ht="15" x14ac:dyDescent="0.2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5">
        <f t="shared" si="189"/>
        <v>0</v>
      </c>
      <c r="O12145" s="24"/>
    </row>
    <row r="12146" spans="1:15" ht="15" x14ac:dyDescent="0.2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5">
        <f t="shared" si="189"/>
        <v>0</v>
      </c>
      <c r="O12146" s="24"/>
    </row>
    <row r="12147" spans="1:15" ht="15" x14ac:dyDescent="0.2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5">
        <f t="shared" si="189"/>
        <v>0</v>
      </c>
      <c r="O12147" s="24"/>
    </row>
    <row r="12148" spans="1:15" ht="15" x14ac:dyDescent="0.2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5">
        <f t="shared" si="189"/>
        <v>0</v>
      </c>
      <c r="O12148" s="24"/>
    </row>
    <row r="12149" spans="1:15" ht="15" x14ac:dyDescent="0.2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5">
        <f t="shared" si="189"/>
        <v>0</v>
      </c>
      <c r="O12149" s="24"/>
    </row>
    <row r="12150" spans="1:15" ht="15" x14ac:dyDescent="0.2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5">
        <f t="shared" si="189"/>
        <v>0</v>
      </c>
      <c r="O12150" s="24"/>
    </row>
    <row r="12151" spans="1:15" ht="15" x14ac:dyDescent="0.2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5">
        <f t="shared" si="189"/>
        <v>0</v>
      </c>
      <c r="O12151" s="24"/>
    </row>
    <row r="12152" spans="1:15" ht="15" x14ac:dyDescent="0.2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5">
        <f t="shared" si="189"/>
        <v>0</v>
      </c>
      <c r="O12152" s="24"/>
    </row>
    <row r="12153" spans="1:15" ht="15" x14ac:dyDescent="0.2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5">
        <f t="shared" si="189"/>
        <v>0</v>
      </c>
      <c r="O12153" s="24"/>
    </row>
    <row r="12154" spans="1:15" ht="15" x14ac:dyDescent="0.2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5">
        <f t="shared" si="189"/>
        <v>0</v>
      </c>
      <c r="O12154" s="24"/>
    </row>
    <row r="12155" spans="1:15" ht="15" x14ac:dyDescent="0.2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5">
        <f t="shared" si="189"/>
        <v>0</v>
      </c>
      <c r="O12155" s="24"/>
    </row>
    <row r="12156" spans="1:15" ht="15" x14ac:dyDescent="0.2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5">
        <f t="shared" si="189"/>
        <v>0</v>
      </c>
      <c r="O12156" s="24"/>
    </row>
    <row r="12157" spans="1:15" ht="15" x14ac:dyDescent="0.2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5">
        <f t="shared" si="189"/>
        <v>0</v>
      </c>
      <c r="O12157" s="24"/>
    </row>
    <row r="12158" spans="1:15" ht="15" x14ac:dyDescent="0.2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5">
        <f t="shared" si="189"/>
        <v>0</v>
      </c>
      <c r="O12158" s="24"/>
    </row>
    <row r="12159" spans="1:15" ht="15" x14ac:dyDescent="0.2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5">
        <f t="shared" si="189"/>
        <v>0</v>
      </c>
      <c r="O12159" s="24"/>
    </row>
    <row r="12160" spans="1:15" ht="15" x14ac:dyDescent="0.2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5">
        <f t="shared" si="189"/>
        <v>0</v>
      </c>
      <c r="O12160" s="24"/>
    </row>
    <row r="12161" spans="1:15" ht="15" x14ac:dyDescent="0.2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5">
        <f t="shared" si="189"/>
        <v>0</v>
      </c>
      <c r="O12161" s="24"/>
    </row>
    <row r="12162" spans="1:15" ht="15" x14ac:dyDescent="0.2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5">
        <f t="shared" si="189"/>
        <v>0</v>
      </c>
      <c r="O12162" s="24"/>
    </row>
    <row r="12163" spans="1:15" ht="15" x14ac:dyDescent="0.2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5">
        <f t="shared" ref="N12163:N12226" si="190">IF(AND(B12163="GosUslugi_2LTP",J12163="Вопрос"),1,0)</f>
        <v>0</v>
      </c>
      <c r="O12163" s="24"/>
    </row>
    <row r="12164" spans="1:15" ht="15" x14ac:dyDescent="0.2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5">
        <f t="shared" si="190"/>
        <v>0</v>
      </c>
      <c r="O12164" s="24"/>
    </row>
    <row r="12165" spans="1:15" ht="15" x14ac:dyDescent="0.2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5">
        <f t="shared" si="190"/>
        <v>0</v>
      </c>
      <c r="O12165" s="24"/>
    </row>
    <row r="12166" spans="1:15" ht="15" x14ac:dyDescent="0.2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5">
        <f t="shared" si="190"/>
        <v>0</v>
      </c>
      <c r="O12166" s="24"/>
    </row>
    <row r="12167" spans="1:15" ht="15" x14ac:dyDescent="0.2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5">
        <f t="shared" si="190"/>
        <v>0</v>
      </c>
      <c r="O12167" s="24"/>
    </row>
    <row r="12168" spans="1:15" ht="15" x14ac:dyDescent="0.2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5">
        <f t="shared" si="190"/>
        <v>0</v>
      </c>
      <c r="O12168" s="24"/>
    </row>
    <row r="12169" spans="1:15" ht="15" x14ac:dyDescent="0.2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5">
        <f t="shared" si="190"/>
        <v>0</v>
      </c>
      <c r="O12169" s="24"/>
    </row>
    <row r="12170" spans="1:15" ht="15" x14ac:dyDescent="0.2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5">
        <f t="shared" si="190"/>
        <v>0</v>
      </c>
      <c r="O12170" s="24"/>
    </row>
    <row r="12171" spans="1:15" ht="15" x14ac:dyDescent="0.2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5">
        <f t="shared" si="190"/>
        <v>0</v>
      </c>
      <c r="O12171" s="24"/>
    </row>
    <row r="12172" spans="1:15" ht="15" x14ac:dyDescent="0.2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5">
        <f t="shared" si="190"/>
        <v>0</v>
      </c>
      <c r="O12172" s="24"/>
    </row>
    <row r="12173" spans="1:15" ht="15" x14ac:dyDescent="0.2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5">
        <f t="shared" si="190"/>
        <v>0</v>
      </c>
      <c r="O12173" s="24"/>
    </row>
    <row r="12174" spans="1:15" ht="15" x14ac:dyDescent="0.2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5">
        <f t="shared" si="190"/>
        <v>0</v>
      </c>
      <c r="O12174" s="24"/>
    </row>
    <row r="12175" spans="1:15" ht="15" x14ac:dyDescent="0.2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5">
        <f t="shared" si="190"/>
        <v>0</v>
      </c>
      <c r="O12175" s="24"/>
    </row>
    <row r="12176" spans="1:15" ht="15" x14ac:dyDescent="0.2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5">
        <f t="shared" si="190"/>
        <v>0</v>
      </c>
      <c r="O12176" s="24"/>
    </row>
    <row r="12177" spans="1:15" ht="15" x14ac:dyDescent="0.2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5">
        <f t="shared" si="190"/>
        <v>0</v>
      </c>
      <c r="O12177" s="24"/>
    </row>
    <row r="12178" spans="1:15" ht="15" x14ac:dyDescent="0.2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5">
        <f t="shared" si="190"/>
        <v>0</v>
      </c>
      <c r="O12178" s="24"/>
    </row>
    <row r="12179" spans="1:15" ht="15" x14ac:dyDescent="0.2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5">
        <f t="shared" si="190"/>
        <v>0</v>
      </c>
      <c r="O12179" s="24"/>
    </row>
    <row r="12180" spans="1:15" ht="15" x14ac:dyDescent="0.2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5">
        <f t="shared" si="190"/>
        <v>0</v>
      </c>
      <c r="O12180" s="24"/>
    </row>
    <row r="12181" spans="1:15" ht="15" x14ac:dyDescent="0.2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5">
        <f t="shared" si="190"/>
        <v>0</v>
      </c>
      <c r="O12181" s="24"/>
    </row>
    <row r="12182" spans="1:15" ht="15" x14ac:dyDescent="0.2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5">
        <f t="shared" si="190"/>
        <v>0</v>
      </c>
      <c r="O12182" s="24"/>
    </row>
    <row r="12183" spans="1:15" ht="15" x14ac:dyDescent="0.2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5">
        <f t="shared" si="190"/>
        <v>0</v>
      </c>
      <c r="O12183" s="24"/>
    </row>
    <row r="12184" spans="1:15" ht="15" x14ac:dyDescent="0.2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5">
        <f t="shared" si="190"/>
        <v>0</v>
      </c>
      <c r="O12184" s="24"/>
    </row>
    <row r="12185" spans="1:15" ht="15" x14ac:dyDescent="0.2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5">
        <f t="shared" si="190"/>
        <v>0</v>
      </c>
      <c r="O12185" s="24"/>
    </row>
    <row r="12186" spans="1:15" ht="15" x14ac:dyDescent="0.2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5">
        <f t="shared" si="190"/>
        <v>0</v>
      </c>
      <c r="O12186" s="24"/>
    </row>
    <row r="12187" spans="1:15" ht="15" x14ac:dyDescent="0.2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5">
        <f t="shared" si="190"/>
        <v>0</v>
      </c>
      <c r="O12187" s="24"/>
    </row>
    <row r="12188" spans="1:15" ht="15" x14ac:dyDescent="0.2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5">
        <f t="shared" si="190"/>
        <v>0</v>
      </c>
      <c r="O12188" s="24"/>
    </row>
    <row r="12189" spans="1:15" ht="15" x14ac:dyDescent="0.2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5">
        <f t="shared" si="190"/>
        <v>0</v>
      </c>
      <c r="O12189" s="24"/>
    </row>
    <row r="12190" spans="1:15" ht="15" x14ac:dyDescent="0.2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5">
        <f t="shared" si="190"/>
        <v>0</v>
      </c>
      <c r="O12190" s="24"/>
    </row>
    <row r="12191" spans="1:15" ht="15" x14ac:dyDescent="0.2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5">
        <f t="shared" si="190"/>
        <v>0</v>
      </c>
      <c r="O12191" s="24"/>
    </row>
    <row r="12192" spans="1:15" ht="15" x14ac:dyDescent="0.2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5">
        <f t="shared" si="190"/>
        <v>0</v>
      </c>
      <c r="O12192" s="24"/>
    </row>
    <row r="12193" spans="1:15" ht="15" x14ac:dyDescent="0.2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5">
        <f t="shared" si="190"/>
        <v>0</v>
      </c>
      <c r="O12193" s="24"/>
    </row>
    <row r="12194" spans="1:15" ht="15" x14ac:dyDescent="0.2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5">
        <f t="shared" si="190"/>
        <v>0</v>
      </c>
      <c r="O12194" s="24"/>
    </row>
    <row r="12195" spans="1:15" ht="15" x14ac:dyDescent="0.2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5">
        <f t="shared" si="190"/>
        <v>0</v>
      </c>
      <c r="O12195" s="24"/>
    </row>
    <row r="12196" spans="1:15" ht="15" x14ac:dyDescent="0.2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5">
        <f t="shared" si="190"/>
        <v>0</v>
      </c>
      <c r="O12196" s="24"/>
    </row>
    <row r="12197" spans="1:15" ht="15" x14ac:dyDescent="0.2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5">
        <f t="shared" si="190"/>
        <v>0</v>
      </c>
      <c r="O12197" s="24"/>
    </row>
    <row r="12198" spans="1:15" ht="15" x14ac:dyDescent="0.2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5">
        <f t="shared" si="190"/>
        <v>0</v>
      </c>
      <c r="O12198" s="24"/>
    </row>
    <row r="12199" spans="1:15" ht="15" x14ac:dyDescent="0.2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5">
        <f t="shared" si="190"/>
        <v>0</v>
      </c>
      <c r="O12199" s="24"/>
    </row>
    <row r="12200" spans="1:15" ht="15" x14ac:dyDescent="0.2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5">
        <f t="shared" si="190"/>
        <v>0</v>
      </c>
      <c r="O12200" s="24"/>
    </row>
    <row r="12201" spans="1:15" ht="15" x14ac:dyDescent="0.2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5">
        <f t="shared" si="190"/>
        <v>0</v>
      </c>
      <c r="O12201" s="24"/>
    </row>
    <row r="12202" spans="1:15" ht="15" x14ac:dyDescent="0.2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5">
        <f t="shared" si="190"/>
        <v>0</v>
      </c>
      <c r="O12202" s="24"/>
    </row>
    <row r="12203" spans="1:15" ht="15" x14ac:dyDescent="0.2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5">
        <f t="shared" si="190"/>
        <v>0</v>
      </c>
      <c r="O12203" s="24"/>
    </row>
    <row r="12204" spans="1:15" ht="15" x14ac:dyDescent="0.2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5">
        <f t="shared" si="190"/>
        <v>0</v>
      </c>
      <c r="O12204" s="24"/>
    </row>
    <row r="12205" spans="1:15" ht="15" x14ac:dyDescent="0.2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5">
        <f t="shared" si="190"/>
        <v>0</v>
      </c>
      <c r="O12205" s="24"/>
    </row>
    <row r="12206" spans="1:15" ht="15" x14ac:dyDescent="0.2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5">
        <f t="shared" si="190"/>
        <v>0</v>
      </c>
      <c r="O12206" s="24"/>
    </row>
    <row r="12207" spans="1:15" ht="15" x14ac:dyDescent="0.2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5">
        <f t="shared" si="190"/>
        <v>0</v>
      </c>
      <c r="O12207" s="24"/>
    </row>
    <row r="12208" spans="1:15" ht="15" x14ac:dyDescent="0.2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5">
        <f t="shared" si="190"/>
        <v>0</v>
      </c>
      <c r="O12208" s="24"/>
    </row>
    <row r="12209" spans="1:15" ht="15" x14ac:dyDescent="0.2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5">
        <f t="shared" si="190"/>
        <v>0</v>
      </c>
      <c r="O12209" s="24"/>
    </row>
    <row r="12210" spans="1:15" ht="15" x14ac:dyDescent="0.2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5">
        <f t="shared" si="190"/>
        <v>0</v>
      </c>
      <c r="O12210" s="24"/>
    </row>
    <row r="12211" spans="1:15" ht="15" x14ac:dyDescent="0.2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5">
        <f t="shared" si="190"/>
        <v>0</v>
      </c>
      <c r="O12211" s="24"/>
    </row>
    <row r="12212" spans="1:15" ht="15" x14ac:dyDescent="0.2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5">
        <f t="shared" si="190"/>
        <v>0</v>
      </c>
      <c r="O12212" s="24"/>
    </row>
    <row r="12213" spans="1:15" ht="15" x14ac:dyDescent="0.2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5">
        <f t="shared" si="190"/>
        <v>0</v>
      </c>
      <c r="O12213" s="24"/>
    </row>
    <row r="12214" spans="1:15" ht="15" x14ac:dyDescent="0.2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5">
        <f t="shared" si="190"/>
        <v>0</v>
      </c>
      <c r="O12214" s="24"/>
    </row>
    <row r="12215" spans="1:15" ht="15" x14ac:dyDescent="0.2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5">
        <f t="shared" si="190"/>
        <v>0</v>
      </c>
      <c r="O12215" s="24"/>
    </row>
    <row r="12216" spans="1:15" ht="15" x14ac:dyDescent="0.2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5">
        <f t="shared" si="190"/>
        <v>0</v>
      </c>
      <c r="O12216" s="24"/>
    </row>
    <row r="12217" spans="1:15" ht="15" x14ac:dyDescent="0.2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5">
        <f t="shared" si="190"/>
        <v>0</v>
      </c>
      <c r="O12217" s="24"/>
    </row>
    <row r="12218" spans="1:15" ht="15" x14ac:dyDescent="0.2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5">
        <f t="shared" si="190"/>
        <v>0</v>
      </c>
      <c r="O12218" s="24"/>
    </row>
    <row r="12219" spans="1:15" ht="15" x14ac:dyDescent="0.2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5">
        <f t="shared" si="190"/>
        <v>0</v>
      </c>
      <c r="O12219" s="24"/>
    </row>
    <row r="12220" spans="1:15" ht="15" x14ac:dyDescent="0.2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5">
        <f t="shared" si="190"/>
        <v>0</v>
      </c>
      <c r="O12220" s="24"/>
    </row>
    <row r="12221" spans="1:15" ht="15" x14ac:dyDescent="0.2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5">
        <f t="shared" si="190"/>
        <v>0</v>
      </c>
      <c r="O12221" s="24"/>
    </row>
    <row r="12222" spans="1:15" ht="15" x14ac:dyDescent="0.2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5">
        <f t="shared" si="190"/>
        <v>0</v>
      </c>
      <c r="O12222" s="24"/>
    </row>
    <row r="12223" spans="1:15" ht="15" x14ac:dyDescent="0.2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5">
        <f t="shared" si="190"/>
        <v>0</v>
      </c>
      <c r="O12223" s="24"/>
    </row>
    <row r="12224" spans="1:15" ht="15" x14ac:dyDescent="0.2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5">
        <f t="shared" si="190"/>
        <v>0</v>
      </c>
      <c r="O12224" s="24"/>
    </row>
    <row r="12225" spans="1:15" ht="15" x14ac:dyDescent="0.2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5">
        <f t="shared" si="190"/>
        <v>0</v>
      </c>
      <c r="O12225" s="24"/>
    </row>
    <row r="12226" spans="1:15" ht="15" x14ac:dyDescent="0.2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5">
        <f t="shared" si="190"/>
        <v>0</v>
      </c>
      <c r="O12226" s="24"/>
    </row>
    <row r="12227" spans="1:15" ht="15" x14ac:dyDescent="0.2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5">
        <f t="shared" ref="N12227:N12290" si="191">IF(AND(B12227="GosUslugi_2LTP",J12227="Вопрос"),1,0)</f>
        <v>0</v>
      </c>
      <c r="O12227" s="24"/>
    </row>
    <row r="12228" spans="1:15" ht="15" x14ac:dyDescent="0.2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5">
        <f t="shared" si="191"/>
        <v>0</v>
      </c>
      <c r="O12228" s="24"/>
    </row>
    <row r="12229" spans="1:15" ht="15" x14ac:dyDescent="0.2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5">
        <f t="shared" si="191"/>
        <v>0</v>
      </c>
      <c r="O12229" s="24"/>
    </row>
    <row r="12230" spans="1:15" ht="15" x14ac:dyDescent="0.2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5">
        <f t="shared" si="191"/>
        <v>0</v>
      </c>
      <c r="O12230" s="24"/>
    </row>
    <row r="12231" spans="1:15" ht="15" x14ac:dyDescent="0.2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5">
        <f t="shared" si="191"/>
        <v>0</v>
      </c>
      <c r="O12231" s="24"/>
    </row>
    <row r="12232" spans="1:15" ht="15" x14ac:dyDescent="0.2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5">
        <f t="shared" si="191"/>
        <v>0</v>
      </c>
      <c r="O12232" s="24"/>
    </row>
    <row r="12233" spans="1:15" ht="15" x14ac:dyDescent="0.2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5">
        <f t="shared" si="191"/>
        <v>0</v>
      </c>
      <c r="O12233" s="24"/>
    </row>
    <row r="12234" spans="1:15" ht="15" x14ac:dyDescent="0.2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5">
        <f t="shared" si="191"/>
        <v>0</v>
      </c>
      <c r="O12234" s="24"/>
    </row>
    <row r="12235" spans="1:15" ht="15" x14ac:dyDescent="0.2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5">
        <f t="shared" si="191"/>
        <v>0</v>
      </c>
      <c r="O12235" s="24"/>
    </row>
    <row r="12236" spans="1:15" ht="15" x14ac:dyDescent="0.2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5">
        <f t="shared" si="191"/>
        <v>0</v>
      </c>
      <c r="O12236" s="24"/>
    </row>
    <row r="12237" spans="1:15" ht="15" x14ac:dyDescent="0.2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5">
        <f t="shared" si="191"/>
        <v>0</v>
      </c>
      <c r="O12237" s="24"/>
    </row>
    <row r="12238" spans="1:15" ht="15" x14ac:dyDescent="0.2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5">
        <f t="shared" si="191"/>
        <v>0</v>
      </c>
      <c r="O12238" s="24"/>
    </row>
    <row r="12239" spans="1:15" ht="15" x14ac:dyDescent="0.2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5">
        <f t="shared" si="191"/>
        <v>0</v>
      </c>
      <c r="O12239" s="24"/>
    </row>
    <row r="12240" spans="1:15" ht="15" x14ac:dyDescent="0.2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5">
        <f t="shared" si="191"/>
        <v>0</v>
      </c>
      <c r="O12240" s="24"/>
    </row>
    <row r="12241" spans="1:15" ht="15" x14ac:dyDescent="0.2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5">
        <f t="shared" si="191"/>
        <v>0</v>
      </c>
      <c r="O12241" s="24"/>
    </row>
    <row r="12242" spans="1:15" ht="15" x14ac:dyDescent="0.2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5">
        <f t="shared" si="191"/>
        <v>0</v>
      </c>
      <c r="O12242" s="24"/>
    </row>
    <row r="12243" spans="1:15" ht="15" x14ac:dyDescent="0.2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5">
        <f t="shared" si="191"/>
        <v>0</v>
      </c>
      <c r="O12243" s="24"/>
    </row>
    <row r="12244" spans="1:15" ht="15" x14ac:dyDescent="0.2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5">
        <f t="shared" si="191"/>
        <v>0</v>
      </c>
      <c r="O12244" s="24"/>
    </row>
    <row r="12245" spans="1:15" ht="15" x14ac:dyDescent="0.2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5">
        <f t="shared" si="191"/>
        <v>0</v>
      </c>
      <c r="O12245" s="24"/>
    </row>
    <row r="12246" spans="1:15" ht="15" x14ac:dyDescent="0.2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5">
        <f t="shared" si="191"/>
        <v>0</v>
      </c>
      <c r="O12246" s="24"/>
    </row>
    <row r="12247" spans="1:15" ht="15" x14ac:dyDescent="0.2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5">
        <f t="shared" si="191"/>
        <v>0</v>
      </c>
      <c r="O12247" s="24"/>
    </row>
    <row r="12248" spans="1:15" ht="15" x14ac:dyDescent="0.2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5">
        <f t="shared" si="191"/>
        <v>0</v>
      </c>
      <c r="O12248" s="24"/>
    </row>
    <row r="12249" spans="1:15" ht="15" x14ac:dyDescent="0.2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5">
        <f t="shared" si="191"/>
        <v>0</v>
      </c>
      <c r="O12249" s="24"/>
    </row>
    <row r="12250" spans="1:15" ht="15" x14ac:dyDescent="0.2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5">
        <f t="shared" si="191"/>
        <v>0</v>
      </c>
      <c r="O12250" s="24"/>
    </row>
    <row r="12251" spans="1:15" ht="15" x14ac:dyDescent="0.2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5">
        <f t="shared" si="191"/>
        <v>0</v>
      </c>
      <c r="O12251" s="24"/>
    </row>
    <row r="12252" spans="1:15" ht="15" x14ac:dyDescent="0.2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5">
        <f t="shared" si="191"/>
        <v>0</v>
      </c>
      <c r="O12252" s="24"/>
    </row>
    <row r="12253" spans="1:15" ht="15" x14ac:dyDescent="0.2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5">
        <f t="shared" si="191"/>
        <v>0</v>
      </c>
      <c r="O12253" s="24"/>
    </row>
    <row r="12254" spans="1:15" ht="15" x14ac:dyDescent="0.2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5">
        <f t="shared" si="191"/>
        <v>0</v>
      </c>
      <c r="O12254" s="24"/>
    </row>
    <row r="12255" spans="1:15" ht="15" x14ac:dyDescent="0.2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5">
        <f t="shared" si="191"/>
        <v>0</v>
      </c>
      <c r="O12255" s="24"/>
    </row>
    <row r="12256" spans="1:15" ht="15" x14ac:dyDescent="0.2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5">
        <f t="shared" si="191"/>
        <v>0</v>
      </c>
      <c r="O12256" s="24"/>
    </row>
    <row r="12257" spans="1:15" ht="15" x14ac:dyDescent="0.2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5">
        <f t="shared" si="191"/>
        <v>0</v>
      </c>
      <c r="O12257" s="24"/>
    </row>
    <row r="12258" spans="1:15" ht="15" x14ac:dyDescent="0.2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5">
        <f t="shared" si="191"/>
        <v>0</v>
      </c>
      <c r="O12258" s="24"/>
    </row>
    <row r="12259" spans="1:15" ht="15" x14ac:dyDescent="0.2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5">
        <f t="shared" si="191"/>
        <v>0</v>
      </c>
      <c r="O12259" s="24"/>
    </row>
    <row r="12260" spans="1:15" ht="15" x14ac:dyDescent="0.2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5">
        <f t="shared" si="191"/>
        <v>0</v>
      </c>
      <c r="O12260" s="24"/>
    </row>
    <row r="12261" spans="1:15" ht="15" x14ac:dyDescent="0.2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5">
        <f t="shared" si="191"/>
        <v>0</v>
      </c>
      <c r="O12261" s="24"/>
    </row>
    <row r="12262" spans="1:15" ht="15" x14ac:dyDescent="0.2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5">
        <f t="shared" si="191"/>
        <v>0</v>
      </c>
      <c r="O12262" s="24"/>
    </row>
    <row r="12263" spans="1:15" ht="15" x14ac:dyDescent="0.2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5">
        <f t="shared" si="191"/>
        <v>0</v>
      </c>
      <c r="O12263" s="24"/>
    </row>
    <row r="12264" spans="1:15" ht="15" x14ac:dyDescent="0.2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5">
        <f t="shared" si="191"/>
        <v>0</v>
      </c>
      <c r="O12264" s="24"/>
    </row>
    <row r="12265" spans="1:15" ht="15" x14ac:dyDescent="0.2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5">
        <f t="shared" si="191"/>
        <v>0</v>
      </c>
      <c r="O12265" s="24"/>
    </row>
    <row r="12266" spans="1:15" ht="15" x14ac:dyDescent="0.2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5">
        <f t="shared" si="191"/>
        <v>0</v>
      </c>
      <c r="O12266" s="24"/>
    </row>
    <row r="12267" spans="1:15" ht="15" x14ac:dyDescent="0.2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5">
        <f t="shared" si="191"/>
        <v>0</v>
      </c>
      <c r="O12267" s="24"/>
    </row>
    <row r="12268" spans="1:15" ht="15" x14ac:dyDescent="0.2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5">
        <f t="shared" si="191"/>
        <v>0</v>
      </c>
      <c r="O12268" s="24"/>
    </row>
    <row r="12269" spans="1:15" ht="15" x14ac:dyDescent="0.2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5">
        <f t="shared" si="191"/>
        <v>0</v>
      </c>
      <c r="O12269" s="24"/>
    </row>
    <row r="12270" spans="1:15" ht="15" x14ac:dyDescent="0.2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5">
        <f t="shared" si="191"/>
        <v>0</v>
      </c>
      <c r="O12270" s="24"/>
    </row>
    <row r="12271" spans="1:15" ht="15" x14ac:dyDescent="0.2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5">
        <f t="shared" si="191"/>
        <v>0</v>
      </c>
      <c r="O12271" s="24"/>
    </row>
    <row r="12272" spans="1:15" ht="15" x14ac:dyDescent="0.2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5">
        <f t="shared" si="191"/>
        <v>0</v>
      </c>
      <c r="O12272" s="24"/>
    </row>
    <row r="12273" spans="1:15" ht="15" x14ac:dyDescent="0.2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5">
        <f t="shared" si="191"/>
        <v>0</v>
      </c>
      <c r="O12273" s="24"/>
    </row>
    <row r="12274" spans="1:15" ht="15" x14ac:dyDescent="0.2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5">
        <f t="shared" si="191"/>
        <v>0</v>
      </c>
      <c r="O12274" s="24"/>
    </row>
    <row r="12275" spans="1:15" ht="15" x14ac:dyDescent="0.2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5">
        <f t="shared" si="191"/>
        <v>0</v>
      </c>
      <c r="O12275" s="24"/>
    </row>
    <row r="12276" spans="1:15" ht="15" x14ac:dyDescent="0.2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5">
        <f t="shared" si="191"/>
        <v>0</v>
      </c>
      <c r="O12276" s="24"/>
    </row>
    <row r="12277" spans="1:15" ht="15" x14ac:dyDescent="0.2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5">
        <f t="shared" si="191"/>
        <v>0</v>
      </c>
      <c r="O12277" s="24"/>
    </row>
    <row r="12278" spans="1:15" ht="15" x14ac:dyDescent="0.2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5">
        <f t="shared" si="191"/>
        <v>0</v>
      </c>
      <c r="O12278" s="24"/>
    </row>
    <row r="12279" spans="1:15" ht="15" x14ac:dyDescent="0.2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5">
        <f t="shared" si="191"/>
        <v>0</v>
      </c>
      <c r="O12279" s="24"/>
    </row>
    <row r="12280" spans="1:15" ht="15" x14ac:dyDescent="0.2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5">
        <f t="shared" si="191"/>
        <v>0</v>
      </c>
      <c r="O12280" s="24"/>
    </row>
    <row r="12281" spans="1:15" ht="15" x14ac:dyDescent="0.2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5">
        <f t="shared" si="191"/>
        <v>0</v>
      </c>
      <c r="O12281" s="24"/>
    </row>
    <row r="12282" spans="1:15" ht="15" x14ac:dyDescent="0.2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5">
        <f t="shared" si="191"/>
        <v>0</v>
      </c>
      <c r="O12282" s="24"/>
    </row>
    <row r="12283" spans="1:15" ht="15" x14ac:dyDescent="0.2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5">
        <f t="shared" si="191"/>
        <v>0</v>
      </c>
      <c r="O12283" s="24"/>
    </row>
    <row r="12284" spans="1:15" ht="15" x14ac:dyDescent="0.2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5">
        <f t="shared" si="191"/>
        <v>0</v>
      </c>
      <c r="O12284" s="24"/>
    </row>
    <row r="12285" spans="1:15" ht="15" x14ac:dyDescent="0.2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5">
        <f t="shared" si="191"/>
        <v>0</v>
      </c>
      <c r="O12285" s="24"/>
    </row>
    <row r="12286" spans="1:15" ht="15" x14ac:dyDescent="0.2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5">
        <f t="shared" si="191"/>
        <v>0</v>
      </c>
      <c r="O12286" s="24"/>
    </row>
    <row r="12287" spans="1:15" ht="15" x14ac:dyDescent="0.2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5">
        <f t="shared" si="191"/>
        <v>0</v>
      </c>
      <c r="O12287" s="24"/>
    </row>
    <row r="12288" spans="1:15" ht="15" x14ac:dyDescent="0.2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5">
        <f t="shared" si="191"/>
        <v>0</v>
      </c>
      <c r="O12288" s="24"/>
    </row>
    <row r="12289" spans="1:15" ht="15" x14ac:dyDescent="0.2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5">
        <f t="shared" si="191"/>
        <v>0</v>
      </c>
      <c r="O12289" s="24"/>
    </row>
    <row r="12290" spans="1:15" ht="15" x14ac:dyDescent="0.2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5">
        <f t="shared" si="191"/>
        <v>0</v>
      </c>
      <c r="O12290" s="24"/>
    </row>
    <row r="12291" spans="1:15" ht="15" x14ac:dyDescent="0.2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5">
        <f t="shared" ref="N12291:N12354" si="192">IF(AND(B12291="GosUslugi_2LTP",J12291="Вопрос"),1,0)</f>
        <v>0</v>
      </c>
      <c r="O12291" s="24"/>
    </row>
    <row r="12292" spans="1:15" ht="15" x14ac:dyDescent="0.2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5">
        <f t="shared" si="192"/>
        <v>0</v>
      </c>
      <c r="O12292" s="24"/>
    </row>
    <row r="12293" spans="1:15" ht="15" x14ac:dyDescent="0.2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5">
        <f t="shared" si="192"/>
        <v>0</v>
      </c>
      <c r="O12293" s="24"/>
    </row>
    <row r="12294" spans="1:15" ht="15" x14ac:dyDescent="0.2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5">
        <f t="shared" si="192"/>
        <v>0</v>
      </c>
      <c r="O12294" s="24"/>
    </row>
    <row r="12295" spans="1:15" ht="15" x14ac:dyDescent="0.2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5">
        <f t="shared" si="192"/>
        <v>0</v>
      </c>
      <c r="O12295" s="24"/>
    </row>
    <row r="12296" spans="1:15" ht="15" x14ac:dyDescent="0.2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5">
        <f t="shared" si="192"/>
        <v>0</v>
      </c>
      <c r="O12296" s="24"/>
    </row>
    <row r="12297" spans="1:15" ht="15" x14ac:dyDescent="0.2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5">
        <f t="shared" si="192"/>
        <v>0</v>
      </c>
      <c r="O12297" s="24"/>
    </row>
    <row r="12298" spans="1:15" ht="15" x14ac:dyDescent="0.2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5">
        <f t="shared" si="192"/>
        <v>0</v>
      </c>
      <c r="O12298" s="24"/>
    </row>
    <row r="12299" spans="1:15" ht="15" x14ac:dyDescent="0.2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5">
        <f t="shared" si="192"/>
        <v>0</v>
      </c>
      <c r="O12299" s="24"/>
    </row>
    <row r="12300" spans="1:15" ht="15" x14ac:dyDescent="0.2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5">
        <f t="shared" si="192"/>
        <v>0</v>
      </c>
      <c r="O12300" s="24"/>
    </row>
    <row r="12301" spans="1:15" ht="15" x14ac:dyDescent="0.2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5">
        <f t="shared" si="192"/>
        <v>0</v>
      </c>
      <c r="O12301" s="24"/>
    </row>
    <row r="12302" spans="1:15" ht="15" x14ac:dyDescent="0.2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5">
        <f t="shared" si="192"/>
        <v>0</v>
      </c>
      <c r="O12302" s="24"/>
    </row>
    <row r="12303" spans="1:15" ht="15" x14ac:dyDescent="0.2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5">
        <f t="shared" si="192"/>
        <v>0</v>
      </c>
      <c r="O12303" s="24"/>
    </row>
    <row r="12304" spans="1:15" ht="15" x14ac:dyDescent="0.2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5">
        <f t="shared" si="192"/>
        <v>0</v>
      </c>
      <c r="O12304" s="24"/>
    </row>
    <row r="12305" spans="1:15" ht="15" x14ac:dyDescent="0.2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5">
        <f t="shared" si="192"/>
        <v>0</v>
      </c>
      <c r="O12305" s="24"/>
    </row>
    <row r="12306" spans="1:15" ht="15" x14ac:dyDescent="0.2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5">
        <f t="shared" si="192"/>
        <v>0</v>
      </c>
      <c r="O12306" s="24"/>
    </row>
    <row r="12307" spans="1:15" ht="15" x14ac:dyDescent="0.2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5">
        <f t="shared" si="192"/>
        <v>0</v>
      </c>
      <c r="O12307" s="24"/>
    </row>
    <row r="12308" spans="1:15" ht="15" x14ac:dyDescent="0.2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5">
        <f t="shared" si="192"/>
        <v>0</v>
      </c>
      <c r="O12308" s="24"/>
    </row>
    <row r="12309" spans="1:15" ht="15" x14ac:dyDescent="0.2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5">
        <f t="shared" si="192"/>
        <v>0</v>
      </c>
      <c r="O12309" s="24"/>
    </row>
    <row r="12310" spans="1:15" ht="15" x14ac:dyDescent="0.2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5">
        <f t="shared" si="192"/>
        <v>0</v>
      </c>
      <c r="O12310" s="24"/>
    </row>
    <row r="12311" spans="1:15" ht="15" x14ac:dyDescent="0.2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5">
        <f t="shared" si="192"/>
        <v>0</v>
      </c>
      <c r="O12311" s="24"/>
    </row>
    <row r="12312" spans="1:15" ht="15" x14ac:dyDescent="0.2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5">
        <f t="shared" si="192"/>
        <v>1</v>
      </c>
      <c r="O12312" s="24"/>
    </row>
    <row r="12313" spans="1:15" ht="15" x14ac:dyDescent="0.2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5">
        <f t="shared" si="192"/>
        <v>0</v>
      </c>
      <c r="O12313" s="24"/>
    </row>
    <row r="12314" spans="1:15" ht="15" x14ac:dyDescent="0.2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5">
        <f t="shared" si="192"/>
        <v>0</v>
      </c>
      <c r="O12314" s="24"/>
    </row>
    <row r="12315" spans="1:15" ht="15" x14ac:dyDescent="0.2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5">
        <f t="shared" si="192"/>
        <v>0</v>
      </c>
      <c r="O12315" s="24"/>
    </row>
    <row r="12316" spans="1:15" ht="15" x14ac:dyDescent="0.2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5">
        <f t="shared" si="192"/>
        <v>0</v>
      </c>
      <c r="O12316" s="24"/>
    </row>
    <row r="12317" spans="1:15" ht="15" x14ac:dyDescent="0.2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5">
        <f t="shared" si="192"/>
        <v>0</v>
      </c>
      <c r="O12317" s="24"/>
    </row>
    <row r="12318" spans="1:15" ht="15" x14ac:dyDescent="0.2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5">
        <f t="shared" si="192"/>
        <v>0</v>
      </c>
      <c r="O12318" s="24"/>
    </row>
    <row r="12319" spans="1:15" ht="15" x14ac:dyDescent="0.2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5">
        <f t="shared" si="192"/>
        <v>0</v>
      </c>
      <c r="O12319" s="24"/>
    </row>
    <row r="12320" spans="1:15" ht="15" x14ac:dyDescent="0.2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5">
        <f t="shared" si="192"/>
        <v>0</v>
      </c>
      <c r="O12320" s="24"/>
    </row>
    <row r="12321" spans="1:15" ht="15" x14ac:dyDescent="0.2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5">
        <f t="shared" si="192"/>
        <v>0</v>
      </c>
      <c r="O12321" s="24"/>
    </row>
    <row r="12322" spans="1:15" ht="15" x14ac:dyDescent="0.2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5">
        <f t="shared" si="192"/>
        <v>0</v>
      </c>
      <c r="O12322" s="24"/>
    </row>
    <row r="12323" spans="1:15" ht="15" x14ac:dyDescent="0.2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5">
        <f t="shared" si="192"/>
        <v>0</v>
      </c>
      <c r="O12323" s="24"/>
    </row>
    <row r="12324" spans="1:15" ht="15" x14ac:dyDescent="0.2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5">
        <f t="shared" si="192"/>
        <v>0</v>
      </c>
      <c r="O12324" s="24"/>
    </row>
    <row r="12325" spans="1:15" ht="15" x14ac:dyDescent="0.2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5">
        <f t="shared" si="192"/>
        <v>0</v>
      </c>
      <c r="O12325" s="24"/>
    </row>
    <row r="12326" spans="1:15" ht="15" x14ac:dyDescent="0.2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5">
        <f t="shared" si="192"/>
        <v>0</v>
      </c>
      <c r="O12326" s="24"/>
    </row>
    <row r="12327" spans="1:15" ht="15" x14ac:dyDescent="0.2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5">
        <f t="shared" si="192"/>
        <v>0</v>
      </c>
      <c r="O12327" s="24"/>
    </row>
    <row r="12328" spans="1:15" ht="15" x14ac:dyDescent="0.2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5">
        <f t="shared" si="192"/>
        <v>0</v>
      </c>
      <c r="O12328" s="24"/>
    </row>
    <row r="12329" spans="1:15" ht="15" x14ac:dyDescent="0.2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5">
        <f t="shared" si="192"/>
        <v>0</v>
      </c>
      <c r="O12329" s="24"/>
    </row>
    <row r="12330" spans="1:15" ht="15" x14ac:dyDescent="0.2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5">
        <f t="shared" si="192"/>
        <v>0</v>
      </c>
      <c r="O12330" s="24"/>
    </row>
    <row r="12331" spans="1:15" ht="15" x14ac:dyDescent="0.2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5">
        <f t="shared" si="192"/>
        <v>0</v>
      </c>
      <c r="O12331" s="24"/>
    </row>
    <row r="12332" spans="1:15" ht="15" x14ac:dyDescent="0.2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5">
        <f t="shared" si="192"/>
        <v>0</v>
      </c>
      <c r="O12332" s="24"/>
    </row>
    <row r="12333" spans="1:15" ht="15" x14ac:dyDescent="0.2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5">
        <f t="shared" si="192"/>
        <v>0</v>
      </c>
      <c r="O12333" s="24"/>
    </row>
    <row r="12334" spans="1:15" ht="15" x14ac:dyDescent="0.2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5">
        <f t="shared" si="192"/>
        <v>0</v>
      </c>
      <c r="O12334" s="24"/>
    </row>
    <row r="12335" spans="1:15" ht="15" x14ac:dyDescent="0.2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5">
        <f t="shared" si="192"/>
        <v>0</v>
      </c>
      <c r="O12335" s="24"/>
    </row>
    <row r="12336" spans="1:15" ht="15" x14ac:dyDescent="0.2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5">
        <f t="shared" si="192"/>
        <v>0</v>
      </c>
      <c r="O12336" s="24"/>
    </row>
    <row r="12337" spans="1:15" ht="15" x14ac:dyDescent="0.2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5">
        <f t="shared" si="192"/>
        <v>0</v>
      </c>
      <c r="O12337" s="24"/>
    </row>
    <row r="12338" spans="1:15" ht="15" x14ac:dyDescent="0.2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5">
        <f t="shared" si="192"/>
        <v>0</v>
      </c>
      <c r="O12338" s="24"/>
    </row>
    <row r="12339" spans="1:15" ht="15" x14ac:dyDescent="0.2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5">
        <f t="shared" si="192"/>
        <v>0</v>
      </c>
      <c r="O12339" s="24"/>
    </row>
    <row r="12340" spans="1:15" ht="15" x14ac:dyDescent="0.2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5">
        <f t="shared" si="192"/>
        <v>0</v>
      </c>
      <c r="O12340" s="24"/>
    </row>
    <row r="12341" spans="1:15" ht="15" x14ac:dyDescent="0.2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5">
        <f t="shared" si="192"/>
        <v>1</v>
      </c>
      <c r="O12341" s="24"/>
    </row>
    <row r="12342" spans="1:15" ht="15" x14ac:dyDescent="0.2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5">
        <f t="shared" si="192"/>
        <v>0</v>
      </c>
      <c r="O12342" s="24"/>
    </row>
    <row r="12343" spans="1:15" ht="15" x14ac:dyDescent="0.2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5">
        <f t="shared" si="192"/>
        <v>0</v>
      </c>
      <c r="O12343" s="24"/>
    </row>
    <row r="12344" spans="1:15" ht="15" x14ac:dyDescent="0.2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5">
        <f t="shared" si="192"/>
        <v>0</v>
      </c>
      <c r="O12344" s="24"/>
    </row>
    <row r="12345" spans="1:15" ht="15" x14ac:dyDescent="0.2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5">
        <f t="shared" si="192"/>
        <v>0</v>
      </c>
      <c r="O12345" s="24"/>
    </row>
    <row r="12346" spans="1:15" ht="15" x14ac:dyDescent="0.2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5">
        <f t="shared" si="192"/>
        <v>0</v>
      </c>
      <c r="O12346" s="24"/>
    </row>
    <row r="12347" spans="1:15" ht="15" x14ac:dyDescent="0.2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5">
        <f t="shared" si="192"/>
        <v>0</v>
      </c>
      <c r="O12347" s="24"/>
    </row>
    <row r="12348" spans="1:15" ht="15" x14ac:dyDescent="0.2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5">
        <f t="shared" si="192"/>
        <v>0</v>
      </c>
      <c r="O12348" s="24"/>
    </row>
    <row r="12349" spans="1:15" ht="15" x14ac:dyDescent="0.2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5">
        <f t="shared" si="192"/>
        <v>0</v>
      </c>
      <c r="O12349" s="24"/>
    </row>
    <row r="12350" spans="1:15" ht="15" x14ac:dyDescent="0.2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5">
        <f t="shared" si="192"/>
        <v>0</v>
      </c>
      <c r="O12350" s="24"/>
    </row>
    <row r="12351" spans="1:15" ht="15" x14ac:dyDescent="0.2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5">
        <f t="shared" si="192"/>
        <v>0</v>
      </c>
      <c r="O12351" s="24"/>
    </row>
    <row r="12352" spans="1:15" ht="15" x14ac:dyDescent="0.2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5">
        <f t="shared" si="192"/>
        <v>0</v>
      </c>
      <c r="O12352" s="24"/>
    </row>
    <row r="12353" spans="1:15" ht="15" x14ac:dyDescent="0.2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5">
        <f t="shared" si="192"/>
        <v>0</v>
      </c>
      <c r="O12353" s="24"/>
    </row>
    <row r="12354" spans="1:15" ht="15" x14ac:dyDescent="0.2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5">
        <f t="shared" si="192"/>
        <v>0</v>
      </c>
      <c r="O12354" s="24"/>
    </row>
    <row r="12355" spans="1:15" ht="15" x14ac:dyDescent="0.2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5">
        <f t="shared" ref="N12355:N12418" si="193">IF(AND(B12355="GosUslugi_2LTP",J12355="Вопрос"),1,0)</f>
        <v>0</v>
      </c>
      <c r="O12355" s="24"/>
    </row>
    <row r="12356" spans="1:15" ht="15" x14ac:dyDescent="0.2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5">
        <f t="shared" si="193"/>
        <v>1</v>
      </c>
      <c r="O12356" s="24"/>
    </row>
    <row r="12357" spans="1:15" ht="15" x14ac:dyDescent="0.2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5">
        <f t="shared" si="193"/>
        <v>0</v>
      </c>
      <c r="O12357" s="24"/>
    </row>
    <row r="12358" spans="1:15" ht="15" x14ac:dyDescent="0.2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5">
        <f t="shared" si="193"/>
        <v>0</v>
      </c>
      <c r="O12358" s="24"/>
    </row>
    <row r="12359" spans="1:15" ht="15" x14ac:dyDescent="0.2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5">
        <f t="shared" si="193"/>
        <v>0</v>
      </c>
      <c r="O12359" s="24"/>
    </row>
    <row r="12360" spans="1:15" ht="15" x14ac:dyDescent="0.2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5">
        <f t="shared" si="193"/>
        <v>0</v>
      </c>
      <c r="O12360" s="24"/>
    </row>
    <row r="12361" spans="1:15" ht="15" x14ac:dyDescent="0.2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5">
        <f t="shared" si="193"/>
        <v>0</v>
      </c>
      <c r="O12361" s="24"/>
    </row>
    <row r="12362" spans="1:15" ht="15" x14ac:dyDescent="0.2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5">
        <f t="shared" si="193"/>
        <v>0</v>
      </c>
      <c r="O12362" s="24"/>
    </row>
    <row r="12363" spans="1:15" ht="15" x14ac:dyDescent="0.2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5">
        <f t="shared" si="193"/>
        <v>0</v>
      </c>
      <c r="O12363" s="24"/>
    </row>
    <row r="12364" spans="1:15" ht="15" x14ac:dyDescent="0.2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5">
        <f t="shared" si="193"/>
        <v>0</v>
      </c>
      <c r="O12364" s="24"/>
    </row>
    <row r="12365" spans="1:15" ht="15" x14ac:dyDescent="0.2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5">
        <f t="shared" si="193"/>
        <v>0</v>
      </c>
      <c r="O12365" s="24"/>
    </row>
    <row r="12366" spans="1:15" ht="15" x14ac:dyDescent="0.2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5">
        <f t="shared" si="193"/>
        <v>0</v>
      </c>
      <c r="O12366" s="24"/>
    </row>
    <row r="12367" spans="1:15" ht="15" x14ac:dyDescent="0.2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5">
        <f t="shared" si="193"/>
        <v>0</v>
      </c>
      <c r="O12367" s="24"/>
    </row>
    <row r="12368" spans="1:15" ht="15" x14ac:dyDescent="0.2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5">
        <f t="shared" si="193"/>
        <v>0</v>
      </c>
      <c r="O12368" s="24"/>
    </row>
    <row r="12369" spans="1:15" ht="15" x14ac:dyDescent="0.2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5">
        <f t="shared" si="193"/>
        <v>0</v>
      </c>
      <c r="O12369" s="24"/>
    </row>
    <row r="12370" spans="1:15" ht="15" x14ac:dyDescent="0.2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5">
        <f t="shared" si="193"/>
        <v>0</v>
      </c>
      <c r="O12370" s="24"/>
    </row>
    <row r="12371" spans="1:15" ht="15" x14ac:dyDescent="0.2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5">
        <f t="shared" si="193"/>
        <v>0</v>
      </c>
      <c r="O12371" s="24"/>
    </row>
    <row r="12372" spans="1:15" ht="15" x14ac:dyDescent="0.2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5">
        <f t="shared" si="193"/>
        <v>0</v>
      </c>
      <c r="O12372" s="24"/>
    </row>
    <row r="12373" spans="1:15" ht="15" x14ac:dyDescent="0.2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5">
        <f t="shared" si="193"/>
        <v>0</v>
      </c>
      <c r="O12373" s="24"/>
    </row>
    <row r="12374" spans="1:15" ht="15" x14ac:dyDescent="0.2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5">
        <f t="shared" si="193"/>
        <v>0</v>
      </c>
      <c r="O12374" s="24"/>
    </row>
    <row r="12375" spans="1:15" ht="15" x14ac:dyDescent="0.2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5">
        <f t="shared" si="193"/>
        <v>0</v>
      </c>
      <c r="O12375" s="24"/>
    </row>
    <row r="12376" spans="1:15" ht="15" x14ac:dyDescent="0.2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5">
        <f t="shared" si="193"/>
        <v>0</v>
      </c>
      <c r="O12376" s="24"/>
    </row>
    <row r="12377" spans="1:15" ht="15" x14ac:dyDescent="0.2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5">
        <f t="shared" si="193"/>
        <v>0</v>
      </c>
      <c r="O12377" s="24"/>
    </row>
    <row r="12378" spans="1:15" ht="15" x14ac:dyDescent="0.2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5">
        <f t="shared" si="193"/>
        <v>0</v>
      </c>
      <c r="O12378" s="24"/>
    </row>
    <row r="12379" spans="1:15" ht="15" x14ac:dyDescent="0.2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5">
        <f t="shared" si="193"/>
        <v>0</v>
      </c>
      <c r="O12379" s="24"/>
    </row>
    <row r="12380" spans="1:15" ht="15" x14ac:dyDescent="0.2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5">
        <f t="shared" si="193"/>
        <v>0</v>
      </c>
      <c r="O12380" s="24"/>
    </row>
    <row r="12381" spans="1:15" ht="15" x14ac:dyDescent="0.2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5">
        <f t="shared" si="193"/>
        <v>0</v>
      </c>
      <c r="O12381" s="24"/>
    </row>
    <row r="12382" spans="1:15" ht="15" x14ac:dyDescent="0.2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5">
        <f t="shared" si="193"/>
        <v>0</v>
      </c>
      <c r="O12382" s="24"/>
    </row>
    <row r="12383" spans="1:15" ht="15" x14ac:dyDescent="0.2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5">
        <f t="shared" si="193"/>
        <v>0</v>
      </c>
      <c r="O12383" s="24"/>
    </row>
    <row r="12384" spans="1:15" ht="15" x14ac:dyDescent="0.2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5">
        <f t="shared" si="193"/>
        <v>0</v>
      </c>
      <c r="O12384" s="24"/>
    </row>
    <row r="12385" spans="1:15" ht="15" x14ac:dyDescent="0.2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5">
        <f t="shared" si="193"/>
        <v>0</v>
      </c>
      <c r="O12385" s="24"/>
    </row>
    <row r="12386" spans="1:15" ht="15" x14ac:dyDescent="0.2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5">
        <f t="shared" si="193"/>
        <v>0</v>
      </c>
      <c r="O12386" s="24"/>
    </row>
    <row r="12387" spans="1:15" ht="15" x14ac:dyDescent="0.2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5">
        <f t="shared" si="193"/>
        <v>0</v>
      </c>
      <c r="O12387" s="24"/>
    </row>
    <row r="12388" spans="1:15" ht="15" x14ac:dyDescent="0.2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5">
        <f t="shared" si="193"/>
        <v>0</v>
      </c>
      <c r="O12388" s="24"/>
    </row>
    <row r="12389" spans="1:15" ht="15" x14ac:dyDescent="0.2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5">
        <f t="shared" si="193"/>
        <v>0</v>
      </c>
      <c r="O12389" s="24"/>
    </row>
    <row r="12390" spans="1:15" ht="15" x14ac:dyDescent="0.2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5">
        <f t="shared" si="193"/>
        <v>0</v>
      </c>
      <c r="O12390" s="24"/>
    </row>
    <row r="12391" spans="1:15" ht="15" x14ac:dyDescent="0.2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5">
        <f t="shared" si="193"/>
        <v>0</v>
      </c>
      <c r="O12391" s="24"/>
    </row>
    <row r="12392" spans="1:15" ht="15" x14ac:dyDescent="0.2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5">
        <f t="shared" si="193"/>
        <v>0</v>
      </c>
      <c r="O12392" s="24"/>
    </row>
    <row r="12393" spans="1:15" ht="15" x14ac:dyDescent="0.2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5">
        <f t="shared" si="193"/>
        <v>0</v>
      </c>
      <c r="O12393" s="24"/>
    </row>
    <row r="12394" spans="1:15" ht="15" x14ac:dyDescent="0.2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5">
        <f t="shared" si="193"/>
        <v>0</v>
      </c>
      <c r="O12394" s="24"/>
    </row>
    <row r="12395" spans="1:15" ht="15" x14ac:dyDescent="0.2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5">
        <f t="shared" si="193"/>
        <v>0</v>
      </c>
      <c r="O12395" s="24"/>
    </row>
    <row r="12396" spans="1:15" ht="15" x14ac:dyDescent="0.2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5">
        <f t="shared" si="193"/>
        <v>0</v>
      </c>
      <c r="O12396" s="24"/>
    </row>
    <row r="12397" spans="1:15" ht="15" x14ac:dyDescent="0.2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5">
        <f t="shared" si="193"/>
        <v>0</v>
      </c>
      <c r="O12397" s="24"/>
    </row>
    <row r="12398" spans="1:15" ht="15" x14ac:dyDescent="0.2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5">
        <f t="shared" si="193"/>
        <v>0</v>
      </c>
      <c r="O12398" s="24"/>
    </row>
    <row r="12399" spans="1:15" ht="15" x14ac:dyDescent="0.2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5">
        <f t="shared" si="193"/>
        <v>0</v>
      </c>
      <c r="O12399" s="24"/>
    </row>
    <row r="12400" spans="1:15" ht="15" x14ac:dyDescent="0.2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5">
        <f t="shared" si="193"/>
        <v>0</v>
      </c>
      <c r="O12400" s="24"/>
    </row>
    <row r="12401" spans="1:15" ht="15" x14ac:dyDescent="0.2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5">
        <f t="shared" si="193"/>
        <v>0</v>
      </c>
      <c r="O12401" s="24"/>
    </row>
    <row r="12402" spans="1:15" ht="15" x14ac:dyDescent="0.2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5">
        <f t="shared" si="193"/>
        <v>0</v>
      </c>
      <c r="O12402" s="24"/>
    </row>
    <row r="12403" spans="1:15" ht="15" x14ac:dyDescent="0.2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5">
        <f t="shared" si="193"/>
        <v>0</v>
      </c>
      <c r="O12403" s="24"/>
    </row>
    <row r="12404" spans="1:15" ht="15" x14ac:dyDescent="0.2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5">
        <f t="shared" si="193"/>
        <v>0</v>
      </c>
      <c r="O12404" s="24"/>
    </row>
    <row r="12405" spans="1:15" ht="15" x14ac:dyDescent="0.2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5">
        <f t="shared" si="193"/>
        <v>0</v>
      </c>
      <c r="O12405" s="24"/>
    </row>
    <row r="12406" spans="1:15" ht="15" x14ac:dyDescent="0.2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5">
        <f t="shared" si="193"/>
        <v>0</v>
      </c>
      <c r="O12406" s="24"/>
    </row>
    <row r="12407" spans="1:15" ht="15" x14ac:dyDescent="0.2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5">
        <f t="shared" si="193"/>
        <v>0</v>
      </c>
      <c r="O12407" s="24"/>
    </row>
    <row r="12408" spans="1:15" ht="15" x14ac:dyDescent="0.2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5">
        <f t="shared" si="193"/>
        <v>0</v>
      </c>
      <c r="O12408" s="24"/>
    </row>
    <row r="12409" spans="1:15" ht="15" x14ac:dyDescent="0.2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5">
        <f t="shared" si="193"/>
        <v>0</v>
      </c>
      <c r="O12409" s="24"/>
    </row>
    <row r="12410" spans="1:15" ht="15" x14ac:dyDescent="0.2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5">
        <f t="shared" si="193"/>
        <v>0</v>
      </c>
      <c r="O12410" s="24"/>
    </row>
    <row r="12411" spans="1:15" ht="15" x14ac:dyDescent="0.2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5">
        <f t="shared" si="193"/>
        <v>0</v>
      </c>
      <c r="O12411" s="24"/>
    </row>
    <row r="12412" spans="1:15" ht="15" x14ac:dyDescent="0.2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5">
        <f t="shared" si="193"/>
        <v>0</v>
      </c>
      <c r="O12412" s="24"/>
    </row>
    <row r="12413" spans="1:15" ht="15" x14ac:dyDescent="0.2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5">
        <f t="shared" si="193"/>
        <v>0</v>
      </c>
      <c r="O12413" s="24"/>
    </row>
    <row r="12414" spans="1:15" ht="15" x14ac:dyDescent="0.2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5">
        <f t="shared" si="193"/>
        <v>0</v>
      </c>
      <c r="O12414" s="24"/>
    </row>
    <row r="12415" spans="1:15" ht="15" x14ac:dyDescent="0.2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5">
        <f t="shared" si="193"/>
        <v>0</v>
      </c>
      <c r="O12415" s="24"/>
    </row>
    <row r="12416" spans="1:15" ht="15" x14ac:dyDescent="0.2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5">
        <f t="shared" si="193"/>
        <v>0</v>
      </c>
      <c r="O12416" s="24"/>
    </row>
    <row r="12417" spans="1:15" ht="15" x14ac:dyDescent="0.2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5">
        <f t="shared" si="193"/>
        <v>0</v>
      </c>
      <c r="O12417" s="24"/>
    </row>
    <row r="12418" spans="1:15" ht="15" x14ac:dyDescent="0.2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5">
        <f t="shared" si="193"/>
        <v>0</v>
      </c>
      <c r="O12418" s="24"/>
    </row>
    <row r="12419" spans="1:15" ht="15" x14ac:dyDescent="0.2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5">
        <f t="shared" ref="N12419:N12482" si="194">IF(AND(B12419="GosUslugi_2LTP",J12419="Вопрос"),1,0)</f>
        <v>0</v>
      </c>
      <c r="O12419" s="24"/>
    </row>
    <row r="12420" spans="1:15" ht="15" x14ac:dyDescent="0.2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5">
        <f t="shared" si="194"/>
        <v>0</v>
      </c>
      <c r="O12420" s="24"/>
    </row>
    <row r="12421" spans="1:15" ht="15" x14ac:dyDescent="0.2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5">
        <f t="shared" si="194"/>
        <v>0</v>
      </c>
      <c r="O12421" s="24"/>
    </row>
    <row r="12422" spans="1:15" ht="15" x14ac:dyDescent="0.2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5">
        <f t="shared" si="194"/>
        <v>0</v>
      </c>
      <c r="O12422" s="24"/>
    </row>
    <row r="12423" spans="1:15" ht="15" x14ac:dyDescent="0.2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5">
        <f t="shared" si="194"/>
        <v>0</v>
      </c>
      <c r="O12423" s="24"/>
    </row>
    <row r="12424" spans="1:15" ht="15" x14ac:dyDescent="0.2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5">
        <f t="shared" si="194"/>
        <v>0</v>
      </c>
      <c r="O12424" s="24"/>
    </row>
    <row r="12425" spans="1:15" ht="15" x14ac:dyDescent="0.2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5">
        <f t="shared" si="194"/>
        <v>0</v>
      </c>
      <c r="O12425" s="24"/>
    </row>
    <row r="12426" spans="1:15" ht="15" x14ac:dyDescent="0.2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5">
        <f t="shared" si="194"/>
        <v>0</v>
      </c>
      <c r="O12426" s="24"/>
    </row>
    <row r="12427" spans="1:15" ht="15" x14ac:dyDescent="0.2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5">
        <f t="shared" si="194"/>
        <v>0</v>
      </c>
      <c r="O12427" s="24"/>
    </row>
    <row r="12428" spans="1:15" ht="15" x14ac:dyDescent="0.2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5">
        <f t="shared" si="194"/>
        <v>0</v>
      </c>
      <c r="O12428" s="24"/>
    </row>
    <row r="12429" spans="1:15" ht="15" x14ac:dyDescent="0.2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5">
        <f t="shared" si="194"/>
        <v>0</v>
      </c>
      <c r="O12429" s="24"/>
    </row>
    <row r="12430" spans="1:15" ht="15" x14ac:dyDescent="0.2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5">
        <f t="shared" si="194"/>
        <v>0</v>
      </c>
      <c r="O12430" s="24"/>
    </row>
    <row r="12431" spans="1:15" ht="15" x14ac:dyDescent="0.2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5">
        <f t="shared" si="194"/>
        <v>0</v>
      </c>
      <c r="O12431" s="24"/>
    </row>
    <row r="12432" spans="1:15" ht="15" x14ac:dyDescent="0.2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5">
        <f t="shared" si="194"/>
        <v>0</v>
      </c>
      <c r="O12432" s="24"/>
    </row>
    <row r="12433" spans="1:15" ht="15" x14ac:dyDescent="0.2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5">
        <f t="shared" si="194"/>
        <v>0</v>
      </c>
      <c r="O12433" s="24"/>
    </row>
    <row r="12434" spans="1:15" ht="15" x14ac:dyDescent="0.2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5">
        <f t="shared" si="194"/>
        <v>0</v>
      </c>
      <c r="O12434" s="24"/>
    </row>
    <row r="12435" spans="1:15" ht="15" x14ac:dyDescent="0.2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5">
        <f t="shared" si="194"/>
        <v>0</v>
      </c>
      <c r="O12435" s="24"/>
    </row>
    <row r="12436" spans="1:15" ht="15" x14ac:dyDescent="0.2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5">
        <f t="shared" si="194"/>
        <v>0</v>
      </c>
      <c r="O12436" s="24"/>
    </row>
    <row r="12437" spans="1:15" ht="15" x14ac:dyDescent="0.2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5">
        <f t="shared" si="194"/>
        <v>0</v>
      </c>
      <c r="O12437" s="24"/>
    </row>
    <row r="12438" spans="1:15" ht="15" x14ac:dyDescent="0.2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5">
        <f t="shared" si="194"/>
        <v>0</v>
      </c>
      <c r="O12438" s="24"/>
    </row>
    <row r="12439" spans="1:15" ht="15" x14ac:dyDescent="0.2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5">
        <f t="shared" si="194"/>
        <v>0</v>
      </c>
      <c r="O12439" s="24"/>
    </row>
    <row r="12440" spans="1:15" ht="15" x14ac:dyDescent="0.2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5">
        <f t="shared" si="194"/>
        <v>0</v>
      </c>
      <c r="O12440" s="24"/>
    </row>
    <row r="12441" spans="1:15" ht="15" x14ac:dyDescent="0.2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5">
        <f t="shared" si="194"/>
        <v>0</v>
      </c>
      <c r="O12441" s="24"/>
    </row>
    <row r="12442" spans="1:15" ht="15" x14ac:dyDescent="0.2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5">
        <f t="shared" si="194"/>
        <v>0</v>
      </c>
      <c r="O12442" s="24"/>
    </row>
    <row r="12443" spans="1:15" ht="15" x14ac:dyDescent="0.2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5">
        <f t="shared" si="194"/>
        <v>0</v>
      </c>
      <c r="O12443" s="24"/>
    </row>
    <row r="12444" spans="1:15" ht="15" x14ac:dyDescent="0.2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5">
        <f t="shared" si="194"/>
        <v>0</v>
      </c>
      <c r="O12444" s="24"/>
    </row>
    <row r="12445" spans="1:15" ht="15" x14ac:dyDescent="0.2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5">
        <f t="shared" si="194"/>
        <v>0</v>
      </c>
      <c r="O12445" s="24"/>
    </row>
    <row r="12446" spans="1:15" ht="15" x14ac:dyDescent="0.2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5">
        <f t="shared" si="194"/>
        <v>0</v>
      </c>
      <c r="O12446" s="24"/>
    </row>
    <row r="12447" spans="1:15" ht="15" x14ac:dyDescent="0.2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5">
        <f t="shared" si="194"/>
        <v>0</v>
      </c>
      <c r="O12447" s="24"/>
    </row>
    <row r="12448" spans="1:15" ht="15" x14ac:dyDescent="0.2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5">
        <f t="shared" si="194"/>
        <v>0</v>
      </c>
      <c r="O12448" s="24"/>
    </row>
    <row r="12449" spans="1:15" ht="15" x14ac:dyDescent="0.2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5">
        <f t="shared" si="194"/>
        <v>0</v>
      </c>
      <c r="O12449" s="24"/>
    </row>
    <row r="12450" spans="1:15" ht="15" x14ac:dyDescent="0.2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5">
        <f t="shared" si="194"/>
        <v>0</v>
      </c>
      <c r="O12450" s="24"/>
    </row>
    <row r="12451" spans="1:15" ht="15" x14ac:dyDescent="0.2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5">
        <f t="shared" si="194"/>
        <v>0</v>
      </c>
      <c r="O12451" s="24"/>
    </row>
    <row r="12452" spans="1:15" ht="15" x14ac:dyDescent="0.2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5">
        <f t="shared" si="194"/>
        <v>0</v>
      </c>
      <c r="O12452" s="24"/>
    </row>
    <row r="12453" spans="1:15" ht="15" x14ac:dyDescent="0.2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5">
        <f t="shared" si="194"/>
        <v>0</v>
      </c>
      <c r="O12453" s="24"/>
    </row>
    <row r="12454" spans="1:15" ht="15" x14ac:dyDescent="0.2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5">
        <f t="shared" si="194"/>
        <v>0</v>
      </c>
      <c r="O12454" s="24"/>
    </row>
    <row r="12455" spans="1:15" ht="15" x14ac:dyDescent="0.2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5">
        <f t="shared" si="194"/>
        <v>0</v>
      </c>
      <c r="O12455" s="24"/>
    </row>
    <row r="12456" spans="1:15" ht="15" x14ac:dyDescent="0.2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5">
        <f t="shared" si="194"/>
        <v>0</v>
      </c>
      <c r="O12456" s="24"/>
    </row>
    <row r="12457" spans="1:15" ht="15" x14ac:dyDescent="0.2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5">
        <f t="shared" si="194"/>
        <v>0</v>
      </c>
      <c r="O12457" s="24"/>
    </row>
    <row r="12458" spans="1:15" ht="15" x14ac:dyDescent="0.2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5">
        <f t="shared" si="194"/>
        <v>0</v>
      </c>
      <c r="O12458" s="24"/>
    </row>
    <row r="12459" spans="1:15" ht="15" x14ac:dyDescent="0.2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5">
        <f t="shared" si="194"/>
        <v>0</v>
      </c>
      <c r="O12459" s="24"/>
    </row>
    <row r="12460" spans="1:15" ht="15" x14ac:dyDescent="0.2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5">
        <f t="shared" si="194"/>
        <v>0</v>
      </c>
      <c r="O12460" s="24"/>
    </row>
    <row r="12461" spans="1:15" ht="15" x14ac:dyDescent="0.2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5">
        <f t="shared" si="194"/>
        <v>0</v>
      </c>
      <c r="O12461" s="24"/>
    </row>
    <row r="12462" spans="1:15" ht="15" x14ac:dyDescent="0.2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5">
        <f t="shared" si="194"/>
        <v>0</v>
      </c>
      <c r="O12462" s="24"/>
    </row>
    <row r="12463" spans="1:15" ht="15" x14ac:dyDescent="0.2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5">
        <f t="shared" si="194"/>
        <v>0</v>
      </c>
      <c r="O12463" s="24"/>
    </row>
    <row r="12464" spans="1:15" ht="15" x14ac:dyDescent="0.2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5">
        <f t="shared" si="194"/>
        <v>0</v>
      </c>
      <c r="O12464" s="24"/>
    </row>
    <row r="12465" spans="1:15" ht="15" x14ac:dyDescent="0.2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5">
        <f t="shared" si="194"/>
        <v>0</v>
      </c>
      <c r="O12465" s="24"/>
    </row>
    <row r="12466" spans="1:15" ht="15" x14ac:dyDescent="0.2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5">
        <f t="shared" si="194"/>
        <v>0</v>
      </c>
      <c r="O12466" s="24"/>
    </row>
    <row r="12467" spans="1:15" ht="15" x14ac:dyDescent="0.2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5">
        <f t="shared" si="194"/>
        <v>0</v>
      </c>
      <c r="O12467" s="24"/>
    </row>
    <row r="12468" spans="1:15" ht="15" x14ac:dyDescent="0.2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5">
        <f t="shared" si="194"/>
        <v>0</v>
      </c>
      <c r="O12468" s="24"/>
    </row>
    <row r="12469" spans="1:15" ht="15" x14ac:dyDescent="0.2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5">
        <f t="shared" si="194"/>
        <v>0</v>
      </c>
      <c r="O12469" s="24"/>
    </row>
    <row r="12470" spans="1:15" ht="15" x14ac:dyDescent="0.2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5">
        <f t="shared" si="194"/>
        <v>0</v>
      </c>
      <c r="O12470" s="24"/>
    </row>
    <row r="12471" spans="1:15" ht="15" x14ac:dyDescent="0.2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5">
        <f t="shared" si="194"/>
        <v>0</v>
      </c>
      <c r="O12471" s="24"/>
    </row>
    <row r="12472" spans="1:15" ht="15" x14ac:dyDescent="0.2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5">
        <f t="shared" si="194"/>
        <v>0</v>
      </c>
      <c r="O12472" s="24"/>
    </row>
    <row r="12473" spans="1:15" ht="15" x14ac:dyDescent="0.2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5">
        <f t="shared" si="194"/>
        <v>0</v>
      </c>
      <c r="O12473" s="24"/>
    </row>
    <row r="12474" spans="1:15" ht="15" x14ac:dyDescent="0.2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5">
        <f t="shared" si="194"/>
        <v>0</v>
      </c>
      <c r="O12474" s="24"/>
    </row>
    <row r="12475" spans="1:15" ht="15" x14ac:dyDescent="0.2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5">
        <f t="shared" si="194"/>
        <v>0</v>
      </c>
      <c r="O12475" s="24"/>
    </row>
    <row r="12476" spans="1:15" ht="15" x14ac:dyDescent="0.2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5">
        <f t="shared" si="194"/>
        <v>0</v>
      </c>
      <c r="O12476" s="24"/>
    </row>
    <row r="12477" spans="1:15" ht="15" x14ac:dyDescent="0.2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5">
        <f t="shared" si="194"/>
        <v>0</v>
      </c>
      <c r="O12477" s="24"/>
    </row>
    <row r="12478" spans="1:15" ht="15" x14ac:dyDescent="0.2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5">
        <f t="shared" si="194"/>
        <v>0</v>
      </c>
      <c r="O12478" s="24"/>
    </row>
    <row r="12479" spans="1:15" ht="15" x14ac:dyDescent="0.2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5">
        <f t="shared" si="194"/>
        <v>0</v>
      </c>
      <c r="O12479" s="24"/>
    </row>
    <row r="12480" spans="1:15" ht="15" x14ac:dyDescent="0.2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5">
        <f t="shared" si="194"/>
        <v>0</v>
      </c>
      <c r="O12480" s="24"/>
    </row>
    <row r="12481" spans="1:15" ht="15" x14ac:dyDescent="0.2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5">
        <f t="shared" si="194"/>
        <v>0</v>
      </c>
      <c r="O12481" s="24"/>
    </row>
    <row r="12482" spans="1:15" ht="15" x14ac:dyDescent="0.2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5">
        <f t="shared" si="194"/>
        <v>0</v>
      </c>
      <c r="O12482" s="24"/>
    </row>
    <row r="12483" spans="1:15" ht="15" x14ac:dyDescent="0.2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5">
        <f t="shared" ref="N12483:N12546" si="195">IF(AND(B12483="GosUslugi_2LTP",J12483="Вопрос"),1,0)</f>
        <v>0</v>
      </c>
      <c r="O12483" s="24"/>
    </row>
    <row r="12484" spans="1:15" ht="15" x14ac:dyDescent="0.2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5">
        <f t="shared" si="195"/>
        <v>0</v>
      </c>
      <c r="O12484" s="24"/>
    </row>
    <row r="12485" spans="1:15" ht="15" x14ac:dyDescent="0.2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5">
        <f t="shared" si="195"/>
        <v>0</v>
      </c>
      <c r="O12485" s="24"/>
    </row>
    <row r="12486" spans="1:15" ht="15" x14ac:dyDescent="0.2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5">
        <f t="shared" si="195"/>
        <v>0</v>
      </c>
      <c r="O12486" s="24"/>
    </row>
    <row r="12487" spans="1:15" ht="15" x14ac:dyDescent="0.2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5">
        <f t="shared" si="195"/>
        <v>0</v>
      </c>
      <c r="O12487" s="24"/>
    </row>
    <row r="12488" spans="1:15" ht="15" x14ac:dyDescent="0.2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5">
        <f t="shared" si="195"/>
        <v>0</v>
      </c>
      <c r="O12488" s="24"/>
    </row>
    <row r="12489" spans="1:15" ht="15" x14ac:dyDescent="0.2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5">
        <f t="shared" si="195"/>
        <v>0</v>
      </c>
      <c r="O12489" s="24"/>
    </row>
    <row r="12490" spans="1:15" ht="15" x14ac:dyDescent="0.2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5">
        <f t="shared" si="195"/>
        <v>0</v>
      </c>
      <c r="O12490" s="24"/>
    </row>
    <row r="12491" spans="1:15" ht="15" x14ac:dyDescent="0.2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5">
        <f t="shared" si="195"/>
        <v>0</v>
      </c>
      <c r="O12491" s="24"/>
    </row>
    <row r="12492" spans="1:15" ht="15" x14ac:dyDescent="0.2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5">
        <f t="shared" si="195"/>
        <v>0</v>
      </c>
      <c r="O12492" s="24"/>
    </row>
    <row r="12493" spans="1:15" ht="15" x14ac:dyDescent="0.2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5">
        <f t="shared" si="195"/>
        <v>0</v>
      </c>
      <c r="O12493" s="24"/>
    </row>
    <row r="12494" spans="1:15" ht="15" x14ac:dyDescent="0.2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5">
        <f t="shared" si="195"/>
        <v>0</v>
      </c>
      <c r="O12494" s="24"/>
    </row>
    <row r="12495" spans="1:15" ht="15" x14ac:dyDescent="0.2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5">
        <f t="shared" si="195"/>
        <v>0</v>
      </c>
      <c r="O12495" s="24"/>
    </row>
    <row r="12496" spans="1:15" ht="15" x14ac:dyDescent="0.2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5">
        <f t="shared" si="195"/>
        <v>0</v>
      </c>
      <c r="O12496" s="24"/>
    </row>
    <row r="12497" spans="1:15" ht="15" x14ac:dyDescent="0.2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5">
        <f t="shared" si="195"/>
        <v>0</v>
      </c>
      <c r="O12497" s="24"/>
    </row>
    <row r="12498" spans="1:15" ht="15" x14ac:dyDescent="0.2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5">
        <f t="shared" si="195"/>
        <v>0</v>
      </c>
      <c r="O12498" s="24"/>
    </row>
    <row r="12499" spans="1:15" ht="15" x14ac:dyDescent="0.2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5">
        <f t="shared" si="195"/>
        <v>0</v>
      </c>
      <c r="O12499" s="24"/>
    </row>
    <row r="12500" spans="1:15" ht="15" x14ac:dyDescent="0.2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5">
        <f t="shared" si="195"/>
        <v>0</v>
      </c>
      <c r="O12500" s="24"/>
    </row>
    <row r="12501" spans="1:15" ht="15" x14ac:dyDescent="0.2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5">
        <f t="shared" si="195"/>
        <v>0</v>
      </c>
      <c r="O12501" s="24"/>
    </row>
    <row r="12502" spans="1:15" ht="15" x14ac:dyDescent="0.2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5">
        <f t="shared" si="195"/>
        <v>0</v>
      </c>
      <c r="O12502" s="24"/>
    </row>
    <row r="12503" spans="1:15" ht="15" x14ac:dyDescent="0.2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5">
        <f t="shared" si="195"/>
        <v>0</v>
      </c>
      <c r="O12503" s="24"/>
    </row>
    <row r="12504" spans="1:15" ht="15" x14ac:dyDescent="0.2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5">
        <f t="shared" si="195"/>
        <v>0</v>
      </c>
      <c r="O12504" s="24"/>
    </row>
    <row r="12505" spans="1:15" ht="15" x14ac:dyDescent="0.2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5">
        <f t="shared" si="195"/>
        <v>0</v>
      </c>
      <c r="O12505" s="24"/>
    </row>
    <row r="12506" spans="1:15" ht="15" x14ac:dyDescent="0.2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5">
        <f t="shared" si="195"/>
        <v>0</v>
      </c>
      <c r="O12506" s="24"/>
    </row>
    <row r="12507" spans="1:15" ht="15" x14ac:dyDescent="0.2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5">
        <f t="shared" si="195"/>
        <v>0</v>
      </c>
      <c r="O12507" s="24"/>
    </row>
    <row r="12508" spans="1:15" ht="15" x14ac:dyDescent="0.2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5">
        <f t="shared" si="195"/>
        <v>0</v>
      </c>
      <c r="O12508" s="24"/>
    </row>
    <row r="12509" spans="1:15" ht="15" x14ac:dyDescent="0.2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5">
        <f t="shared" si="195"/>
        <v>0</v>
      </c>
      <c r="O12509" s="24"/>
    </row>
    <row r="12510" spans="1:15" ht="15" x14ac:dyDescent="0.2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5">
        <f t="shared" si="195"/>
        <v>0</v>
      </c>
      <c r="O12510" s="24"/>
    </row>
    <row r="12511" spans="1:15" ht="15" x14ac:dyDescent="0.2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5">
        <f t="shared" si="195"/>
        <v>0</v>
      </c>
      <c r="O12511" s="24"/>
    </row>
    <row r="12512" spans="1:15" ht="15" x14ac:dyDescent="0.2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5">
        <f t="shared" si="195"/>
        <v>0</v>
      </c>
      <c r="O12512" s="24"/>
    </row>
    <row r="12513" spans="1:15" ht="15" x14ac:dyDescent="0.2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5">
        <f t="shared" si="195"/>
        <v>0</v>
      </c>
      <c r="O12513" s="24"/>
    </row>
    <row r="12514" spans="1:15" ht="15" x14ac:dyDescent="0.2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5">
        <f t="shared" si="195"/>
        <v>0</v>
      </c>
      <c r="O12514" s="24"/>
    </row>
    <row r="12515" spans="1:15" ht="15" x14ac:dyDescent="0.2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5">
        <f t="shared" si="195"/>
        <v>0</v>
      </c>
      <c r="O12515" s="24"/>
    </row>
    <row r="12516" spans="1:15" ht="15" x14ac:dyDescent="0.2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5">
        <f t="shared" si="195"/>
        <v>0</v>
      </c>
      <c r="O12516" s="24"/>
    </row>
    <row r="12517" spans="1:15" ht="15" x14ac:dyDescent="0.2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5">
        <f t="shared" si="195"/>
        <v>0</v>
      </c>
      <c r="O12517" s="24"/>
    </row>
    <row r="12518" spans="1:15" ht="15" x14ac:dyDescent="0.2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5">
        <f t="shared" si="195"/>
        <v>0</v>
      </c>
      <c r="O12518" s="24"/>
    </row>
    <row r="12519" spans="1:15" ht="15" x14ac:dyDescent="0.2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5">
        <f t="shared" si="195"/>
        <v>0</v>
      </c>
      <c r="O12519" s="24"/>
    </row>
    <row r="12520" spans="1:15" ht="15" x14ac:dyDescent="0.2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5">
        <f t="shared" si="195"/>
        <v>0</v>
      </c>
      <c r="O12520" s="24"/>
    </row>
    <row r="12521" spans="1:15" ht="15" x14ac:dyDescent="0.2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5">
        <f t="shared" si="195"/>
        <v>0</v>
      </c>
      <c r="O12521" s="24"/>
    </row>
    <row r="12522" spans="1:15" ht="15" x14ac:dyDescent="0.2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5">
        <f t="shared" si="195"/>
        <v>0</v>
      </c>
      <c r="O12522" s="24"/>
    </row>
    <row r="12523" spans="1:15" ht="15" x14ac:dyDescent="0.2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5">
        <f t="shared" si="195"/>
        <v>0</v>
      </c>
      <c r="O12523" s="24"/>
    </row>
    <row r="12524" spans="1:15" ht="15" x14ac:dyDescent="0.2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5">
        <f t="shared" si="195"/>
        <v>0</v>
      </c>
      <c r="O12524" s="24"/>
    </row>
    <row r="12525" spans="1:15" ht="15" x14ac:dyDescent="0.2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5">
        <f t="shared" si="195"/>
        <v>0</v>
      </c>
      <c r="O12525" s="24"/>
    </row>
    <row r="12526" spans="1:15" ht="15" x14ac:dyDescent="0.2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5">
        <f t="shared" si="195"/>
        <v>0</v>
      </c>
      <c r="O12526" s="24"/>
    </row>
    <row r="12527" spans="1:15" ht="15" x14ac:dyDescent="0.2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5">
        <f t="shared" si="195"/>
        <v>0</v>
      </c>
      <c r="O12527" s="24"/>
    </row>
    <row r="12528" spans="1:15" ht="15" x14ac:dyDescent="0.2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5">
        <f t="shared" si="195"/>
        <v>0</v>
      </c>
      <c r="O12528" s="24"/>
    </row>
    <row r="12529" spans="1:15" ht="15" x14ac:dyDescent="0.2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5">
        <f t="shared" si="195"/>
        <v>0</v>
      </c>
      <c r="O12529" s="24"/>
    </row>
    <row r="12530" spans="1:15" ht="15" x14ac:dyDescent="0.2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5">
        <f t="shared" si="195"/>
        <v>0</v>
      </c>
      <c r="O12530" s="24"/>
    </row>
    <row r="12531" spans="1:15" ht="15" x14ac:dyDescent="0.2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5">
        <f t="shared" si="195"/>
        <v>0</v>
      </c>
      <c r="O12531" s="24"/>
    </row>
    <row r="12532" spans="1:15" ht="15" x14ac:dyDescent="0.2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5">
        <f t="shared" si="195"/>
        <v>0</v>
      </c>
      <c r="O12532" s="24"/>
    </row>
    <row r="12533" spans="1:15" ht="15" x14ac:dyDescent="0.2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5">
        <f t="shared" si="195"/>
        <v>0</v>
      </c>
      <c r="O12533" s="24"/>
    </row>
    <row r="12534" spans="1:15" ht="15" x14ac:dyDescent="0.2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5">
        <f t="shared" si="195"/>
        <v>0</v>
      </c>
      <c r="O12534" s="24"/>
    </row>
    <row r="12535" spans="1:15" ht="15" x14ac:dyDescent="0.2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5">
        <f t="shared" si="195"/>
        <v>0</v>
      </c>
      <c r="O12535" s="24"/>
    </row>
    <row r="12536" spans="1:15" ht="15" x14ac:dyDescent="0.2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5">
        <f t="shared" si="195"/>
        <v>0</v>
      </c>
      <c r="O12536" s="24"/>
    </row>
    <row r="12537" spans="1:15" ht="15" x14ac:dyDescent="0.2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5">
        <f t="shared" si="195"/>
        <v>0</v>
      </c>
      <c r="O12537" s="24"/>
    </row>
    <row r="12538" spans="1:15" ht="15" x14ac:dyDescent="0.2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5">
        <f t="shared" si="195"/>
        <v>0</v>
      </c>
      <c r="O12538" s="24"/>
    </row>
    <row r="12539" spans="1:15" ht="15" x14ac:dyDescent="0.2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5">
        <f t="shared" si="195"/>
        <v>0</v>
      </c>
      <c r="O12539" s="24"/>
    </row>
    <row r="12540" spans="1:15" ht="15" x14ac:dyDescent="0.2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5">
        <f t="shared" si="195"/>
        <v>0</v>
      </c>
      <c r="O12540" s="24"/>
    </row>
    <row r="12541" spans="1:15" ht="15" x14ac:dyDescent="0.2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5">
        <f t="shared" si="195"/>
        <v>0</v>
      </c>
      <c r="O12541" s="24"/>
    </row>
    <row r="12542" spans="1:15" ht="15" x14ac:dyDescent="0.2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5">
        <f t="shared" si="195"/>
        <v>0</v>
      </c>
      <c r="O12542" s="24"/>
    </row>
    <row r="12543" spans="1:15" ht="15" x14ac:dyDescent="0.2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5">
        <f t="shared" si="195"/>
        <v>0</v>
      </c>
      <c r="O12543" s="24"/>
    </row>
    <row r="12544" spans="1:15" ht="15" x14ac:dyDescent="0.2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5">
        <f t="shared" si="195"/>
        <v>0</v>
      </c>
      <c r="O12544" s="24"/>
    </row>
    <row r="12545" spans="1:15" ht="15" x14ac:dyDescent="0.2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5">
        <f t="shared" si="195"/>
        <v>0</v>
      </c>
      <c r="O12545" s="24"/>
    </row>
    <row r="12546" spans="1:15" ht="15" x14ac:dyDescent="0.2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5">
        <f t="shared" si="195"/>
        <v>0</v>
      </c>
      <c r="O12546" s="24"/>
    </row>
    <row r="12547" spans="1:15" ht="15" x14ac:dyDescent="0.2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5">
        <f t="shared" ref="N12547:N12610" si="196">IF(AND(B12547="GosUslugi_2LTP",J12547="Вопрос"),1,0)</f>
        <v>0</v>
      </c>
      <c r="O12547" s="24"/>
    </row>
    <row r="12548" spans="1:15" ht="15" x14ac:dyDescent="0.2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5">
        <f t="shared" si="196"/>
        <v>0</v>
      </c>
      <c r="O12548" s="24"/>
    </row>
    <row r="12549" spans="1:15" ht="15" x14ac:dyDescent="0.2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5">
        <f t="shared" si="196"/>
        <v>0</v>
      </c>
      <c r="O12549" s="24"/>
    </row>
    <row r="12550" spans="1:15" ht="15" x14ac:dyDescent="0.2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5">
        <f t="shared" si="196"/>
        <v>0</v>
      </c>
      <c r="O12550" s="24"/>
    </row>
    <row r="12551" spans="1:15" ht="15" x14ac:dyDescent="0.2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5">
        <f t="shared" si="196"/>
        <v>0</v>
      </c>
      <c r="O12551" s="24"/>
    </row>
    <row r="12552" spans="1:15" ht="15" x14ac:dyDescent="0.2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5">
        <f t="shared" si="196"/>
        <v>0</v>
      </c>
      <c r="O12552" s="24"/>
    </row>
    <row r="12553" spans="1:15" ht="15" x14ac:dyDescent="0.2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5">
        <f t="shared" si="196"/>
        <v>0</v>
      </c>
      <c r="O12553" s="24"/>
    </row>
    <row r="12554" spans="1:15" ht="15" x14ac:dyDescent="0.2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5">
        <f t="shared" si="196"/>
        <v>0</v>
      </c>
      <c r="O12554" s="24"/>
    </row>
    <row r="12555" spans="1:15" ht="15" x14ac:dyDescent="0.2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5">
        <f t="shared" si="196"/>
        <v>0</v>
      </c>
      <c r="O12555" s="24"/>
    </row>
    <row r="12556" spans="1:15" ht="15" x14ac:dyDescent="0.2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5">
        <f t="shared" si="196"/>
        <v>0</v>
      </c>
      <c r="O12556" s="24"/>
    </row>
    <row r="12557" spans="1:15" ht="15" x14ac:dyDescent="0.2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5">
        <f t="shared" si="196"/>
        <v>0</v>
      </c>
      <c r="O12557" s="24"/>
    </row>
    <row r="12558" spans="1:15" ht="15" x14ac:dyDescent="0.2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5">
        <f t="shared" si="196"/>
        <v>0</v>
      </c>
      <c r="O12558" s="24"/>
    </row>
    <row r="12559" spans="1:15" ht="15" x14ac:dyDescent="0.2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5">
        <f t="shared" si="196"/>
        <v>0</v>
      </c>
      <c r="O12559" s="24"/>
    </row>
    <row r="12560" spans="1:15" ht="15" x14ac:dyDescent="0.2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5">
        <f t="shared" si="196"/>
        <v>0</v>
      </c>
      <c r="O12560" s="24"/>
    </row>
    <row r="12561" spans="1:15" ht="15" x14ac:dyDescent="0.2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5">
        <f t="shared" si="196"/>
        <v>0</v>
      </c>
      <c r="O12561" s="24"/>
    </row>
    <row r="12562" spans="1:15" ht="15" x14ac:dyDescent="0.2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5">
        <f t="shared" si="196"/>
        <v>0</v>
      </c>
      <c r="O12562" s="24"/>
    </row>
    <row r="12563" spans="1:15" ht="15" x14ac:dyDescent="0.2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5">
        <f t="shared" si="196"/>
        <v>0</v>
      </c>
      <c r="O12563" s="24"/>
    </row>
    <row r="12564" spans="1:15" ht="15" x14ac:dyDescent="0.2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5">
        <f t="shared" si="196"/>
        <v>0</v>
      </c>
      <c r="O12564" s="24"/>
    </row>
    <row r="12565" spans="1:15" ht="15" x14ac:dyDescent="0.2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5">
        <f t="shared" si="196"/>
        <v>0</v>
      </c>
      <c r="O12565" s="24"/>
    </row>
    <row r="12566" spans="1:15" ht="15" x14ac:dyDescent="0.2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5">
        <f t="shared" si="196"/>
        <v>0</v>
      </c>
      <c r="O12566" s="24"/>
    </row>
    <row r="12567" spans="1:15" ht="15" x14ac:dyDescent="0.2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5">
        <f t="shared" si="196"/>
        <v>0</v>
      </c>
      <c r="O12567" s="24"/>
    </row>
    <row r="12568" spans="1:15" ht="15" x14ac:dyDescent="0.2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5">
        <f t="shared" si="196"/>
        <v>1</v>
      </c>
      <c r="O12568" s="24"/>
    </row>
    <row r="12569" spans="1:15" ht="15" x14ac:dyDescent="0.2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5">
        <f t="shared" si="196"/>
        <v>0</v>
      </c>
      <c r="O12569" s="24"/>
    </row>
    <row r="12570" spans="1:15" ht="15" x14ac:dyDescent="0.2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5">
        <f t="shared" si="196"/>
        <v>0</v>
      </c>
      <c r="O12570" s="24"/>
    </row>
    <row r="12571" spans="1:15" ht="15" x14ac:dyDescent="0.2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5">
        <f t="shared" si="196"/>
        <v>0</v>
      </c>
      <c r="O12571" s="24"/>
    </row>
    <row r="12572" spans="1:15" ht="15" x14ac:dyDescent="0.2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5">
        <f t="shared" si="196"/>
        <v>0</v>
      </c>
      <c r="O12572" s="24"/>
    </row>
    <row r="12573" spans="1:15" ht="15" x14ac:dyDescent="0.2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5">
        <f t="shared" si="196"/>
        <v>0</v>
      </c>
      <c r="O12573" s="24"/>
    </row>
    <row r="12574" spans="1:15" ht="15" x14ac:dyDescent="0.2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5">
        <f t="shared" si="196"/>
        <v>0</v>
      </c>
      <c r="O12574" s="24"/>
    </row>
    <row r="12575" spans="1:15" ht="15" x14ac:dyDescent="0.2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5">
        <f t="shared" si="196"/>
        <v>0</v>
      </c>
      <c r="O12575" s="24"/>
    </row>
    <row r="12576" spans="1:15" ht="15" x14ac:dyDescent="0.2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5">
        <f t="shared" si="196"/>
        <v>0</v>
      </c>
      <c r="O12576" s="24"/>
    </row>
    <row r="12577" spans="1:15" ht="15" x14ac:dyDescent="0.2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5">
        <f t="shared" si="196"/>
        <v>0</v>
      </c>
      <c r="O12577" s="24"/>
    </row>
    <row r="12578" spans="1:15" ht="15" x14ac:dyDescent="0.2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5">
        <f t="shared" si="196"/>
        <v>0</v>
      </c>
      <c r="O12578" s="24"/>
    </row>
    <row r="12579" spans="1:15" ht="15" x14ac:dyDescent="0.2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5">
        <f t="shared" si="196"/>
        <v>0</v>
      </c>
      <c r="O12579" s="24"/>
    </row>
    <row r="12580" spans="1:15" ht="15" x14ac:dyDescent="0.2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5">
        <f t="shared" si="196"/>
        <v>0</v>
      </c>
      <c r="O12580" s="24"/>
    </row>
    <row r="12581" spans="1:15" ht="15" x14ac:dyDescent="0.2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5">
        <f t="shared" si="196"/>
        <v>0</v>
      </c>
      <c r="O12581" s="24"/>
    </row>
    <row r="12582" spans="1:15" ht="15" x14ac:dyDescent="0.2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5">
        <f t="shared" si="196"/>
        <v>0</v>
      </c>
      <c r="O12582" s="24"/>
    </row>
    <row r="12583" spans="1:15" ht="15" x14ac:dyDescent="0.2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5">
        <f t="shared" si="196"/>
        <v>0</v>
      </c>
      <c r="O12583" s="24"/>
    </row>
    <row r="12584" spans="1:15" ht="15" x14ac:dyDescent="0.2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5">
        <f t="shared" si="196"/>
        <v>0</v>
      </c>
      <c r="O12584" s="24"/>
    </row>
    <row r="12585" spans="1:15" ht="15" x14ac:dyDescent="0.2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5">
        <f t="shared" si="196"/>
        <v>0</v>
      </c>
      <c r="O12585" s="24"/>
    </row>
    <row r="12586" spans="1:15" ht="15" x14ac:dyDescent="0.2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5">
        <f t="shared" si="196"/>
        <v>0</v>
      </c>
      <c r="O12586" s="24"/>
    </row>
    <row r="12587" spans="1:15" ht="15" x14ac:dyDescent="0.2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5">
        <f t="shared" si="196"/>
        <v>0</v>
      </c>
      <c r="O12587" s="24"/>
    </row>
    <row r="12588" spans="1:15" ht="15" x14ac:dyDescent="0.2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5">
        <f t="shared" si="196"/>
        <v>0</v>
      </c>
      <c r="O12588" s="24"/>
    </row>
    <row r="12589" spans="1:15" ht="15" x14ac:dyDescent="0.2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5">
        <f t="shared" si="196"/>
        <v>0</v>
      </c>
      <c r="O12589" s="24"/>
    </row>
    <row r="12590" spans="1:15" ht="15" x14ac:dyDescent="0.2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5">
        <f t="shared" si="196"/>
        <v>0</v>
      </c>
      <c r="O12590" s="24"/>
    </row>
    <row r="12591" spans="1:15" ht="15" x14ac:dyDescent="0.2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5">
        <f t="shared" si="196"/>
        <v>0</v>
      </c>
      <c r="O12591" s="24"/>
    </row>
    <row r="12592" spans="1:15" ht="15" x14ac:dyDescent="0.2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5">
        <f t="shared" si="196"/>
        <v>0</v>
      </c>
      <c r="O12592" s="24"/>
    </row>
    <row r="12593" spans="1:15" ht="15" x14ac:dyDescent="0.2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5">
        <f t="shared" si="196"/>
        <v>0</v>
      </c>
      <c r="O12593" s="24"/>
    </row>
    <row r="12594" spans="1:15" ht="15" x14ac:dyDescent="0.2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5">
        <f t="shared" si="196"/>
        <v>0</v>
      </c>
      <c r="O12594" s="24"/>
    </row>
    <row r="12595" spans="1:15" ht="15" x14ac:dyDescent="0.2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5">
        <f t="shared" si="196"/>
        <v>0</v>
      </c>
      <c r="O12595" s="24"/>
    </row>
    <row r="12596" spans="1:15" ht="15" x14ac:dyDescent="0.2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5">
        <f t="shared" si="196"/>
        <v>0</v>
      </c>
      <c r="O12596" s="24"/>
    </row>
    <row r="12597" spans="1:15" ht="15" x14ac:dyDescent="0.2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5">
        <f t="shared" si="196"/>
        <v>0</v>
      </c>
      <c r="O12597" s="24"/>
    </row>
    <row r="12598" spans="1:15" ht="15" x14ac:dyDescent="0.2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5">
        <f t="shared" si="196"/>
        <v>0</v>
      </c>
      <c r="O12598" s="24"/>
    </row>
    <row r="12599" spans="1:15" ht="15" x14ac:dyDescent="0.2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5">
        <f t="shared" si="196"/>
        <v>0</v>
      </c>
      <c r="O12599" s="24"/>
    </row>
    <row r="12600" spans="1:15" ht="15" x14ac:dyDescent="0.2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5">
        <f t="shared" si="196"/>
        <v>0</v>
      </c>
      <c r="O12600" s="24"/>
    </row>
    <row r="12601" spans="1:15" ht="15" x14ac:dyDescent="0.2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5">
        <f t="shared" si="196"/>
        <v>0</v>
      </c>
      <c r="O12601" s="24"/>
    </row>
    <row r="12602" spans="1:15" ht="15" x14ac:dyDescent="0.2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5">
        <f t="shared" si="196"/>
        <v>0</v>
      </c>
      <c r="O12602" s="24"/>
    </row>
    <row r="12603" spans="1:15" ht="15" x14ac:dyDescent="0.2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5">
        <f t="shared" si="196"/>
        <v>0</v>
      </c>
      <c r="O12603" s="24"/>
    </row>
    <row r="12604" spans="1:15" ht="15" x14ac:dyDescent="0.2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5">
        <f t="shared" si="196"/>
        <v>0</v>
      </c>
      <c r="O12604" s="24"/>
    </row>
    <row r="12605" spans="1:15" ht="15" x14ac:dyDescent="0.2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5">
        <f t="shared" si="196"/>
        <v>0</v>
      </c>
      <c r="O12605" s="24"/>
    </row>
    <row r="12606" spans="1:15" ht="15" x14ac:dyDescent="0.2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5">
        <f t="shared" si="196"/>
        <v>0</v>
      </c>
      <c r="O12606" s="24"/>
    </row>
    <row r="12607" spans="1:15" ht="15" x14ac:dyDescent="0.2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5">
        <f t="shared" si="196"/>
        <v>0</v>
      </c>
      <c r="O12607" s="24"/>
    </row>
    <row r="12608" spans="1:15" ht="15" x14ac:dyDescent="0.2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5">
        <f t="shared" si="196"/>
        <v>0</v>
      </c>
      <c r="O12608" s="24"/>
    </row>
    <row r="12609" spans="1:15" ht="15" x14ac:dyDescent="0.2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5">
        <f t="shared" si="196"/>
        <v>0</v>
      </c>
      <c r="O12609" s="24"/>
    </row>
    <row r="12610" spans="1:15" ht="15" x14ac:dyDescent="0.2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5">
        <f t="shared" si="196"/>
        <v>0</v>
      </c>
      <c r="O12610" s="24"/>
    </row>
    <row r="12611" spans="1:15" ht="15" x14ac:dyDescent="0.2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5">
        <f t="shared" ref="N12611:N12674" si="197">IF(AND(B12611="GosUslugi_2LTP",J12611="Вопрос"),1,0)</f>
        <v>0</v>
      </c>
      <c r="O12611" s="24"/>
    </row>
    <row r="12612" spans="1:15" ht="15" x14ac:dyDescent="0.2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5">
        <f t="shared" si="197"/>
        <v>0</v>
      </c>
      <c r="O12612" s="24"/>
    </row>
    <row r="12613" spans="1:15" ht="15" x14ac:dyDescent="0.2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5">
        <f t="shared" si="197"/>
        <v>0</v>
      </c>
      <c r="O12613" s="24"/>
    </row>
    <row r="12614" spans="1:15" ht="15" x14ac:dyDescent="0.2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5">
        <f t="shared" si="197"/>
        <v>0</v>
      </c>
      <c r="O12614" s="24"/>
    </row>
    <row r="12615" spans="1:15" ht="15" x14ac:dyDescent="0.2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5">
        <f t="shared" si="197"/>
        <v>0</v>
      </c>
      <c r="O12615" s="24"/>
    </row>
    <row r="12616" spans="1:15" ht="15" x14ac:dyDescent="0.2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5">
        <f t="shared" si="197"/>
        <v>0</v>
      </c>
      <c r="O12616" s="24"/>
    </row>
    <row r="12617" spans="1:15" ht="15" x14ac:dyDescent="0.2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5">
        <f t="shared" si="197"/>
        <v>0</v>
      </c>
      <c r="O12617" s="24"/>
    </row>
    <row r="12618" spans="1:15" ht="15" x14ac:dyDescent="0.2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5">
        <f t="shared" si="197"/>
        <v>0</v>
      </c>
      <c r="O12618" s="24"/>
    </row>
    <row r="12619" spans="1:15" ht="15" x14ac:dyDescent="0.2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5">
        <f t="shared" si="197"/>
        <v>0</v>
      </c>
      <c r="O12619" s="24"/>
    </row>
    <row r="12620" spans="1:15" ht="15" x14ac:dyDescent="0.2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5">
        <f t="shared" si="197"/>
        <v>0</v>
      </c>
      <c r="O12620" s="24"/>
    </row>
    <row r="12621" spans="1:15" ht="15" x14ac:dyDescent="0.2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5">
        <f t="shared" si="197"/>
        <v>0</v>
      </c>
      <c r="O12621" s="24"/>
    </row>
    <row r="12622" spans="1:15" ht="15" x14ac:dyDescent="0.2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5">
        <f t="shared" si="197"/>
        <v>0</v>
      </c>
      <c r="O12622" s="24"/>
    </row>
    <row r="12623" spans="1:15" ht="15" x14ac:dyDescent="0.2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5">
        <f t="shared" si="197"/>
        <v>0</v>
      </c>
      <c r="O12623" s="24"/>
    </row>
    <row r="12624" spans="1:15" ht="15" x14ac:dyDescent="0.2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5">
        <f t="shared" si="197"/>
        <v>0</v>
      </c>
      <c r="O12624" s="24"/>
    </row>
    <row r="12625" spans="1:15" ht="15" x14ac:dyDescent="0.2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5">
        <f t="shared" si="197"/>
        <v>0</v>
      </c>
      <c r="O12625" s="24"/>
    </row>
    <row r="12626" spans="1:15" ht="15" x14ac:dyDescent="0.2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5">
        <f t="shared" si="197"/>
        <v>0</v>
      </c>
      <c r="O12626" s="24"/>
    </row>
    <row r="12627" spans="1:15" ht="15" x14ac:dyDescent="0.2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5">
        <f t="shared" si="197"/>
        <v>0</v>
      </c>
      <c r="O12627" s="24"/>
    </row>
    <row r="12628" spans="1:15" ht="15" x14ac:dyDescent="0.2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5">
        <f t="shared" si="197"/>
        <v>0</v>
      </c>
      <c r="O12628" s="24"/>
    </row>
    <row r="12629" spans="1:15" ht="15" x14ac:dyDescent="0.2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5">
        <f t="shared" si="197"/>
        <v>0</v>
      </c>
      <c r="O12629" s="24"/>
    </row>
    <row r="12630" spans="1:15" ht="15" x14ac:dyDescent="0.2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5">
        <f t="shared" si="197"/>
        <v>0</v>
      </c>
      <c r="O12630" s="24"/>
    </row>
    <row r="12631" spans="1:15" ht="15" x14ac:dyDescent="0.2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5">
        <f t="shared" si="197"/>
        <v>0</v>
      </c>
      <c r="O12631" s="24"/>
    </row>
    <row r="12632" spans="1:15" ht="15" x14ac:dyDescent="0.2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5">
        <f t="shared" si="197"/>
        <v>0</v>
      </c>
      <c r="O12632" s="24"/>
    </row>
    <row r="12633" spans="1:15" ht="15" x14ac:dyDescent="0.2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5">
        <f t="shared" si="197"/>
        <v>0</v>
      </c>
      <c r="O12633" s="24"/>
    </row>
    <row r="12634" spans="1:15" ht="15" x14ac:dyDescent="0.2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5">
        <f t="shared" si="197"/>
        <v>0</v>
      </c>
      <c r="O12634" s="24"/>
    </row>
    <row r="12635" spans="1:15" ht="15" x14ac:dyDescent="0.2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5">
        <f t="shared" si="197"/>
        <v>0</v>
      </c>
      <c r="O12635" s="24"/>
    </row>
    <row r="12636" spans="1:15" ht="15" x14ac:dyDescent="0.2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5">
        <f t="shared" si="197"/>
        <v>0</v>
      </c>
      <c r="O12636" s="24"/>
    </row>
    <row r="12637" spans="1:15" ht="15" x14ac:dyDescent="0.2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5">
        <f t="shared" si="197"/>
        <v>0</v>
      </c>
      <c r="O12637" s="24"/>
    </row>
    <row r="12638" spans="1:15" ht="15" x14ac:dyDescent="0.2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5">
        <f t="shared" si="197"/>
        <v>0</v>
      </c>
      <c r="O12638" s="24"/>
    </row>
    <row r="12639" spans="1:15" ht="15" x14ac:dyDescent="0.2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5">
        <f t="shared" si="197"/>
        <v>0</v>
      </c>
      <c r="O12639" s="24"/>
    </row>
    <row r="12640" spans="1:15" ht="15" x14ac:dyDescent="0.2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5">
        <f t="shared" si="197"/>
        <v>0</v>
      </c>
      <c r="O12640" s="24"/>
    </row>
    <row r="12641" spans="1:15" ht="15" x14ac:dyDescent="0.2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5">
        <f t="shared" si="197"/>
        <v>0</v>
      </c>
      <c r="O12641" s="24"/>
    </row>
    <row r="12642" spans="1:15" ht="15" x14ac:dyDescent="0.2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5">
        <f t="shared" si="197"/>
        <v>0</v>
      </c>
      <c r="O12642" s="24"/>
    </row>
    <row r="12643" spans="1:15" ht="15" x14ac:dyDescent="0.2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5">
        <f t="shared" si="197"/>
        <v>0</v>
      </c>
      <c r="O12643" s="24"/>
    </row>
    <row r="12644" spans="1:15" ht="15" x14ac:dyDescent="0.2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5">
        <f t="shared" si="197"/>
        <v>0</v>
      </c>
      <c r="O12644" s="24"/>
    </row>
    <row r="12645" spans="1:15" ht="15" x14ac:dyDescent="0.2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5">
        <f t="shared" si="197"/>
        <v>0</v>
      </c>
      <c r="O12645" s="24"/>
    </row>
    <row r="12646" spans="1:15" ht="15" x14ac:dyDescent="0.2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5">
        <f t="shared" si="197"/>
        <v>0</v>
      </c>
      <c r="O12646" s="24"/>
    </row>
    <row r="12647" spans="1:15" ht="15" x14ac:dyDescent="0.2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5">
        <f t="shared" si="197"/>
        <v>0</v>
      </c>
      <c r="O12647" s="24"/>
    </row>
    <row r="12648" spans="1:15" ht="15" x14ac:dyDescent="0.2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5">
        <f t="shared" si="197"/>
        <v>0</v>
      </c>
      <c r="O12648" s="24"/>
    </row>
    <row r="12649" spans="1:15" ht="15" x14ac:dyDescent="0.2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5">
        <f t="shared" si="197"/>
        <v>0</v>
      </c>
      <c r="O12649" s="24"/>
    </row>
    <row r="12650" spans="1:15" ht="15" x14ac:dyDescent="0.2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5">
        <f t="shared" si="197"/>
        <v>0</v>
      </c>
      <c r="O12650" s="24"/>
    </row>
    <row r="12651" spans="1:15" ht="15" x14ac:dyDescent="0.2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5">
        <f t="shared" si="197"/>
        <v>0</v>
      </c>
      <c r="O12651" s="24"/>
    </row>
    <row r="12652" spans="1:15" ht="15" x14ac:dyDescent="0.2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5">
        <f t="shared" si="197"/>
        <v>0</v>
      </c>
      <c r="O12652" s="24"/>
    </row>
    <row r="12653" spans="1:15" ht="15" x14ac:dyDescent="0.2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5">
        <f t="shared" si="197"/>
        <v>0</v>
      </c>
      <c r="O12653" s="24"/>
    </row>
    <row r="12654" spans="1:15" ht="15" x14ac:dyDescent="0.2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5">
        <f t="shared" si="197"/>
        <v>0</v>
      </c>
      <c r="O12654" s="24"/>
    </row>
    <row r="12655" spans="1:15" ht="15" x14ac:dyDescent="0.2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5">
        <f t="shared" si="197"/>
        <v>0</v>
      </c>
      <c r="O12655" s="24"/>
    </row>
    <row r="12656" spans="1:15" ht="15" x14ac:dyDescent="0.2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5">
        <f t="shared" si="197"/>
        <v>0</v>
      </c>
      <c r="O12656" s="24"/>
    </row>
    <row r="12657" spans="1:15" ht="15" x14ac:dyDescent="0.2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5">
        <f t="shared" si="197"/>
        <v>0</v>
      </c>
      <c r="O12657" s="24"/>
    </row>
    <row r="12658" spans="1:15" ht="15" x14ac:dyDescent="0.2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5">
        <f t="shared" si="197"/>
        <v>0</v>
      </c>
      <c r="O12658" s="24"/>
    </row>
    <row r="12659" spans="1:15" ht="15" x14ac:dyDescent="0.2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5">
        <f t="shared" si="197"/>
        <v>0</v>
      </c>
      <c r="O12659" s="24"/>
    </row>
    <row r="12660" spans="1:15" ht="15" x14ac:dyDescent="0.2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5">
        <f t="shared" si="197"/>
        <v>0</v>
      </c>
      <c r="O12660" s="24"/>
    </row>
    <row r="12661" spans="1:15" ht="15" x14ac:dyDescent="0.2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5">
        <f t="shared" si="197"/>
        <v>0</v>
      </c>
      <c r="O12661" s="24"/>
    </row>
    <row r="12662" spans="1:15" ht="15" x14ac:dyDescent="0.2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5">
        <f t="shared" si="197"/>
        <v>0</v>
      </c>
      <c r="O12662" s="24"/>
    </row>
    <row r="12663" spans="1:15" ht="15" x14ac:dyDescent="0.2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5">
        <f t="shared" si="197"/>
        <v>0</v>
      </c>
      <c r="O12663" s="24"/>
    </row>
    <row r="12664" spans="1:15" ht="15" x14ac:dyDescent="0.2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5">
        <f t="shared" si="197"/>
        <v>0</v>
      </c>
      <c r="O12664" s="24"/>
    </row>
    <row r="12665" spans="1:15" ht="15" x14ac:dyDescent="0.2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5">
        <f t="shared" si="197"/>
        <v>0</v>
      </c>
      <c r="O12665" s="24"/>
    </row>
    <row r="12666" spans="1:15" ht="15" x14ac:dyDescent="0.2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5">
        <f t="shared" si="197"/>
        <v>0</v>
      </c>
      <c r="O12666" s="24"/>
    </row>
    <row r="12667" spans="1:15" ht="15" x14ac:dyDescent="0.2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5">
        <f t="shared" si="197"/>
        <v>0</v>
      </c>
      <c r="O12667" s="24"/>
    </row>
    <row r="12668" spans="1:15" ht="15" x14ac:dyDescent="0.2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5">
        <f t="shared" si="197"/>
        <v>0</v>
      </c>
      <c r="O12668" s="24"/>
    </row>
    <row r="12669" spans="1:15" ht="15" x14ac:dyDescent="0.2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5">
        <f t="shared" si="197"/>
        <v>0</v>
      </c>
      <c r="O12669" s="24"/>
    </row>
    <row r="12670" spans="1:15" ht="15" x14ac:dyDescent="0.2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5">
        <f t="shared" si="197"/>
        <v>0</v>
      </c>
      <c r="O12670" s="24"/>
    </row>
    <row r="12671" spans="1:15" ht="15" x14ac:dyDescent="0.2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5">
        <f t="shared" si="197"/>
        <v>0</v>
      </c>
      <c r="O12671" s="24"/>
    </row>
    <row r="12672" spans="1:15" ht="15" x14ac:dyDescent="0.2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5">
        <f t="shared" si="197"/>
        <v>0</v>
      </c>
      <c r="O12672" s="24"/>
    </row>
    <row r="12673" spans="1:15" ht="15" x14ac:dyDescent="0.2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5">
        <f t="shared" si="197"/>
        <v>0</v>
      </c>
      <c r="O12673" s="24"/>
    </row>
    <row r="12674" spans="1:15" ht="15" x14ac:dyDescent="0.2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5">
        <f t="shared" si="197"/>
        <v>0</v>
      </c>
      <c r="O12674" s="24"/>
    </row>
    <row r="12675" spans="1:15" ht="15" x14ac:dyDescent="0.2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5">
        <f t="shared" ref="N12675:N12738" si="198">IF(AND(B12675="GosUslugi_2LTP",J12675="Вопрос"),1,0)</f>
        <v>0</v>
      </c>
      <c r="O12675" s="24"/>
    </row>
    <row r="12676" spans="1:15" ht="15" x14ac:dyDescent="0.2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5">
        <f t="shared" si="198"/>
        <v>0</v>
      </c>
      <c r="O12676" s="24"/>
    </row>
    <row r="12677" spans="1:15" ht="15" x14ac:dyDescent="0.2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5">
        <f t="shared" si="198"/>
        <v>0</v>
      </c>
      <c r="O12677" s="24"/>
    </row>
    <row r="12678" spans="1:15" ht="15" x14ac:dyDescent="0.2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5">
        <f t="shared" si="198"/>
        <v>0</v>
      </c>
      <c r="O12678" s="24"/>
    </row>
    <row r="12679" spans="1:15" ht="15" x14ac:dyDescent="0.2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5">
        <f t="shared" si="198"/>
        <v>0</v>
      </c>
      <c r="O12679" s="24"/>
    </row>
    <row r="12680" spans="1:15" ht="15" x14ac:dyDescent="0.2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5">
        <f t="shared" si="198"/>
        <v>0</v>
      </c>
      <c r="O12680" s="24"/>
    </row>
    <row r="12681" spans="1:15" ht="15" x14ac:dyDescent="0.2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5">
        <f t="shared" si="198"/>
        <v>0</v>
      </c>
      <c r="O12681" s="24"/>
    </row>
    <row r="12682" spans="1:15" ht="15" x14ac:dyDescent="0.2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5">
        <f t="shared" si="198"/>
        <v>0</v>
      </c>
      <c r="O12682" s="24"/>
    </row>
    <row r="12683" spans="1:15" ht="15" x14ac:dyDescent="0.2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5">
        <f t="shared" si="198"/>
        <v>0</v>
      </c>
      <c r="O12683" s="24"/>
    </row>
    <row r="12684" spans="1:15" ht="15" x14ac:dyDescent="0.2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5">
        <f t="shared" si="198"/>
        <v>0</v>
      </c>
      <c r="O12684" s="24"/>
    </row>
    <row r="12685" spans="1:15" ht="15" x14ac:dyDescent="0.2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5">
        <f t="shared" si="198"/>
        <v>0</v>
      </c>
      <c r="O12685" s="24"/>
    </row>
    <row r="12686" spans="1:15" ht="15" x14ac:dyDescent="0.2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5">
        <f t="shared" si="198"/>
        <v>0</v>
      </c>
      <c r="O12686" s="24"/>
    </row>
    <row r="12687" spans="1:15" ht="15" x14ac:dyDescent="0.2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5">
        <f t="shared" si="198"/>
        <v>0</v>
      </c>
      <c r="O12687" s="24"/>
    </row>
    <row r="12688" spans="1:15" ht="15" x14ac:dyDescent="0.2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5">
        <f t="shared" si="198"/>
        <v>0</v>
      </c>
      <c r="O12688" s="24"/>
    </row>
    <row r="12689" spans="1:15" ht="15" x14ac:dyDescent="0.2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5">
        <f t="shared" si="198"/>
        <v>0</v>
      </c>
      <c r="O12689" s="24"/>
    </row>
    <row r="12690" spans="1:15" ht="15" x14ac:dyDescent="0.2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5">
        <f t="shared" si="198"/>
        <v>0</v>
      </c>
      <c r="O12690" s="24"/>
    </row>
    <row r="12691" spans="1:15" ht="15" x14ac:dyDescent="0.2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5">
        <f t="shared" si="198"/>
        <v>0</v>
      </c>
      <c r="O12691" s="24"/>
    </row>
    <row r="12692" spans="1:15" ht="15" x14ac:dyDescent="0.2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5">
        <f t="shared" si="198"/>
        <v>0</v>
      </c>
      <c r="O12692" s="24"/>
    </row>
    <row r="12693" spans="1:15" ht="15" x14ac:dyDescent="0.2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5">
        <f t="shared" si="198"/>
        <v>0</v>
      </c>
      <c r="O12693" s="24"/>
    </row>
    <row r="12694" spans="1:15" ht="15" x14ac:dyDescent="0.2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5">
        <f t="shared" si="198"/>
        <v>0</v>
      </c>
      <c r="O12694" s="24"/>
    </row>
    <row r="12695" spans="1:15" ht="15" x14ac:dyDescent="0.2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5">
        <f t="shared" si="198"/>
        <v>0</v>
      </c>
      <c r="O12695" s="24"/>
    </row>
    <row r="12696" spans="1:15" ht="15" x14ac:dyDescent="0.2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5">
        <f t="shared" si="198"/>
        <v>0</v>
      </c>
      <c r="O12696" s="24"/>
    </row>
    <row r="12697" spans="1:15" ht="15" x14ac:dyDescent="0.2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5">
        <f t="shared" si="198"/>
        <v>0</v>
      </c>
      <c r="O12697" s="24"/>
    </row>
    <row r="12698" spans="1:15" ht="15" x14ac:dyDescent="0.2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5">
        <f t="shared" si="198"/>
        <v>0</v>
      </c>
      <c r="O12698" s="24"/>
    </row>
    <row r="12699" spans="1:15" ht="15" x14ac:dyDescent="0.2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5">
        <f t="shared" si="198"/>
        <v>0</v>
      </c>
      <c r="O12699" s="24"/>
    </row>
    <row r="12700" spans="1:15" ht="15" x14ac:dyDescent="0.2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5">
        <f t="shared" si="198"/>
        <v>0</v>
      </c>
      <c r="O12700" s="24"/>
    </row>
    <row r="12701" spans="1:15" ht="15" x14ac:dyDescent="0.2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5">
        <f t="shared" si="198"/>
        <v>0</v>
      </c>
      <c r="O12701" s="24"/>
    </row>
    <row r="12702" spans="1:15" ht="15" x14ac:dyDescent="0.2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5">
        <f t="shared" si="198"/>
        <v>0</v>
      </c>
      <c r="O12702" s="24"/>
    </row>
    <row r="12703" spans="1:15" ht="15" x14ac:dyDescent="0.2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5">
        <f t="shared" si="198"/>
        <v>0</v>
      </c>
      <c r="O12703" s="24"/>
    </row>
    <row r="12704" spans="1:15" ht="15" x14ac:dyDescent="0.2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5">
        <f t="shared" si="198"/>
        <v>0</v>
      </c>
      <c r="O12704" s="24"/>
    </row>
    <row r="12705" spans="1:15" ht="15" x14ac:dyDescent="0.2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5">
        <f t="shared" si="198"/>
        <v>0</v>
      </c>
      <c r="O12705" s="24"/>
    </row>
    <row r="12706" spans="1:15" ht="15" x14ac:dyDescent="0.2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5">
        <f t="shared" si="198"/>
        <v>0</v>
      </c>
      <c r="O12706" s="24"/>
    </row>
    <row r="12707" spans="1:15" ht="15" x14ac:dyDescent="0.2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5">
        <f t="shared" si="198"/>
        <v>0</v>
      </c>
      <c r="O12707" s="24"/>
    </row>
    <row r="12708" spans="1:15" ht="15" x14ac:dyDescent="0.2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5">
        <f t="shared" si="198"/>
        <v>0</v>
      </c>
      <c r="O12708" s="24"/>
    </row>
    <row r="12709" spans="1:15" ht="15" x14ac:dyDescent="0.2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5">
        <f t="shared" si="198"/>
        <v>0</v>
      </c>
      <c r="O12709" s="24"/>
    </row>
    <row r="12710" spans="1:15" ht="15" x14ac:dyDescent="0.2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5">
        <f t="shared" si="198"/>
        <v>0</v>
      </c>
      <c r="O12710" s="24"/>
    </row>
    <row r="12711" spans="1:15" ht="15" x14ac:dyDescent="0.2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5">
        <f t="shared" si="198"/>
        <v>0</v>
      </c>
      <c r="O12711" s="24"/>
    </row>
    <row r="12712" spans="1:15" ht="15" x14ac:dyDescent="0.2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5">
        <f t="shared" si="198"/>
        <v>0</v>
      </c>
      <c r="O12712" s="24"/>
    </row>
    <row r="12713" spans="1:15" ht="15" x14ac:dyDescent="0.2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5">
        <f t="shared" si="198"/>
        <v>0</v>
      </c>
      <c r="O12713" s="24"/>
    </row>
    <row r="12714" spans="1:15" ht="15" x14ac:dyDescent="0.2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5">
        <f t="shared" si="198"/>
        <v>0</v>
      </c>
      <c r="O12714" s="24"/>
    </row>
    <row r="12715" spans="1:15" ht="15" x14ac:dyDescent="0.2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5">
        <f t="shared" si="198"/>
        <v>0</v>
      </c>
      <c r="O12715" s="24"/>
    </row>
    <row r="12716" spans="1:15" ht="15" x14ac:dyDescent="0.2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5">
        <f t="shared" si="198"/>
        <v>0</v>
      </c>
      <c r="O12716" s="24"/>
    </row>
    <row r="12717" spans="1:15" ht="15" x14ac:dyDescent="0.2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5">
        <f t="shared" si="198"/>
        <v>0</v>
      </c>
      <c r="O12717" s="24"/>
    </row>
    <row r="12718" spans="1:15" ht="15" x14ac:dyDescent="0.2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5">
        <f t="shared" si="198"/>
        <v>0</v>
      </c>
      <c r="O12718" s="24"/>
    </row>
    <row r="12719" spans="1:15" ht="15" x14ac:dyDescent="0.2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5">
        <f t="shared" si="198"/>
        <v>0</v>
      </c>
      <c r="O12719" s="24"/>
    </row>
    <row r="12720" spans="1:15" ht="15" x14ac:dyDescent="0.2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5">
        <f t="shared" si="198"/>
        <v>0</v>
      </c>
      <c r="O12720" s="24"/>
    </row>
    <row r="12721" spans="1:15" ht="15" x14ac:dyDescent="0.2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5">
        <f t="shared" si="198"/>
        <v>0</v>
      </c>
      <c r="O12721" s="24"/>
    </row>
    <row r="12722" spans="1:15" ht="15" x14ac:dyDescent="0.2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5">
        <f t="shared" si="198"/>
        <v>0</v>
      </c>
      <c r="O12722" s="24"/>
    </row>
    <row r="12723" spans="1:15" ht="15" x14ac:dyDescent="0.2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5">
        <f t="shared" si="198"/>
        <v>0</v>
      </c>
      <c r="O12723" s="24"/>
    </row>
    <row r="12724" spans="1:15" ht="15" x14ac:dyDescent="0.2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5">
        <f t="shared" si="198"/>
        <v>0</v>
      </c>
      <c r="O12724" s="24"/>
    </row>
    <row r="12725" spans="1:15" ht="15" x14ac:dyDescent="0.2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5">
        <f t="shared" si="198"/>
        <v>0</v>
      </c>
      <c r="O12725" s="24"/>
    </row>
    <row r="12726" spans="1:15" ht="15" x14ac:dyDescent="0.2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5">
        <f t="shared" si="198"/>
        <v>0</v>
      </c>
      <c r="O12726" s="24"/>
    </row>
    <row r="12727" spans="1:15" ht="15" x14ac:dyDescent="0.2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5">
        <f t="shared" si="198"/>
        <v>0</v>
      </c>
      <c r="O12727" s="24"/>
    </row>
    <row r="12728" spans="1:15" ht="15" x14ac:dyDescent="0.2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5">
        <f t="shared" si="198"/>
        <v>0</v>
      </c>
      <c r="O12728" s="24"/>
    </row>
    <row r="12729" spans="1:15" ht="15" x14ac:dyDescent="0.2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5">
        <f t="shared" si="198"/>
        <v>0</v>
      </c>
      <c r="O12729" s="24"/>
    </row>
    <row r="12730" spans="1:15" ht="15" x14ac:dyDescent="0.2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5">
        <f t="shared" si="198"/>
        <v>0</v>
      </c>
      <c r="O12730" s="24"/>
    </row>
    <row r="12731" spans="1:15" ht="15" x14ac:dyDescent="0.2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5">
        <f t="shared" si="198"/>
        <v>0</v>
      </c>
      <c r="O12731" s="24"/>
    </row>
    <row r="12732" spans="1:15" ht="15" x14ac:dyDescent="0.2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5">
        <f t="shared" si="198"/>
        <v>0</v>
      </c>
      <c r="O12732" s="24"/>
    </row>
    <row r="12733" spans="1:15" ht="15" x14ac:dyDescent="0.2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5">
        <f t="shared" si="198"/>
        <v>0</v>
      </c>
      <c r="O12733" s="24"/>
    </row>
    <row r="12734" spans="1:15" ht="15" x14ac:dyDescent="0.2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5">
        <f t="shared" si="198"/>
        <v>0</v>
      </c>
      <c r="O12734" s="24"/>
    </row>
    <row r="12735" spans="1:15" ht="15" x14ac:dyDescent="0.2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5">
        <f t="shared" si="198"/>
        <v>0</v>
      </c>
      <c r="O12735" s="24"/>
    </row>
    <row r="12736" spans="1:15" ht="15" x14ac:dyDescent="0.2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5">
        <f t="shared" si="198"/>
        <v>0</v>
      </c>
      <c r="O12736" s="24"/>
    </row>
    <row r="12737" spans="1:15" ht="15" x14ac:dyDescent="0.2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5">
        <f t="shared" si="198"/>
        <v>0</v>
      </c>
      <c r="O12737" s="24"/>
    </row>
    <row r="12738" spans="1:15" ht="15" x14ac:dyDescent="0.2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5">
        <f t="shared" si="198"/>
        <v>0</v>
      </c>
      <c r="O12738" s="24"/>
    </row>
    <row r="12739" spans="1:15" ht="15" x14ac:dyDescent="0.2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5">
        <f t="shared" ref="N12739:N12802" si="199">IF(AND(B12739="GosUslugi_2LTP",J12739="Вопрос"),1,0)</f>
        <v>0</v>
      </c>
      <c r="O12739" s="24"/>
    </row>
    <row r="12740" spans="1:15" ht="15" x14ac:dyDescent="0.2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5">
        <f t="shared" si="199"/>
        <v>0</v>
      </c>
      <c r="O12740" s="24"/>
    </row>
    <row r="12741" spans="1:15" ht="15" x14ac:dyDescent="0.2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5">
        <f t="shared" si="199"/>
        <v>0</v>
      </c>
      <c r="O12741" s="24"/>
    </row>
    <row r="12742" spans="1:15" ht="15" x14ac:dyDescent="0.2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5">
        <f t="shared" si="199"/>
        <v>0</v>
      </c>
      <c r="O12742" s="24"/>
    </row>
    <row r="12743" spans="1:15" ht="15" x14ac:dyDescent="0.2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5">
        <f t="shared" si="199"/>
        <v>0</v>
      </c>
      <c r="O12743" s="24"/>
    </row>
    <row r="12744" spans="1:15" ht="15" x14ac:dyDescent="0.2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5">
        <f t="shared" si="199"/>
        <v>0</v>
      </c>
      <c r="O12744" s="24"/>
    </row>
    <row r="12745" spans="1:15" ht="15" x14ac:dyDescent="0.2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5">
        <f t="shared" si="199"/>
        <v>0</v>
      </c>
      <c r="O12745" s="24"/>
    </row>
    <row r="12746" spans="1:15" ht="15" x14ac:dyDescent="0.2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5">
        <f t="shared" si="199"/>
        <v>0</v>
      </c>
      <c r="O12746" s="24"/>
    </row>
    <row r="12747" spans="1:15" ht="15" x14ac:dyDescent="0.2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5">
        <f t="shared" si="199"/>
        <v>0</v>
      </c>
      <c r="O12747" s="24"/>
    </row>
    <row r="12748" spans="1:15" ht="15" x14ac:dyDescent="0.2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5">
        <f t="shared" si="199"/>
        <v>0</v>
      </c>
      <c r="O12748" s="24"/>
    </row>
    <row r="12749" spans="1:15" ht="15" x14ac:dyDescent="0.2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5">
        <f t="shared" si="199"/>
        <v>0</v>
      </c>
      <c r="O12749" s="24"/>
    </row>
    <row r="12750" spans="1:15" ht="15" x14ac:dyDescent="0.2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5">
        <f t="shared" si="199"/>
        <v>0</v>
      </c>
      <c r="O12750" s="24"/>
    </row>
    <row r="12751" spans="1:15" ht="15" x14ac:dyDescent="0.2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5">
        <f t="shared" si="199"/>
        <v>0</v>
      </c>
      <c r="O12751" s="24"/>
    </row>
    <row r="12752" spans="1:15" ht="15" x14ac:dyDescent="0.2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5">
        <f t="shared" si="199"/>
        <v>0</v>
      </c>
      <c r="O12752" s="24"/>
    </row>
    <row r="12753" spans="1:15" ht="15" x14ac:dyDescent="0.2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5">
        <f t="shared" si="199"/>
        <v>0</v>
      </c>
      <c r="O12753" s="24"/>
    </row>
    <row r="12754" spans="1:15" ht="15" x14ac:dyDescent="0.2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5">
        <f t="shared" si="199"/>
        <v>1</v>
      </c>
      <c r="O12754" s="24"/>
    </row>
    <row r="12755" spans="1:15" ht="15" x14ac:dyDescent="0.2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5">
        <f t="shared" si="199"/>
        <v>0</v>
      </c>
      <c r="O12755" s="24"/>
    </row>
    <row r="12756" spans="1:15" ht="15" x14ac:dyDescent="0.2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5">
        <f t="shared" si="199"/>
        <v>0</v>
      </c>
      <c r="O12756" s="24"/>
    </row>
    <row r="12757" spans="1:15" ht="15" x14ac:dyDescent="0.2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5">
        <f t="shared" si="199"/>
        <v>0</v>
      </c>
      <c r="O12757" s="24"/>
    </row>
    <row r="12758" spans="1:15" ht="15" x14ac:dyDescent="0.2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5">
        <f t="shared" si="199"/>
        <v>0</v>
      </c>
      <c r="O12758" s="24"/>
    </row>
    <row r="12759" spans="1:15" ht="15" x14ac:dyDescent="0.2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5">
        <f t="shared" si="199"/>
        <v>0</v>
      </c>
      <c r="O12759" s="24"/>
    </row>
    <row r="12760" spans="1:15" ht="15" x14ac:dyDescent="0.2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5">
        <f t="shared" si="199"/>
        <v>0</v>
      </c>
      <c r="O12760" s="24"/>
    </row>
    <row r="12761" spans="1:15" ht="15" x14ac:dyDescent="0.2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5">
        <f t="shared" si="199"/>
        <v>0</v>
      </c>
      <c r="O12761" s="24"/>
    </row>
    <row r="12762" spans="1:15" ht="15" x14ac:dyDescent="0.2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5">
        <f t="shared" si="199"/>
        <v>0</v>
      </c>
      <c r="O12762" s="24"/>
    </row>
    <row r="12763" spans="1:15" ht="15" x14ac:dyDescent="0.2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5">
        <f t="shared" si="199"/>
        <v>0</v>
      </c>
      <c r="O12763" s="24"/>
    </row>
    <row r="12764" spans="1:15" ht="15" x14ac:dyDescent="0.2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5">
        <f t="shared" si="199"/>
        <v>0</v>
      </c>
      <c r="O12764" s="24"/>
    </row>
    <row r="12765" spans="1:15" ht="15" x14ac:dyDescent="0.2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5">
        <f t="shared" si="199"/>
        <v>0</v>
      </c>
      <c r="O12765" s="24"/>
    </row>
    <row r="12766" spans="1:15" ht="15" x14ac:dyDescent="0.2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5">
        <f t="shared" si="199"/>
        <v>0</v>
      </c>
      <c r="O12766" s="24"/>
    </row>
    <row r="12767" spans="1:15" ht="15" x14ac:dyDescent="0.2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5">
        <f t="shared" si="199"/>
        <v>0</v>
      </c>
      <c r="O12767" s="24"/>
    </row>
    <row r="12768" spans="1:15" ht="15" x14ac:dyDescent="0.2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5">
        <f t="shared" si="199"/>
        <v>0</v>
      </c>
      <c r="O12768" s="24"/>
    </row>
    <row r="12769" spans="1:15" ht="15" x14ac:dyDescent="0.2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5">
        <f t="shared" si="199"/>
        <v>0</v>
      </c>
      <c r="O12769" s="24"/>
    </row>
    <row r="12770" spans="1:15" ht="15" x14ac:dyDescent="0.2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5">
        <f t="shared" si="199"/>
        <v>0</v>
      </c>
      <c r="O12770" s="24"/>
    </row>
    <row r="12771" spans="1:15" ht="15" x14ac:dyDescent="0.2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5">
        <f t="shared" si="199"/>
        <v>0</v>
      </c>
      <c r="O12771" s="24"/>
    </row>
    <row r="12772" spans="1:15" ht="15" x14ac:dyDescent="0.2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5">
        <f t="shared" si="199"/>
        <v>0</v>
      </c>
      <c r="O12772" s="24"/>
    </row>
    <row r="12773" spans="1:15" ht="15" x14ac:dyDescent="0.2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5">
        <f t="shared" si="199"/>
        <v>0</v>
      </c>
      <c r="O12773" s="24"/>
    </row>
    <row r="12774" spans="1:15" ht="15" x14ac:dyDescent="0.2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5">
        <f t="shared" si="199"/>
        <v>0</v>
      </c>
      <c r="O12774" s="24"/>
    </row>
    <row r="12775" spans="1:15" ht="15" x14ac:dyDescent="0.2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5">
        <f t="shared" si="199"/>
        <v>0</v>
      </c>
      <c r="O12775" s="24"/>
    </row>
    <row r="12776" spans="1:15" ht="15" x14ac:dyDescent="0.2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5">
        <f t="shared" si="199"/>
        <v>0</v>
      </c>
      <c r="O12776" s="24"/>
    </row>
    <row r="12777" spans="1:15" ht="15" x14ac:dyDescent="0.2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5">
        <f t="shared" si="199"/>
        <v>0</v>
      </c>
      <c r="O12777" s="24"/>
    </row>
    <row r="12778" spans="1:15" ht="15" x14ac:dyDescent="0.2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5">
        <f t="shared" si="199"/>
        <v>0</v>
      </c>
      <c r="O12778" s="24"/>
    </row>
    <row r="12779" spans="1:15" ht="15" x14ac:dyDescent="0.2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5">
        <f t="shared" si="199"/>
        <v>0</v>
      </c>
      <c r="O12779" s="24"/>
    </row>
    <row r="12780" spans="1:15" ht="15" x14ac:dyDescent="0.2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5">
        <f t="shared" si="199"/>
        <v>0</v>
      </c>
      <c r="O12780" s="24"/>
    </row>
    <row r="12781" spans="1:15" ht="15" x14ac:dyDescent="0.2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5">
        <f t="shared" si="199"/>
        <v>0</v>
      </c>
      <c r="O12781" s="24"/>
    </row>
    <row r="12782" spans="1:15" ht="15" x14ac:dyDescent="0.2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5">
        <f t="shared" si="199"/>
        <v>0</v>
      </c>
      <c r="O12782" s="24"/>
    </row>
    <row r="12783" spans="1:15" ht="15" x14ac:dyDescent="0.2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5">
        <f t="shared" si="199"/>
        <v>0</v>
      </c>
      <c r="O12783" s="24"/>
    </row>
    <row r="12784" spans="1:15" ht="15" x14ac:dyDescent="0.2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5">
        <f t="shared" si="199"/>
        <v>0</v>
      </c>
      <c r="O12784" s="24"/>
    </row>
    <row r="12785" spans="1:15" ht="15" x14ac:dyDescent="0.2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5">
        <f t="shared" si="199"/>
        <v>0</v>
      </c>
      <c r="O12785" s="24"/>
    </row>
    <row r="12786" spans="1:15" ht="15" x14ac:dyDescent="0.2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5">
        <f t="shared" si="199"/>
        <v>0</v>
      </c>
      <c r="O12786" s="24"/>
    </row>
    <row r="12787" spans="1:15" ht="15" x14ac:dyDescent="0.2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5">
        <f t="shared" si="199"/>
        <v>0</v>
      </c>
      <c r="O12787" s="24"/>
    </row>
    <row r="12788" spans="1:15" ht="15" x14ac:dyDescent="0.2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5">
        <f t="shared" si="199"/>
        <v>0</v>
      </c>
      <c r="O12788" s="24"/>
    </row>
    <row r="12789" spans="1:15" ht="15" x14ac:dyDescent="0.2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5">
        <f t="shared" si="199"/>
        <v>0</v>
      </c>
      <c r="O12789" s="24"/>
    </row>
    <row r="12790" spans="1:15" ht="15" x14ac:dyDescent="0.2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5">
        <f t="shared" si="199"/>
        <v>0</v>
      </c>
      <c r="O12790" s="24"/>
    </row>
    <row r="12791" spans="1:15" ht="15" x14ac:dyDescent="0.2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5">
        <f t="shared" si="199"/>
        <v>0</v>
      </c>
      <c r="O12791" s="24"/>
    </row>
    <row r="12792" spans="1:15" ht="15" x14ac:dyDescent="0.2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5">
        <f t="shared" si="199"/>
        <v>0</v>
      </c>
      <c r="O12792" s="24"/>
    </row>
    <row r="12793" spans="1:15" ht="15" x14ac:dyDescent="0.2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5">
        <f t="shared" si="199"/>
        <v>0</v>
      </c>
      <c r="O12793" s="24"/>
    </row>
    <row r="12794" spans="1:15" ht="15" x14ac:dyDescent="0.2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5">
        <f t="shared" si="199"/>
        <v>0</v>
      </c>
      <c r="O12794" s="24"/>
    </row>
    <row r="12795" spans="1:15" ht="15" x14ac:dyDescent="0.2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5">
        <f t="shared" si="199"/>
        <v>0</v>
      </c>
      <c r="O12795" s="24"/>
    </row>
    <row r="12796" spans="1:15" ht="15" x14ac:dyDescent="0.2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5">
        <f t="shared" si="199"/>
        <v>0</v>
      </c>
      <c r="O12796" s="24"/>
    </row>
    <row r="12797" spans="1:15" ht="15" x14ac:dyDescent="0.2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5">
        <f t="shared" si="199"/>
        <v>0</v>
      </c>
      <c r="O12797" s="24"/>
    </row>
    <row r="12798" spans="1:15" ht="15" x14ac:dyDescent="0.2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5">
        <f t="shared" si="199"/>
        <v>0</v>
      </c>
      <c r="O12798" s="24"/>
    </row>
    <row r="12799" spans="1:15" ht="15" x14ac:dyDescent="0.2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5">
        <f t="shared" si="199"/>
        <v>0</v>
      </c>
      <c r="O12799" s="24"/>
    </row>
    <row r="12800" spans="1:15" ht="15" x14ac:dyDescent="0.2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5">
        <f t="shared" si="199"/>
        <v>0</v>
      </c>
      <c r="O12800" s="24"/>
    </row>
    <row r="12801" spans="1:15" ht="15" x14ac:dyDescent="0.2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5">
        <f t="shared" si="199"/>
        <v>0</v>
      </c>
      <c r="O12801" s="24"/>
    </row>
    <row r="12802" spans="1:15" ht="15" x14ac:dyDescent="0.2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5">
        <f t="shared" si="199"/>
        <v>0</v>
      </c>
      <c r="O12802" s="24"/>
    </row>
    <row r="12803" spans="1:15" ht="15" x14ac:dyDescent="0.2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5">
        <f t="shared" ref="N12803:N12866" si="200">IF(AND(B12803="GosUslugi_2LTP",J12803="Вопрос"),1,0)</f>
        <v>0</v>
      </c>
      <c r="O12803" s="24"/>
    </row>
    <row r="12804" spans="1:15" ht="15" x14ac:dyDescent="0.2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5">
        <f t="shared" si="200"/>
        <v>0</v>
      </c>
      <c r="O12804" s="24"/>
    </row>
    <row r="12805" spans="1:15" ht="15" x14ac:dyDescent="0.2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5">
        <f t="shared" si="200"/>
        <v>0</v>
      </c>
      <c r="O12805" s="24"/>
    </row>
    <row r="12806" spans="1:15" ht="15" x14ac:dyDescent="0.2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5">
        <f t="shared" si="200"/>
        <v>1</v>
      </c>
      <c r="O12806" s="24"/>
    </row>
    <row r="12807" spans="1:15" ht="15" x14ac:dyDescent="0.2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5">
        <f t="shared" si="200"/>
        <v>0</v>
      </c>
      <c r="O12807" s="24"/>
    </row>
    <row r="12808" spans="1:15" ht="15" x14ac:dyDescent="0.2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5">
        <f t="shared" si="200"/>
        <v>0</v>
      </c>
      <c r="O12808" s="24"/>
    </row>
    <row r="12809" spans="1:15" ht="15" x14ac:dyDescent="0.2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5">
        <f t="shared" si="200"/>
        <v>0</v>
      </c>
      <c r="O12809" s="24"/>
    </row>
    <row r="12810" spans="1:15" ht="15" x14ac:dyDescent="0.2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5">
        <f t="shared" si="200"/>
        <v>0</v>
      </c>
      <c r="O12810" s="24"/>
    </row>
    <row r="12811" spans="1:15" ht="15" x14ac:dyDescent="0.2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5">
        <f t="shared" si="200"/>
        <v>0</v>
      </c>
      <c r="O12811" s="24"/>
    </row>
    <row r="12812" spans="1:15" ht="15" x14ac:dyDescent="0.2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5">
        <f t="shared" si="200"/>
        <v>0</v>
      </c>
      <c r="O12812" s="24"/>
    </row>
    <row r="12813" spans="1:15" ht="15" x14ac:dyDescent="0.2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5">
        <f t="shared" si="200"/>
        <v>0</v>
      </c>
      <c r="O12813" s="24"/>
    </row>
    <row r="12814" spans="1:15" ht="15" x14ac:dyDescent="0.2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5">
        <f t="shared" si="200"/>
        <v>0</v>
      </c>
      <c r="O12814" s="24"/>
    </row>
    <row r="12815" spans="1:15" ht="15" x14ac:dyDescent="0.2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5">
        <f t="shared" si="200"/>
        <v>0</v>
      </c>
      <c r="O12815" s="24"/>
    </row>
    <row r="12816" spans="1:15" ht="15" x14ac:dyDescent="0.2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5">
        <f t="shared" si="200"/>
        <v>0</v>
      </c>
      <c r="O12816" s="24"/>
    </row>
    <row r="12817" spans="1:15" ht="15" x14ac:dyDescent="0.2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5">
        <f t="shared" si="200"/>
        <v>0</v>
      </c>
      <c r="O12817" s="24"/>
    </row>
    <row r="12818" spans="1:15" ht="15" x14ac:dyDescent="0.2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5">
        <f t="shared" si="200"/>
        <v>0</v>
      </c>
      <c r="O12818" s="24"/>
    </row>
    <row r="12819" spans="1:15" ht="15" x14ac:dyDescent="0.2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5">
        <f t="shared" si="200"/>
        <v>0</v>
      </c>
      <c r="O12819" s="24"/>
    </row>
    <row r="12820" spans="1:15" ht="15" x14ac:dyDescent="0.2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5">
        <f t="shared" si="200"/>
        <v>0</v>
      </c>
      <c r="O12820" s="24"/>
    </row>
    <row r="12821" spans="1:15" ht="15" x14ac:dyDescent="0.2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5">
        <f t="shared" si="200"/>
        <v>0</v>
      </c>
      <c r="O12821" s="24"/>
    </row>
    <row r="12822" spans="1:15" ht="15" x14ac:dyDescent="0.2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5">
        <f t="shared" si="200"/>
        <v>0</v>
      </c>
      <c r="O12822" s="24"/>
    </row>
    <row r="12823" spans="1:15" ht="15" x14ac:dyDescent="0.2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5">
        <f t="shared" si="200"/>
        <v>0</v>
      </c>
      <c r="O12823" s="24"/>
    </row>
    <row r="12824" spans="1:15" ht="15" x14ac:dyDescent="0.2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5">
        <f t="shared" si="200"/>
        <v>0</v>
      </c>
      <c r="O12824" s="24"/>
    </row>
    <row r="12825" spans="1:15" ht="15" x14ac:dyDescent="0.2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5">
        <f t="shared" si="200"/>
        <v>0</v>
      </c>
      <c r="O12825" s="24"/>
    </row>
    <row r="12826" spans="1:15" ht="15" x14ac:dyDescent="0.2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5">
        <f t="shared" si="200"/>
        <v>0</v>
      </c>
      <c r="O12826" s="24"/>
    </row>
    <row r="12827" spans="1:15" ht="15" x14ac:dyDescent="0.2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5">
        <f t="shared" si="200"/>
        <v>0</v>
      </c>
      <c r="O12827" s="24"/>
    </row>
    <row r="12828" spans="1:15" ht="15" x14ac:dyDescent="0.2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5">
        <f t="shared" si="200"/>
        <v>0</v>
      </c>
      <c r="O12828" s="24"/>
    </row>
    <row r="12829" spans="1:15" ht="15" x14ac:dyDescent="0.2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5">
        <f t="shared" si="200"/>
        <v>0</v>
      </c>
      <c r="O12829" s="24"/>
    </row>
    <row r="12830" spans="1:15" ht="15" x14ac:dyDescent="0.2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5">
        <f t="shared" si="200"/>
        <v>0</v>
      </c>
      <c r="O12830" s="24"/>
    </row>
    <row r="12831" spans="1:15" ht="15" x14ac:dyDescent="0.2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5">
        <f t="shared" si="200"/>
        <v>0</v>
      </c>
      <c r="O12831" s="24"/>
    </row>
    <row r="12832" spans="1:15" ht="15" x14ac:dyDescent="0.2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5">
        <f t="shared" si="200"/>
        <v>0</v>
      </c>
      <c r="O12832" s="24"/>
    </row>
    <row r="12833" spans="1:15" ht="15" x14ac:dyDescent="0.2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5">
        <f t="shared" si="200"/>
        <v>0</v>
      </c>
      <c r="O12833" s="24"/>
    </row>
    <row r="12834" spans="1:15" ht="15" x14ac:dyDescent="0.2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5">
        <f t="shared" si="200"/>
        <v>0</v>
      </c>
      <c r="O12834" s="24"/>
    </row>
    <row r="12835" spans="1:15" ht="15" x14ac:dyDescent="0.2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5">
        <f t="shared" si="200"/>
        <v>0</v>
      </c>
      <c r="O12835" s="24"/>
    </row>
    <row r="12836" spans="1:15" ht="15" x14ac:dyDescent="0.2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5">
        <f t="shared" si="200"/>
        <v>0</v>
      </c>
      <c r="O12836" s="24"/>
    </row>
    <row r="12837" spans="1:15" ht="15" x14ac:dyDescent="0.2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5">
        <f t="shared" si="200"/>
        <v>0</v>
      </c>
      <c r="O12837" s="24"/>
    </row>
    <row r="12838" spans="1:15" ht="15" x14ac:dyDescent="0.2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5">
        <f t="shared" si="200"/>
        <v>0</v>
      </c>
      <c r="O12838" s="24"/>
    </row>
    <row r="12839" spans="1:15" ht="15" x14ac:dyDescent="0.2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5">
        <f t="shared" si="200"/>
        <v>0</v>
      </c>
      <c r="O12839" s="24"/>
    </row>
    <row r="12840" spans="1:15" ht="15" x14ac:dyDescent="0.2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5">
        <f t="shared" si="200"/>
        <v>0</v>
      </c>
      <c r="O12840" s="24"/>
    </row>
    <row r="12841" spans="1:15" ht="15" x14ac:dyDescent="0.2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5">
        <f t="shared" si="200"/>
        <v>0</v>
      </c>
      <c r="O12841" s="24"/>
    </row>
    <row r="12842" spans="1:15" ht="15" x14ac:dyDescent="0.2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5">
        <f t="shared" si="200"/>
        <v>0</v>
      </c>
      <c r="O12842" s="24"/>
    </row>
    <row r="12843" spans="1:15" ht="15" x14ac:dyDescent="0.2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5">
        <f t="shared" si="200"/>
        <v>0</v>
      </c>
      <c r="O12843" s="24"/>
    </row>
    <row r="12844" spans="1:15" ht="15" x14ac:dyDescent="0.2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5">
        <f t="shared" si="200"/>
        <v>0</v>
      </c>
      <c r="O12844" s="24"/>
    </row>
    <row r="12845" spans="1:15" ht="15" x14ac:dyDescent="0.2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5">
        <f t="shared" si="200"/>
        <v>0</v>
      </c>
      <c r="O12845" s="24"/>
    </row>
    <row r="12846" spans="1:15" ht="15" x14ac:dyDescent="0.2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5">
        <f t="shared" si="200"/>
        <v>0</v>
      </c>
      <c r="O12846" s="24"/>
    </row>
    <row r="12847" spans="1:15" ht="15" x14ac:dyDescent="0.2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5">
        <f t="shared" si="200"/>
        <v>0</v>
      </c>
      <c r="O12847" s="24"/>
    </row>
    <row r="12848" spans="1:15" ht="15" x14ac:dyDescent="0.2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5">
        <f t="shared" si="200"/>
        <v>0</v>
      </c>
      <c r="O12848" s="24"/>
    </row>
    <row r="12849" spans="1:15" ht="15" x14ac:dyDescent="0.2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5">
        <f t="shared" si="200"/>
        <v>0</v>
      </c>
      <c r="O12849" s="24"/>
    </row>
    <row r="12850" spans="1:15" ht="15" x14ac:dyDescent="0.2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5">
        <f t="shared" si="200"/>
        <v>0</v>
      </c>
      <c r="O12850" s="24"/>
    </row>
    <row r="12851" spans="1:15" ht="15" x14ac:dyDescent="0.2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5">
        <f t="shared" si="200"/>
        <v>0</v>
      </c>
      <c r="O12851" s="24"/>
    </row>
    <row r="12852" spans="1:15" ht="15" x14ac:dyDescent="0.2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5">
        <f t="shared" si="200"/>
        <v>0</v>
      </c>
      <c r="O12852" s="24"/>
    </row>
    <row r="12853" spans="1:15" ht="15" x14ac:dyDescent="0.2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5">
        <f t="shared" si="200"/>
        <v>0</v>
      </c>
      <c r="O12853" s="24"/>
    </row>
    <row r="12854" spans="1:15" ht="15" x14ac:dyDescent="0.2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5">
        <f t="shared" si="200"/>
        <v>0</v>
      </c>
      <c r="O12854" s="24"/>
    </row>
    <row r="12855" spans="1:15" ht="15" x14ac:dyDescent="0.2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5">
        <f t="shared" si="200"/>
        <v>1</v>
      </c>
      <c r="O12855" s="24"/>
    </row>
    <row r="12856" spans="1:15" ht="15" x14ac:dyDescent="0.2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5">
        <f t="shared" si="200"/>
        <v>0</v>
      </c>
      <c r="O12856" s="24"/>
    </row>
    <row r="12857" spans="1:15" ht="15" x14ac:dyDescent="0.2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5">
        <f t="shared" si="200"/>
        <v>0</v>
      </c>
      <c r="O12857" s="24"/>
    </row>
    <row r="12858" spans="1:15" ht="15" x14ac:dyDescent="0.2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5">
        <f t="shared" si="200"/>
        <v>0</v>
      </c>
      <c r="O12858" s="24"/>
    </row>
    <row r="12859" spans="1:15" ht="15" x14ac:dyDescent="0.2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5">
        <f t="shared" si="200"/>
        <v>0</v>
      </c>
      <c r="O12859" s="24"/>
    </row>
    <row r="12860" spans="1:15" ht="15" x14ac:dyDescent="0.2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5">
        <f t="shared" si="200"/>
        <v>0</v>
      </c>
      <c r="O12860" s="24"/>
    </row>
    <row r="12861" spans="1:15" ht="15" x14ac:dyDescent="0.2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5">
        <f t="shared" si="200"/>
        <v>0</v>
      </c>
      <c r="O12861" s="24"/>
    </row>
    <row r="12862" spans="1:15" ht="15" x14ac:dyDescent="0.2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5">
        <f t="shared" si="200"/>
        <v>0</v>
      </c>
      <c r="O12862" s="24"/>
    </row>
    <row r="12863" spans="1:15" ht="15" x14ac:dyDescent="0.2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5">
        <f t="shared" si="200"/>
        <v>0</v>
      </c>
      <c r="O12863" s="24"/>
    </row>
    <row r="12864" spans="1:15" ht="15" x14ac:dyDescent="0.2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5">
        <f t="shared" si="200"/>
        <v>1</v>
      </c>
      <c r="O12864" s="24"/>
    </row>
    <row r="12865" spans="1:15" ht="15" x14ac:dyDescent="0.2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5">
        <f t="shared" si="200"/>
        <v>0</v>
      </c>
      <c r="O12865" s="24"/>
    </row>
    <row r="12866" spans="1:15" ht="15" x14ac:dyDescent="0.2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5">
        <f t="shared" si="200"/>
        <v>0</v>
      </c>
      <c r="O12866" s="24"/>
    </row>
    <row r="12867" spans="1:15" ht="15" x14ac:dyDescent="0.2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5">
        <f t="shared" ref="N12867:N12930" si="201">IF(AND(B12867="GosUslugi_2LTP",J12867="Вопрос"),1,0)</f>
        <v>0</v>
      </c>
      <c r="O12867" s="24"/>
    </row>
    <row r="12868" spans="1:15" ht="15" x14ac:dyDescent="0.2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5">
        <f t="shared" si="201"/>
        <v>0</v>
      </c>
      <c r="O12868" s="24"/>
    </row>
    <row r="12869" spans="1:15" ht="15" x14ac:dyDescent="0.2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5">
        <f t="shared" si="201"/>
        <v>0</v>
      </c>
      <c r="O12869" s="24"/>
    </row>
    <row r="12870" spans="1:15" ht="15" x14ac:dyDescent="0.2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5">
        <f t="shared" si="201"/>
        <v>0</v>
      </c>
      <c r="O12870" s="24"/>
    </row>
    <row r="12871" spans="1:15" ht="15" x14ac:dyDescent="0.2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5">
        <f t="shared" si="201"/>
        <v>0</v>
      </c>
      <c r="O12871" s="24"/>
    </row>
    <row r="12872" spans="1:15" ht="15" x14ac:dyDescent="0.2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5">
        <f t="shared" si="201"/>
        <v>0</v>
      </c>
      <c r="O12872" s="24"/>
    </row>
    <row r="12873" spans="1:15" ht="15" x14ac:dyDescent="0.2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5">
        <f t="shared" si="201"/>
        <v>0</v>
      </c>
      <c r="O12873" s="24"/>
    </row>
    <row r="12874" spans="1:15" ht="15" x14ac:dyDescent="0.2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5">
        <f t="shared" si="201"/>
        <v>0</v>
      </c>
      <c r="O12874" s="24"/>
    </row>
    <row r="12875" spans="1:15" ht="15" x14ac:dyDescent="0.2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5">
        <f t="shared" si="201"/>
        <v>0</v>
      </c>
      <c r="O12875" s="24"/>
    </row>
    <row r="12876" spans="1:15" ht="15" x14ac:dyDescent="0.2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5">
        <f t="shared" si="201"/>
        <v>0</v>
      </c>
      <c r="O12876" s="24"/>
    </row>
    <row r="12877" spans="1:15" ht="15" x14ac:dyDescent="0.2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5">
        <f t="shared" si="201"/>
        <v>0</v>
      </c>
      <c r="O12877" s="24"/>
    </row>
    <row r="12878" spans="1:15" ht="15" x14ac:dyDescent="0.2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5">
        <f t="shared" si="201"/>
        <v>0</v>
      </c>
      <c r="O12878" s="24"/>
    </row>
    <row r="12879" spans="1:15" ht="15" x14ac:dyDescent="0.2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5">
        <f t="shared" si="201"/>
        <v>0</v>
      </c>
      <c r="O12879" s="24"/>
    </row>
    <row r="12880" spans="1:15" ht="15" x14ac:dyDescent="0.2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5">
        <f t="shared" si="201"/>
        <v>0</v>
      </c>
      <c r="O12880" s="24"/>
    </row>
    <row r="12881" spans="1:15" ht="15" x14ac:dyDescent="0.2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5">
        <f t="shared" si="201"/>
        <v>0</v>
      </c>
      <c r="O12881" s="24"/>
    </row>
    <row r="12882" spans="1:15" ht="15" x14ac:dyDescent="0.2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5">
        <f t="shared" si="201"/>
        <v>0</v>
      </c>
      <c r="O12882" s="24"/>
    </row>
    <row r="12883" spans="1:15" ht="15" x14ac:dyDescent="0.2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5">
        <f t="shared" si="201"/>
        <v>0</v>
      </c>
      <c r="O12883" s="24"/>
    </row>
    <row r="12884" spans="1:15" ht="15" x14ac:dyDescent="0.2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5">
        <f t="shared" si="201"/>
        <v>0</v>
      </c>
      <c r="O12884" s="24"/>
    </row>
    <row r="12885" spans="1:15" ht="15" x14ac:dyDescent="0.2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5">
        <f t="shared" si="201"/>
        <v>0</v>
      </c>
      <c r="O12885" s="24"/>
    </row>
    <row r="12886" spans="1:15" ht="15" x14ac:dyDescent="0.2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5">
        <f t="shared" si="201"/>
        <v>0</v>
      </c>
      <c r="O12886" s="24"/>
    </row>
    <row r="12887" spans="1:15" ht="15" x14ac:dyDescent="0.2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5">
        <f t="shared" si="201"/>
        <v>0</v>
      </c>
      <c r="O12887" s="24"/>
    </row>
    <row r="12888" spans="1:15" ht="15" x14ac:dyDescent="0.2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5">
        <f t="shared" si="201"/>
        <v>0</v>
      </c>
      <c r="O12888" s="24"/>
    </row>
    <row r="12889" spans="1:15" ht="15" x14ac:dyDescent="0.2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5">
        <f t="shared" si="201"/>
        <v>0</v>
      </c>
      <c r="O12889" s="24"/>
    </row>
    <row r="12890" spans="1:15" ht="15" x14ac:dyDescent="0.2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5">
        <f t="shared" si="201"/>
        <v>0</v>
      </c>
      <c r="O12890" s="24"/>
    </row>
    <row r="12891" spans="1:15" ht="15" x14ac:dyDescent="0.2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5">
        <f t="shared" si="201"/>
        <v>0</v>
      </c>
      <c r="O12891" s="24"/>
    </row>
    <row r="12892" spans="1:15" ht="15" x14ac:dyDescent="0.2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5">
        <f t="shared" si="201"/>
        <v>0</v>
      </c>
      <c r="O12892" s="24"/>
    </row>
    <row r="12893" spans="1:15" ht="15" x14ac:dyDescent="0.2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5">
        <f t="shared" si="201"/>
        <v>0</v>
      </c>
      <c r="O12893" s="24"/>
    </row>
    <row r="12894" spans="1:15" ht="15" x14ac:dyDescent="0.2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5">
        <f t="shared" si="201"/>
        <v>0</v>
      </c>
      <c r="O12894" s="24"/>
    </row>
    <row r="12895" spans="1:15" ht="15" x14ac:dyDescent="0.2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5">
        <f t="shared" si="201"/>
        <v>0</v>
      </c>
      <c r="O12895" s="24"/>
    </row>
    <row r="12896" spans="1:15" ht="15" x14ac:dyDescent="0.2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5">
        <f t="shared" si="201"/>
        <v>0</v>
      </c>
      <c r="O12896" s="24"/>
    </row>
    <row r="12897" spans="1:15" ht="15" x14ac:dyDescent="0.2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5">
        <f t="shared" si="201"/>
        <v>0</v>
      </c>
      <c r="O12897" s="24"/>
    </row>
    <row r="12898" spans="1:15" ht="15" x14ac:dyDescent="0.2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5">
        <f t="shared" si="201"/>
        <v>0</v>
      </c>
      <c r="O12898" s="24"/>
    </row>
    <row r="12899" spans="1:15" ht="15" x14ac:dyDescent="0.2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5">
        <f t="shared" si="201"/>
        <v>0</v>
      </c>
      <c r="O12899" s="24"/>
    </row>
    <row r="12900" spans="1:15" ht="15" x14ac:dyDescent="0.2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5">
        <f t="shared" si="201"/>
        <v>0</v>
      </c>
      <c r="O12900" s="24"/>
    </row>
    <row r="12901" spans="1:15" ht="15" x14ac:dyDescent="0.2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5">
        <f t="shared" si="201"/>
        <v>0</v>
      </c>
      <c r="O12901" s="24"/>
    </row>
    <row r="12902" spans="1:15" ht="15" x14ac:dyDescent="0.2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5">
        <f t="shared" si="201"/>
        <v>0</v>
      </c>
      <c r="O12902" s="24"/>
    </row>
    <row r="12903" spans="1:15" ht="15" x14ac:dyDescent="0.2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5">
        <f t="shared" si="201"/>
        <v>0</v>
      </c>
      <c r="O12903" s="24"/>
    </row>
    <row r="12904" spans="1:15" ht="15" x14ac:dyDescent="0.2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5">
        <f t="shared" si="201"/>
        <v>0</v>
      </c>
      <c r="O12904" s="24"/>
    </row>
    <row r="12905" spans="1:15" ht="15" x14ac:dyDescent="0.2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5">
        <f t="shared" si="201"/>
        <v>0</v>
      </c>
      <c r="O12905" s="24"/>
    </row>
    <row r="12906" spans="1:15" ht="15" x14ac:dyDescent="0.2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5">
        <f t="shared" si="201"/>
        <v>0</v>
      </c>
      <c r="O12906" s="24"/>
    </row>
    <row r="12907" spans="1:15" ht="15" x14ac:dyDescent="0.2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5">
        <f t="shared" si="201"/>
        <v>0</v>
      </c>
      <c r="O12907" s="24"/>
    </row>
    <row r="12908" spans="1:15" ht="15" x14ac:dyDescent="0.2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5">
        <f t="shared" si="201"/>
        <v>0</v>
      </c>
      <c r="O12908" s="24"/>
    </row>
    <row r="12909" spans="1:15" ht="15" x14ac:dyDescent="0.2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5">
        <f t="shared" si="201"/>
        <v>0</v>
      </c>
      <c r="O12909" s="24"/>
    </row>
    <row r="12910" spans="1:15" ht="15" x14ac:dyDescent="0.2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5">
        <f t="shared" si="201"/>
        <v>0</v>
      </c>
      <c r="O12910" s="24"/>
    </row>
    <row r="12911" spans="1:15" ht="15" x14ac:dyDescent="0.2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5">
        <f t="shared" si="201"/>
        <v>0</v>
      </c>
      <c r="O12911" s="24"/>
    </row>
    <row r="12912" spans="1:15" ht="15" x14ac:dyDescent="0.2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5">
        <f t="shared" si="201"/>
        <v>0</v>
      </c>
      <c r="O12912" s="24"/>
    </row>
    <row r="12913" spans="1:15" ht="15" x14ac:dyDescent="0.2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5">
        <f t="shared" si="201"/>
        <v>0</v>
      </c>
      <c r="O12913" s="24"/>
    </row>
    <row r="12914" spans="1:15" ht="15" x14ac:dyDescent="0.2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5">
        <f t="shared" si="201"/>
        <v>0</v>
      </c>
      <c r="O12914" s="24"/>
    </row>
    <row r="12915" spans="1:15" ht="15" x14ac:dyDescent="0.2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5">
        <f t="shared" si="201"/>
        <v>0</v>
      </c>
      <c r="O12915" s="24"/>
    </row>
    <row r="12916" spans="1:15" ht="15" x14ac:dyDescent="0.2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5">
        <f t="shared" si="201"/>
        <v>0</v>
      </c>
      <c r="O12916" s="24"/>
    </row>
    <row r="12917" spans="1:15" ht="15" x14ac:dyDescent="0.2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5">
        <f t="shared" si="201"/>
        <v>0</v>
      </c>
      <c r="O12917" s="24"/>
    </row>
    <row r="12918" spans="1:15" ht="15" x14ac:dyDescent="0.2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5">
        <f t="shared" si="201"/>
        <v>0</v>
      </c>
      <c r="O12918" s="24"/>
    </row>
    <row r="12919" spans="1:15" ht="15" x14ac:dyDescent="0.2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5">
        <f t="shared" si="201"/>
        <v>1</v>
      </c>
      <c r="O12919" s="24"/>
    </row>
    <row r="12920" spans="1:15" ht="15" x14ac:dyDescent="0.2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5">
        <f t="shared" si="201"/>
        <v>0</v>
      </c>
      <c r="O12920" s="24"/>
    </row>
    <row r="12921" spans="1:15" ht="15" x14ac:dyDescent="0.2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5">
        <f t="shared" si="201"/>
        <v>0</v>
      </c>
      <c r="O12921" s="24"/>
    </row>
    <row r="12922" spans="1:15" ht="15" x14ac:dyDescent="0.2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5">
        <f t="shared" si="201"/>
        <v>0</v>
      </c>
      <c r="O12922" s="24"/>
    </row>
    <row r="12923" spans="1:15" ht="15" x14ac:dyDescent="0.2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5">
        <f t="shared" si="201"/>
        <v>0</v>
      </c>
      <c r="O12923" s="24"/>
    </row>
    <row r="12924" spans="1:15" ht="15" x14ac:dyDescent="0.2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5">
        <f t="shared" si="201"/>
        <v>0</v>
      </c>
      <c r="O12924" s="24"/>
    </row>
    <row r="12925" spans="1:15" ht="15" x14ac:dyDescent="0.2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5">
        <f t="shared" si="201"/>
        <v>0</v>
      </c>
      <c r="O12925" s="24"/>
    </row>
    <row r="12926" spans="1:15" ht="15" x14ac:dyDescent="0.2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5">
        <f t="shared" si="201"/>
        <v>0</v>
      </c>
      <c r="O12926" s="24"/>
    </row>
    <row r="12927" spans="1:15" ht="15" x14ac:dyDescent="0.2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5">
        <f t="shared" si="201"/>
        <v>0</v>
      </c>
      <c r="O12927" s="24"/>
    </row>
    <row r="12928" spans="1:15" ht="15" x14ac:dyDescent="0.2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5">
        <f t="shared" si="201"/>
        <v>0</v>
      </c>
      <c r="O12928" s="24"/>
    </row>
    <row r="12929" spans="1:15" ht="15" x14ac:dyDescent="0.2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5">
        <f t="shared" si="201"/>
        <v>0</v>
      </c>
      <c r="O12929" s="24"/>
    </row>
    <row r="12930" spans="1:15" ht="15" x14ac:dyDescent="0.2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5">
        <f t="shared" si="201"/>
        <v>0</v>
      </c>
      <c r="O12930" s="24"/>
    </row>
    <row r="12931" spans="1:15" ht="15" x14ac:dyDescent="0.2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5">
        <f t="shared" ref="N12931:N12994" si="202">IF(AND(B12931="GosUslugi_2LTP",J12931="Вопрос"),1,0)</f>
        <v>0</v>
      </c>
      <c r="O12931" s="24"/>
    </row>
    <row r="12932" spans="1:15" ht="15" x14ac:dyDescent="0.2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5">
        <f t="shared" si="202"/>
        <v>0</v>
      </c>
      <c r="O12932" s="24"/>
    </row>
    <row r="12933" spans="1:15" ht="15" x14ac:dyDescent="0.2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5">
        <f t="shared" si="202"/>
        <v>0</v>
      </c>
      <c r="O12933" s="24"/>
    </row>
    <row r="12934" spans="1:15" ht="15" x14ac:dyDescent="0.2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5">
        <f t="shared" si="202"/>
        <v>0</v>
      </c>
      <c r="O12934" s="24"/>
    </row>
    <row r="12935" spans="1:15" ht="15" x14ac:dyDescent="0.2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5">
        <f t="shared" si="202"/>
        <v>0</v>
      </c>
      <c r="O12935" s="24"/>
    </row>
    <row r="12936" spans="1:15" ht="15" x14ac:dyDescent="0.2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5">
        <f t="shared" si="202"/>
        <v>0</v>
      </c>
      <c r="O12936" s="24"/>
    </row>
    <row r="12937" spans="1:15" ht="15" x14ac:dyDescent="0.2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5">
        <f t="shared" si="202"/>
        <v>0</v>
      </c>
      <c r="O12937" s="24"/>
    </row>
    <row r="12938" spans="1:15" ht="15" x14ac:dyDescent="0.2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5">
        <f t="shared" si="202"/>
        <v>0</v>
      </c>
      <c r="O12938" s="24"/>
    </row>
    <row r="12939" spans="1:15" ht="15" x14ac:dyDescent="0.2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5">
        <f t="shared" si="202"/>
        <v>0</v>
      </c>
      <c r="O12939" s="24"/>
    </row>
    <row r="12940" spans="1:15" ht="15" x14ac:dyDescent="0.2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5">
        <f t="shared" si="202"/>
        <v>0</v>
      </c>
      <c r="O12940" s="24"/>
    </row>
    <row r="12941" spans="1:15" ht="15" x14ac:dyDescent="0.2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5">
        <f t="shared" si="202"/>
        <v>0</v>
      </c>
      <c r="O12941" s="24"/>
    </row>
    <row r="12942" spans="1:15" ht="15" x14ac:dyDescent="0.2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5">
        <f t="shared" si="202"/>
        <v>0</v>
      </c>
      <c r="O12942" s="24"/>
    </row>
    <row r="12943" spans="1:15" ht="15" x14ac:dyDescent="0.2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5">
        <f t="shared" si="202"/>
        <v>0</v>
      </c>
      <c r="O12943" s="24"/>
    </row>
    <row r="12944" spans="1:15" ht="15" x14ac:dyDescent="0.2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5">
        <f t="shared" si="202"/>
        <v>0</v>
      </c>
      <c r="O12944" s="24"/>
    </row>
    <row r="12945" spans="1:15" ht="15" x14ac:dyDescent="0.2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5">
        <f t="shared" si="202"/>
        <v>0</v>
      </c>
      <c r="O12945" s="24"/>
    </row>
    <row r="12946" spans="1:15" ht="15" x14ac:dyDescent="0.2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5">
        <f t="shared" si="202"/>
        <v>0</v>
      </c>
      <c r="O12946" s="24"/>
    </row>
    <row r="12947" spans="1:15" ht="15" x14ac:dyDescent="0.2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5">
        <f t="shared" si="202"/>
        <v>0</v>
      </c>
      <c r="O12947" s="24"/>
    </row>
    <row r="12948" spans="1:15" ht="15" x14ac:dyDescent="0.2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5">
        <f t="shared" si="202"/>
        <v>0</v>
      </c>
      <c r="O12948" s="24"/>
    </row>
    <row r="12949" spans="1:15" ht="15" x14ac:dyDescent="0.2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5">
        <f t="shared" si="202"/>
        <v>0</v>
      </c>
      <c r="O12949" s="24"/>
    </row>
    <row r="12950" spans="1:15" ht="15" x14ac:dyDescent="0.2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5">
        <f t="shared" si="202"/>
        <v>0</v>
      </c>
      <c r="O12950" s="24"/>
    </row>
    <row r="12951" spans="1:15" ht="15" x14ac:dyDescent="0.2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5">
        <f t="shared" si="202"/>
        <v>0</v>
      </c>
      <c r="O12951" s="24"/>
    </row>
    <row r="12952" spans="1:15" ht="15" x14ac:dyDescent="0.2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5">
        <f t="shared" si="202"/>
        <v>0</v>
      </c>
      <c r="O12952" s="24"/>
    </row>
    <row r="12953" spans="1:15" ht="15" x14ac:dyDescent="0.2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5">
        <f t="shared" si="202"/>
        <v>0</v>
      </c>
      <c r="O12953" s="24"/>
    </row>
    <row r="12954" spans="1:15" ht="15" x14ac:dyDescent="0.2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5">
        <f t="shared" si="202"/>
        <v>0</v>
      </c>
      <c r="O12954" s="24"/>
    </row>
    <row r="12955" spans="1:15" ht="15" x14ac:dyDescent="0.2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5">
        <f t="shared" si="202"/>
        <v>0</v>
      </c>
      <c r="O12955" s="24"/>
    </row>
    <row r="12956" spans="1:15" ht="15" x14ac:dyDescent="0.2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5">
        <f t="shared" si="202"/>
        <v>0</v>
      </c>
      <c r="O12956" s="24"/>
    </row>
    <row r="12957" spans="1:15" ht="15" x14ac:dyDescent="0.2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5">
        <f t="shared" si="202"/>
        <v>0</v>
      </c>
      <c r="O12957" s="24"/>
    </row>
    <row r="12958" spans="1:15" ht="15" x14ac:dyDescent="0.2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5">
        <f t="shared" si="202"/>
        <v>0</v>
      </c>
      <c r="O12958" s="24"/>
    </row>
    <row r="12959" spans="1:15" ht="15" x14ac:dyDescent="0.2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5">
        <f t="shared" si="202"/>
        <v>0</v>
      </c>
      <c r="O12959" s="24"/>
    </row>
    <row r="12960" spans="1:15" ht="15" x14ac:dyDescent="0.2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5">
        <f t="shared" si="202"/>
        <v>0</v>
      </c>
      <c r="O12960" s="24"/>
    </row>
    <row r="12961" spans="1:15" ht="15" x14ac:dyDescent="0.2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5">
        <f t="shared" si="202"/>
        <v>0</v>
      </c>
      <c r="O12961" s="24"/>
    </row>
    <row r="12962" spans="1:15" ht="15" x14ac:dyDescent="0.2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5">
        <f t="shared" si="202"/>
        <v>0</v>
      </c>
      <c r="O12962" s="24"/>
    </row>
    <row r="12963" spans="1:15" ht="15" x14ac:dyDescent="0.2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5">
        <f t="shared" si="202"/>
        <v>0</v>
      </c>
      <c r="O12963" s="24"/>
    </row>
    <row r="12964" spans="1:15" ht="15" x14ac:dyDescent="0.2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5">
        <f t="shared" si="202"/>
        <v>0</v>
      </c>
      <c r="O12964" s="24"/>
    </row>
    <row r="12965" spans="1:15" ht="15" x14ac:dyDescent="0.2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5">
        <f t="shared" si="202"/>
        <v>0</v>
      </c>
      <c r="O12965" s="24"/>
    </row>
    <row r="12966" spans="1:15" ht="15" x14ac:dyDescent="0.2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5">
        <f t="shared" si="202"/>
        <v>0</v>
      </c>
      <c r="O12966" s="24"/>
    </row>
    <row r="12967" spans="1:15" ht="15" x14ac:dyDescent="0.2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5">
        <f t="shared" si="202"/>
        <v>0</v>
      </c>
      <c r="O12967" s="24"/>
    </row>
    <row r="12968" spans="1:15" ht="15" x14ac:dyDescent="0.2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5">
        <f t="shared" si="202"/>
        <v>0</v>
      </c>
      <c r="O12968" s="24"/>
    </row>
    <row r="12969" spans="1:15" ht="15" x14ac:dyDescent="0.2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5">
        <f t="shared" si="202"/>
        <v>0</v>
      </c>
      <c r="O12969" s="24"/>
    </row>
    <row r="12970" spans="1:15" ht="15" x14ac:dyDescent="0.2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5">
        <f t="shared" si="202"/>
        <v>0</v>
      </c>
      <c r="O12970" s="24"/>
    </row>
    <row r="12971" spans="1:15" ht="15" x14ac:dyDescent="0.2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5">
        <f t="shared" si="202"/>
        <v>0</v>
      </c>
      <c r="O12971" s="24"/>
    </row>
    <row r="12972" spans="1:15" ht="15" x14ac:dyDescent="0.2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5">
        <f t="shared" si="202"/>
        <v>0</v>
      </c>
      <c r="O12972" s="24"/>
    </row>
    <row r="12973" spans="1:15" ht="15" x14ac:dyDescent="0.2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5">
        <f t="shared" si="202"/>
        <v>0</v>
      </c>
      <c r="O12973" s="24"/>
    </row>
    <row r="12974" spans="1:15" ht="15" x14ac:dyDescent="0.2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5">
        <f t="shared" si="202"/>
        <v>0</v>
      </c>
      <c r="O12974" s="24"/>
    </row>
    <row r="12975" spans="1:15" ht="15" x14ac:dyDescent="0.2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5">
        <f t="shared" si="202"/>
        <v>0</v>
      </c>
      <c r="O12975" s="24"/>
    </row>
    <row r="12976" spans="1:15" ht="15" x14ac:dyDescent="0.2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5">
        <f t="shared" si="202"/>
        <v>0</v>
      </c>
      <c r="O12976" s="24"/>
    </row>
    <row r="12977" spans="1:15" ht="15" x14ac:dyDescent="0.2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5">
        <f t="shared" si="202"/>
        <v>0</v>
      </c>
      <c r="O12977" s="24"/>
    </row>
    <row r="12978" spans="1:15" ht="15" x14ac:dyDescent="0.2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5">
        <f t="shared" si="202"/>
        <v>0</v>
      </c>
      <c r="O12978" s="24"/>
    </row>
    <row r="12979" spans="1:15" ht="15" x14ac:dyDescent="0.2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5">
        <f t="shared" si="202"/>
        <v>0</v>
      </c>
      <c r="O12979" s="24"/>
    </row>
    <row r="12980" spans="1:15" ht="15" x14ac:dyDescent="0.2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5">
        <f t="shared" si="202"/>
        <v>0</v>
      </c>
      <c r="O12980" s="24"/>
    </row>
    <row r="12981" spans="1:15" ht="15" x14ac:dyDescent="0.2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5">
        <f t="shared" si="202"/>
        <v>0</v>
      </c>
      <c r="O12981" s="24"/>
    </row>
    <row r="12982" spans="1:15" ht="15" x14ac:dyDescent="0.2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5">
        <f t="shared" si="202"/>
        <v>0</v>
      </c>
      <c r="O12982" s="24"/>
    </row>
    <row r="12983" spans="1:15" ht="15" x14ac:dyDescent="0.2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5">
        <f t="shared" si="202"/>
        <v>0</v>
      </c>
      <c r="O12983" s="24"/>
    </row>
    <row r="12984" spans="1:15" ht="15" x14ac:dyDescent="0.2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5">
        <f t="shared" si="202"/>
        <v>0</v>
      </c>
      <c r="O12984" s="24"/>
    </row>
    <row r="12985" spans="1:15" ht="15" x14ac:dyDescent="0.2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5">
        <f t="shared" si="202"/>
        <v>0</v>
      </c>
      <c r="O12985" s="24"/>
    </row>
    <row r="12986" spans="1:15" ht="15" x14ac:dyDescent="0.2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5">
        <f t="shared" si="202"/>
        <v>0</v>
      </c>
      <c r="O12986" s="24"/>
    </row>
    <row r="12987" spans="1:15" ht="15" x14ac:dyDescent="0.2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5">
        <f t="shared" si="202"/>
        <v>0</v>
      </c>
      <c r="O12987" s="24"/>
    </row>
    <row r="12988" spans="1:15" ht="15" x14ac:dyDescent="0.2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5">
        <f t="shared" si="202"/>
        <v>0</v>
      </c>
      <c r="O12988" s="24"/>
    </row>
    <row r="12989" spans="1:15" ht="15" x14ac:dyDescent="0.2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5">
        <f t="shared" si="202"/>
        <v>0</v>
      </c>
      <c r="O12989" s="24"/>
    </row>
    <row r="12990" spans="1:15" ht="15" x14ac:dyDescent="0.2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5">
        <f t="shared" si="202"/>
        <v>0</v>
      </c>
      <c r="O12990" s="24"/>
    </row>
    <row r="12991" spans="1:15" ht="15" x14ac:dyDescent="0.2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5">
        <f t="shared" si="202"/>
        <v>0</v>
      </c>
      <c r="O12991" s="24"/>
    </row>
    <row r="12992" spans="1:15" ht="15" x14ac:dyDescent="0.2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5">
        <f t="shared" si="202"/>
        <v>0</v>
      </c>
      <c r="O12992" s="24"/>
    </row>
    <row r="12993" spans="1:15" ht="15" x14ac:dyDescent="0.2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5">
        <f t="shared" si="202"/>
        <v>0</v>
      </c>
      <c r="O12993" s="24"/>
    </row>
    <row r="12994" spans="1:15" ht="15" x14ac:dyDescent="0.2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5">
        <f t="shared" si="202"/>
        <v>0</v>
      </c>
      <c r="O12994" s="24"/>
    </row>
    <row r="12995" spans="1:15" ht="15" x14ac:dyDescent="0.2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5">
        <f t="shared" ref="N12995:N13058" si="203">IF(AND(B12995="GosUslugi_2LTP",J12995="Вопрос"),1,0)</f>
        <v>0</v>
      </c>
      <c r="O12995" s="24"/>
    </row>
    <row r="12996" spans="1:15" ht="15" x14ac:dyDescent="0.2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5">
        <f t="shared" si="203"/>
        <v>0</v>
      </c>
      <c r="O12996" s="24"/>
    </row>
    <row r="12997" spans="1:15" ht="15" x14ac:dyDescent="0.2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5">
        <f t="shared" si="203"/>
        <v>0</v>
      </c>
      <c r="O12997" s="24"/>
    </row>
    <row r="12998" spans="1:15" ht="15" x14ac:dyDescent="0.2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5">
        <f t="shared" si="203"/>
        <v>0</v>
      </c>
      <c r="O12998" s="24"/>
    </row>
    <row r="12999" spans="1:15" ht="15" x14ac:dyDescent="0.2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5">
        <f t="shared" si="203"/>
        <v>0</v>
      </c>
      <c r="O12999" s="24"/>
    </row>
    <row r="13000" spans="1:15" ht="15" x14ac:dyDescent="0.2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5">
        <f t="shared" si="203"/>
        <v>0</v>
      </c>
      <c r="O13000" s="24"/>
    </row>
    <row r="13001" spans="1:15" ht="15" x14ac:dyDescent="0.2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5">
        <f t="shared" si="203"/>
        <v>0</v>
      </c>
      <c r="O13001" s="24"/>
    </row>
    <row r="13002" spans="1:15" ht="15" x14ac:dyDescent="0.2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5">
        <f t="shared" si="203"/>
        <v>0</v>
      </c>
      <c r="O13002" s="24"/>
    </row>
    <row r="13003" spans="1:15" ht="15" x14ac:dyDescent="0.2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5">
        <f t="shared" si="203"/>
        <v>0</v>
      </c>
      <c r="O13003" s="24"/>
    </row>
    <row r="13004" spans="1:15" ht="15" x14ac:dyDescent="0.2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5">
        <f t="shared" si="203"/>
        <v>0</v>
      </c>
      <c r="O13004" s="24"/>
    </row>
    <row r="13005" spans="1:15" ht="15" x14ac:dyDescent="0.2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5">
        <f t="shared" si="203"/>
        <v>0</v>
      </c>
      <c r="O13005" s="24"/>
    </row>
    <row r="13006" spans="1:15" ht="15" x14ac:dyDescent="0.2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5">
        <f t="shared" si="203"/>
        <v>0</v>
      </c>
      <c r="O13006" s="24"/>
    </row>
    <row r="13007" spans="1:15" ht="15" x14ac:dyDescent="0.2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5">
        <f t="shared" si="203"/>
        <v>0</v>
      </c>
      <c r="O13007" s="24"/>
    </row>
    <row r="13008" spans="1:15" ht="15" x14ac:dyDescent="0.2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5">
        <f t="shared" si="203"/>
        <v>0</v>
      </c>
      <c r="O13008" s="24"/>
    </row>
    <row r="13009" spans="1:15" ht="15" x14ac:dyDescent="0.2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5">
        <f t="shared" si="203"/>
        <v>0</v>
      </c>
      <c r="O13009" s="24"/>
    </row>
    <row r="13010" spans="1:15" ht="15" x14ac:dyDescent="0.2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5">
        <f t="shared" si="203"/>
        <v>0</v>
      </c>
      <c r="O13010" s="24"/>
    </row>
    <row r="13011" spans="1:15" ht="15" x14ac:dyDescent="0.2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5">
        <f t="shared" si="203"/>
        <v>0</v>
      </c>
      <c r="O13011" s="24"/>
    </row>
    <row r="13012" spans="1:15" ht="15" x14ac:dyDescent="0.2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5">
        <f t="shared" si="203"/>
        <v>0</v>
      </c>
      <c r="O13012" s="24"/>
    </row>
    <row r="13013" spans="1:15" ht="15" x14ac:dyDescent="0.2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5">
        <f t="shared" si="203"/>
        <v>0</v>
      </c>
      <c r="O13013" s="24"/>
    </row>
    <row r="13014" spans="1:15" ht="15" x14ac:dyDescent="0.2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5">
        <f t="shared" si="203"/>
        <v>0</v>
      </c>
      <c r="O13014" s="24"/>
    </row>
    <row r="13015" spans="1:15" ht="15" x14ac:dyDescent="0.2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5">
        <f t="shared" si="203"/>
        <v>0</v>
      </c>
      <c r="O13015" s="24"/>
    </row>
    <row r="13016" spans="1:15" ht="15" x14ac:dyDescent="0.2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5">
        <f t="shared" si="203"/>
        <v>0</v>
      </c>
      <c r="O13016" s="24"/>
    </row>
    <row r="13017" spans="1:15" ht="15" x14ac:dyDescent="0.2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5">
        <f t="shared" si="203"/>
        <v>0</v>
      </c>
      <c r="O13017" s="24"/>
    </row>
    <row r="13018" spans="1:15" ht="15" x14ac:dyDescent="0.2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5">
        <f t="shared" si="203"/>
        <v>0</v>
      </c>
      <c r="O13018" s="24"/>
    </row>
    <row r="13019" spans="1:15" ht="15" x14ac:dyDescent="0.2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5">
        <f t="shared" si="203"/>
        <v>0</v>
      </c>
      <c r="O13019" s="24"/>
    </row>
    <row r="13020" spans="1:15" ht="15" x14ac:dyDescent="0.2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5">
        <f t="shared" si="203"/>
        <v>0</v>
      </c>
      <c r="O13020" s="24"/>
    </row>
    <row r="13021" spans="1:15" ht="15" x14ac:dyDescent="0.2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5">
        <f t="shared" si="203"/>
        <v>0</v>
      </c>
      <c r="O13021" s="24"/>
    </row>
    <row r="13022" spans="1:15" ht="15" x14ac:dyDescent="0.2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5">
        <f t="shared" si="203"/>
        <v>0</v>
      </c>
      <c r="O13022" s="24"/>
    </row>
    <row r="13023" spans="1:15" ht="15" x14ac:dyDescent="0.2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5">
        <f t="shared" si="203"/>
        <v>0</v>
      </c>
      <c r="O13023" s="24"/>
    </row>
    <row r="13024" spans="1:15" ht="15" x14ac:dyDescent="0.2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5">
        <f t="shared" si="203"/>
        <v>0</v>
      </c>
      <c r="O13024" s="24"/>
    </row>
    <row r="13025" spans="1:15" ht="15" x14ac:dyDescent="0.2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5">
        <f t="shared" si="203"/>
        <v>0</v>
      </c>
      <c r="O13025" s="24"/>
    </row>
    <row r="13026" spans="1:15" ht="15" x14ac:dyDescent="0.2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5">
        <f t="shared" si="203"/>
        <v>0</v>
      </c>
      <c r="O13026" s="24"/>
    </row>
    <row r="13027" spans="1:15" ht="15" x14ac:dyDescent="0.2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5">
        <f t="shared" si="203"/>
        <v>0</v>
      </c>
      <c r="O13027" s="24"/>
    </row>
    <row r="13028" spans="1:15" ht="15" x14ac:dyDescent="0.2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5">
        <f t="shared" si="203"/>
        <v>0</v>
      </c>
      <c r="O13028" s="24"/>
    </row>
    <row r="13029" spans="1:15" ht="15" x14ac:dyDescent="0.2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5">
        <f t="shared" si="203"/>
        <v>0</v>
      </c>
      <c r="O13029" s="24"/>
    </row>
    <row r="13030" spans="1:15" ht="15" x14ac:dyDescent="0.2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5">
        <f t="shared" si="203"/>
        <v>0</v>
      </c>
      <c r="O13030" s="24"/>
    </row>
    <row r="13031" spans="1:15" ht="15" x14ac:dyDescent="0.2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5">
        <f t="shared" si="203"/>
        <v>0</v>
      </c>
      <c r="O13031" s="24"/>
    </row>
    <row r="13032" spans="1:15" ht="15" x14ac:dyDescent="0.2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5">
        <f t="shared" si="203"/>
        <v>0</v>
      </c>
      <c r="O13032" s="24"/>
    </row>
    <row r="13033" spans="1:15" ht="15" x14ac:dyDescent="0.2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5">
        <f t="shared" si="203"/>
        <v>0</v>
      </c>
      <c r="O13033" s="24"/>
    </row>
    <row r="13034" spans="1:15" ht="15" x14ac:dyDescent="0.2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5">
        <f t="shared" si="203"/>
        <v>0</v>
      </c>
      <c r="O13034" s="24"/>
    </row>
    <row r="13035" spans="1:15" ht="15" x14ac:dyDescent="0.2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5">
        <f t="shared" si="203"/>
        <v>0</v>
      </c>
      <c r="O13035" s="24"/>
    </row>
    <row r="13036" spans="1:15" ht="15" x14ac:dyDescent="0.2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5">
        <f t="shared" si="203"/>
        <v>0</v>
      </c>
      <c r="O13036" s="24"/>
    </row>
    <row r="13037" spans="1:15" ht="15" x14ac:dyDescent="0.2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5">
        <f t="shared" si="203"/>
        <v>0</v>
      </c>
      <c r="O13037" s="24"/>
    </row>
    <row r="13038" spans="1:15" ht="15" x14ac:dyDescent="0.2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5">
        <f t="shared" si="203"/>
        <v>0</v>
      </c>
      <c r="O13038" s="24"/>
    </row>
    <row r="13039" spans="1:15" ht="15" x14ac:dyDescent="0.2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5">
        <f t="shared" si="203"/>
        <v>0</v>
      </c>
      <c r="O13039" s="24"/>
    </row>
    <row r="13040" spans="1:15" ht="15" x14ac:dyDescent="0.2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5">
        <f t="shared" si="203"/>
        <v>0</v>
      </c>
      <c r="O13040" s="24"/>
    </row>
    <row r="13041" spans="1:15" ht="15" x14ac:dyDescent="0.2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5">
        <f t="shared" si="203"/>
        <v>0</v>
      </c>
      <c r="O13041" s="24"/>
    </row>
    <row r="13042" spans="1:15" ht="15" x14ac:dyDescent="0.2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5">
        <f t="shared" si="203"/>
        <v>0</v>
      </c>
      <c r="O13042" s="24"/>
    </row>
    <row r="13043" spans="1:15" ht="15" x14ac:dyDescent="0.2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5">
        <f t="shared" si="203"/>
        <v>0</v>
      </c>
      <c r="O13043" s="24"/>
    </row>
    <row r="13044" spans="1:15" ht="15" x14ac:dyDescent="0.2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5">
        <f t="shared" si="203"/>
        <v>0</v>
      </c>
      <c r="O13044" s="24"/>
    </row>
    <row r="13045" spans="1:15" ht="15" x14ac:dyDescent="0.2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5">
        <f t="shared" si="203"/>
        <v>0</v>
      </c>
      <c r="O13045" s="24"/>
    </row>
    <row r="13046" spans="1:15" ht="15" x14ac:dyDescent="0.2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5">
        <f t="shared" si="203"/>
        <v>0</v>
      </c>
      <c r="O13046" s="24"/>
    </row>
    <row r="13047" spans="1:15" ht="15" x14ac:dyDescent="0.2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5">
        <f t="shared" si="203"/>
        <v>0</v>
      </c>
      <c r="O13047" s="24"/>
    </row>
    <row r="13048" spans="1:15" ht="15" x14ac:dyDescent="0.2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5">
        <f t="shared" si="203"/>
        <v>0</v>
      </c>
      <c r="O13048" s="24"/>
    </row>
    <row r="13049" spans="1:15" ht="15" x14ac:dyDescent="0.2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5">
        <f t="shared" si="203"/>
        <v>0</v>
      </c>
      <c r="O13049" s="24"/>
    </row>
    <row r="13050" spans="1:15" ht="15" x14ac:dyDescent="0.2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5">
        <f t="shared" si="203"/>
        <v>0</v>
      </c>
      <c r="O13050" s="24"/>
    </row>
    <row r="13051" spans="1:15" ht="15" x14ac:dyDescent="0.2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5">
        <f t="shared" si="203"/>
        <v>0</v>
      </c>
      <c r="O13051" s="24"/>
    </row>
    <row r="13052" spans="1:15" ht="15" x14ac:dyDescent="0.2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5">
        <f t="shared" si="203"/>
        <v>0</v>
      </c>
      <c r="O13052" s="24"/>
    </row>
    <row r="13053" spans="1:15" ht="15" x14ac:dyDescent="0.2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5">
        <f t="shared" si="203"/>
        <v>1</v>
      </c>
      <c r="O13053" s="24"/>
    </row>
    <row r="13054" spans="1:15" ht="15" x14ac:dyDescent="0.2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5">
        <f t="shared" si="203"/>
        <v>0</v>
      </c>
      <c r="O13054" s="24"/>
    </row>
    <row r="13055" spans="1:15" ht="15" x14ac:dyDescent="0.2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5">
        <f t="shared" si="203"/>
        <v>0</v>
      </c>
      <c r="O13055" s="24"/>
    </row>
    <row r="13056" spans="1:15" ht="15" x14ac:dyDescent="0.2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5">
        <f t="shared" si="203"/>
        <v>0</v>
      </c>
      <c r="O13056" s="24"/>
    </row>
    <row r="13057" spans="1:15" ht="15" x14ac:dyDescent="0.2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5">
        <f t="shared" si="203"/>
        <v>0</v>
      </c>
      <c r="O13057" s="24"/>
    </row>
    <row r="13058" spans="1:15" ht="15" x14ac:dyDescent="0.2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5">
        <f t="shared" si="203"/>
        <v>0</v>
      </c>
      <c r="O13058" s="24"/>
    </row>
    <row r="13059" spans="1:15" ht="15" x14ac:dyDescent="0.2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5">
        <f t="shared" ref="N13059:N13122" si="204">IF(AND(B13059="GosUslugi_2LTP",J13059="Вопрос"),1,0)</f>
        <v>0</v>
      </c>
      <c r="O13059" s="24"/>
    </row>
    <row r="13060" spans="1:15" ht="15" x14ac:dyDescent="0.2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5">
        <f t="shared" si="204"/>
        <v>0</v>
      </c>
      <c r="O13060" s="24"/>
    </row>
    <row r="13061" spans="1:15" ht="15" x14ac:dyDescent="0.2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5">
        <f t="shared" si="204"/>
        <v>0</v>
      </c>
      <c r="O13061" s="24"/>
    </row>
    <row r="13062" spans="1:15" ht="15" x14ac:dyDescent="0.2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5">
        <f t="shared" si="204"/>
        <v>0</v>
      </c>
      <c r="O13062" s="24"/>
    </row>
    <row r="13063" spans="1:15" ht="15" x14ac:dyDescent="0.2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5">
        <f t="shared" si="204"/>
        <v>0</v>
      </c>
      <c r="O13063" s="24"/>
    </row>
    <row r="13064" spans="1:15" ht="15" x14ac:dyDescent="0.2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5">
        <f t="shared" si="204"/>
        <v>0</v>
      </c>
      <c r="O13064" s="24"/>
    </row>
    <row r="13065" spans="1:15" ht="15" x14ac:dyDescent="0.2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5">
        <f t="shared" si="204"/>
        <v>0</v>
      </c>
      <c r="O13065" s="24"/>
    </row>
    <row r="13066" spans="1:15" ht="15" x14ac:dyDescent="0.2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5">
        <f t="shared" si="204"/>
        <v>0</v>
      </c>
      <c r="O13066" s="24"/>
    </row>
    <row r="13067" spans="1:15" ht="15" x14ac:dyDescent="0.2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5">
        <f t="shared" si="204"/>
        <v>0</v>
      </c>
      <c r="O13067" s="24"/>
    </row>
    <row r="13068" spans="1:15" ht="15" x14ac:dyDescent="0.2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5">
        <f t="shared" si="204"/>
        <v>0</v>
      </c>
      <c r="O13068" s="24"/>
    </row>
    <row r="13069" spans="1:15" ht="15" x14ac:dyDescent="0.2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5">
        <f t="shared" si="204"/>
        <v>0</v>
      </c>
      <c r="O13069" s="24"/>
    </row>
    <row r="13070" spans="1:15" ht="15" x14ac:dyDescent="0.2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5">
        <f t="shared" si="204"/>
        <v>0</v>
      </c>
      <c r="O13070" s="24"/>
    </row>
    <row r="13071" spans="1:15" ht="15" x14ac:dyDescent="0.2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5">
        <f t="shared" si="204"/>
        <v>0</v>
      </c>
      <c r="O13071" s="24"/>
    </row>
    <row r="13072" spans="1:15" ht="15" x14ac:dyDescent="0.2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5">
        <f t="shared" si="204"/>
        <v>0</v>
      </c>
      <c r="O13072" s="24"/>
    </row>
    <row r="13073" spans="1:15" ht="15" x14ac:dyDescent="0.2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5">
        <f t="shared" si="204"/>
        <v>0</v>
      </c>
      <c r="O13073" s="24"/>
    </row>
    <row r="13074" spans="1:15" ht="15" x14ac:dyDescent="0.2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5">
        <f t="shared" si="204"/>
        <v>0</v>
      </c>
      <c r="O13074" s="24"/>
    </row>
    <row r="13075" spans="1:15" ht="15" x14ac:dyDescent="0.2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5">
        <f t="shared" si="204"/>
        <v>0</v>
      </c>
      <c r="O13075" s="24"/>
    </row>
    <row r="13076" spans="1:15" ht="15" x14ac:dyDescent="0.2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5">
        <f t="shared" si="204"/>
        <v>0</v>
      </c>
      <c r="O13076" s="24"/>
    </row>
    <row r="13077" spans="1:15" ht="15" x14ac:dyDescent="0.2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5">
        <f t="shared" si="204"/>
        <v>0</v>
      </c>
      <c r="O13077" s="24"/>
    </row>
    <row r="13078" spans="1:15" ht="15" x14ac:dyDescent="0.2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5">
        <f t="shared" si="204"/>
        <v>0</v>
      </c>
      <c r="O13078" s="24"/>
    </row>
    <row r="13079" spans="1:15" ht="15" x14ac:dyDescent="0.2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5">
        <f t="shared" si="204"/>
        <v>0</v>
      </c>
      <c r="O13079" s="24"/>
    </row>
    <row r="13080" spans="1:15" ht="15" x14ac:dyDescent="0.2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5">
        <f t="shared" si="204"/>
        <v>0</v>
      </c>
      <c r="O13080" s="24"/>
    </row>
    <row r="13081" spans="1:15" ht="15" x14ac:dyDescent="0.2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5">
        <f t="shared" si="204"/>
        <v>0</v>
      </c>
      <c r="O13081" s="24"/>
    </row>
    <row r="13082" spans="1:15" ht="15" x14ac:dyDescent="0.2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5">
        <f t="shared" si="204"/>
        <v>0</v>
      </c>
      <c r="O13082" s="24"/>
    </row>
    <row r="13083" spans="1:15" ht="15" x14ac:dyDescent="0.2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5">
        <f t="shared" si="204"/>
        <v>0</v>
      </c>
      <c r="O13083" s="24"/>
    </row>
    <row r="13084" spans="1:15" ht="15" x14ac:dyDescent="0.2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5">
        <f t="shared" si="204"/>
        <v>0</v>
      </c>
      <c r="O13084" s="24"/>
    </row>
    <row r="13085" spans="1:15" ht="15" x14ac:dyDescent="0.2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5">
        <f t="shared" si="204"/>
        <v>0</v>
      </c>
      <c r="O13085" s="24"/>
    </row>
    <row r="13086" spans="1:15" ht="15" x14ac:dyDescent="0.2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5">
        <f t="shared" si="204"/>
        <v>0</v>
      </c>
      <c r="O13086" s="24"/>
    </row>
    <row r="13087" spans="1:15" ht="15" x14ac:dyDescent="0.2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5">
        <f t="shared" si="204"/>
        <v>0</v>
      </c>
      <c r="O13087" s="24"/>
    </row>
    <row r="13088" spans="1:15" ht="15" x14ac:dyDescent="0.2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5">
        <f t="shared" si="204"/>
        <v>0</v>
      </c>
      <c r="O13088" s="24"/>
    </row>
    <row r="13089" spans="1:15" ht="15" x14ac:dyDescent="0.2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5">
        <f t="shared" si="204"/>
        <v>0</v>
      </c>
      <c r="O13089" s="24"/>
    </row>
    <row r="13090" spans="1:15" ht="15" x14ac:dyDescent="0.2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5">
        <f t="shared" si="204"/>
        <v>0</v>
      </c>
      <c r="O13090" s="24"/>
    </row>
    <row r="13091" spans="1:15" ht="15" x14ac:dyDescent="0.2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5">
        <f t="shared" si="204"/>
        <v>0</v>
      </c>
      <c r="O13091" s="24"/>
    </row>
    <row r="13092" spans="1:15" ht="15" x14ac:dyDescent="0.2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5">
        <f t="shared" si="204"/>
        <v>0</v>
      </c>
      <c r="O13092" s="24"/>
    </row>
    <row r="13093" spans="1:15" ht="15" x14ac:dyDescent="0.2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5">
        <f t="shared" si="204"/>
        <v>0</v>
      </c>
      <c r="O13093" s="24"/>
    </row>
    <row r="13094" spans="1:15" ht="15" x14ac:dyDescent="0.2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5">
        <f t="shared" si="204"/>
        <v>0</v>
      </c>
      <c r="O13094" s="24"/>
    </row>
    <row r="13095" spans="1:15" ht="15" x14ac:dyDescent="0.2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5">
        <f t="shared" si="204"/>
        <v>0</v>
      </c>
      <c r="O13095" s="24"/>
    </row>
    <row r="13096" spans="1:15" ht="15" x14ac:dyDescent="0.2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5">
        <f t="shared" si="204"/>
        <v>0</v>
      </c>
      <c r="O13096" s="24"/>
    </row>
    <row r="13097" spans="1:15" ht="15" x14ac:dyDescent="0.2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5">
        <f t="shared" si="204"/>
        <v>0</v>
      </c>
      <c r="O13097" s="24"/>
    </row>
    <row r="13098" spans="1:15" ht="15" x14ac:dyDescent="0.2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5">
        <f t="shared" si="204"/>
        <v>0</v>
      </c>
      <c r="O13098" s="24"/>
    </row>
    <row r="13099" spans="1:15" ht="15" x14ac:dyDescent="0.2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5">
        <f t="shared" si="204"/>
        <v>0</v>
      </c>
      <c r="O13099" s="24"/>
    </row>
    <row r="13100" spans="1:15" ht="15" x14ac:dyDescent="0.2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5">
        <f t="shared" si="204"/>
        <v>0</v>
      </c>
      <c r="O13100" s="24"/>
    </row>
    <row r="13101" spans="1:15" ht="15" x14ac:dyDescent="0.2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5">
        <f t="shared" si="204"/>
        <v>0</v>
      </c>
      <c r="O13101" s="24"/>
    </row>
    <row r="13102" spans="1:15" ht="15" x14ac:dyDescent="0.2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5">
        <f t="shared" si="204"/>
        <v>0</v>
      </c>
      <c r="O13102" s="24"/>
    </row>
    <row r="13103" spans="1:15" ht="15" x14ac:dyDescent="0.2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5">
        <f t="shared" si="204"/>
        <v>0</v>
      </c>
      <c r="O13103" s="24"/>
    </row>
    <row r="13104" spans="1:15" ht="15" x14ac:dyDescent="0.2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5">
        <f t="shared" si="204"/>
        <v>0</v>
      </c>
      <c r="O13104" s="24"/>
    </row>
    <row r="13105" spans="1:15" ht="15" x14ac:dyDescent="0.2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5">
        <f t="shared" si="204"/>
        <v>0</v>
      </c>
      <c r="O13105" s="24"/>
    </row>
    <row r="13106" spans="1:15" ht="15" x14ac:dyDescent="0.2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5">
        <f t="shared" si="204"/>
        <v>0</v>
      </c>
      <c r="O13106" s="24"/>
    </row>
    <row r="13107" spans="1:15" ht="15" x14ac:dyDescent="0.2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5">
        <f t="shared" si="204"/>
        <v>0</v>
      </c>
      <c r="O13107" s="24"/>
    </row>
    <row r="13108" spans="1:15" ht="15" x14ac:dyDescent="0.2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5">
        <f t="shared" si="204"/>
        <v>0</v>
      </c>
      <c r="O13108" s="24"/>
    </row>
    <row r="13109" spans="1:15" ht="15" x14ac:dyDescent="0.2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5">
        <f t="shared" si="204"/>
        <v>0</v>
      </c>
      <c r="O13109" s="24"/>
    </row>
    <row r="13110" spans="1:15" ht="15" x14ac:dyDescent="0.2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5">
        <f t="shared" si="204"/>
        <v>0</v>
      </c>
      <c r="O13110" s="24"/>
    </row>
    <row r="13111" spans="1:15" ht="15" x14ac:dyDescent="0.2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5">
        <f t="shared" si="204"/>
        <v>0</v>
      </c>
      <c r="O13111" s="24"/>
    </row>
    <row r="13112" spans="1:15" ht="15" x14ac:dyDescent="0.2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5">
        <f t="shared" si="204"/>
        <v>0</v>
      </c>
      <c r="O13112" s="24"/>
    </row>
    <row r="13113" spans="1:15" ht="15" x14ac:dyDescent="0.2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5">
        <f t="shared" si="204"/>
        <v>0</v>
      </c>
      <c r="O13113" s="24"/>
    </row>
    <row r="13114" spans="1:15" ht="15" x14ac:dyDescent="0.2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5">
        <f t="shared" si="204"/>
        <v>0</v>
      </c>
      <c r="O13114" s="24"/>
    </row>
    <row r="13115" spans="1:15" ht="15" x14ac:dyDescent="0.2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5">
        <f t="shared" si="204"/>
        <v>0</v>
      </c>
      <c r="O13115" s="24"/>
    </row>
    <row r="13116" spans="1:15" ht="15" x14ac:dyDescent="0.2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5">
        <f t="shared" si="204"/>
        <v>0</v>
      </c>
      <c r="O13116" s="24"/>
    </row>
    <row r="13117" spans="1:15" ht="15" x14ac:dyDescent="0.2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5">
        <f t="shared" si="204"/>
        <v>0</v>
      </c>
      <c r="O13117" s="24"/>
    </row>
    <row r="13118" spans="1:15" ht="15" x14ac:dyDescent="0.2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5">
        <f t="shared" si="204"/>
        <v>0</v>
      </c>
      <c r="O13118" s="24"/>
    </row>
    <row r="13119" spans="1:15" ht="15" x14ac:dyDescent="0.2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5">
        <f t="shared" si="204"/>
        <v>0</v>
      </c>
      <c r="O13119" s="24"/>
    </row>
    <row r="13120" spans="1:15" ht="15" x14ac:dyDescent="0.2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5">
        <f t="shared" si="204"/>
        <v>0</v>
      </c>
      <c r="O13120" s="24"/>
    </row>
    <row r="13121" spans="1:15" ht="15" x14ac:dyDescent="0.2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5">
        <f t="shared" si="204"/>
        <v>0</v>
      </c>
      <c r="O13121" s="24"/>
    </row>
    <row r="13122" spans="1:15" ht="15" x14ac:dyDescent="0.2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5">
        <f t="shared" si="204"/>
        <v>0</v>
      </c>
      <c r="O13122" s="24"/>
    </row>
    <row r="13123" spans="1:15" ht="15" x14ac:dyDescent="0.2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5">
        <f t="shared" ref="N13123:N13186" si="205">IF(AND(B13123="GosUslugi_2LTP",J13123="Вопрос"),1,0)</f>
        <v>0</v>
      </c>
      <c r="O13123" s="24"/>
    </row>
    <row r="13124" spans="1:15" ht="15" x14ac:dyDescent="0.2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5">
        <f t="shared" si="205"/>
        <v>0</v>
      </c>
      <c r="O13124" s="24"/>
    </row>
    <row r="13125" spans="1:15" ht="15" x14ac:dyDescent="0.2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5">
        <f t="shared" si="205"/>
        <v>0</v>
      </c>
      <c r="O13125" s="24"/>
    </row>
    <row r="13126" spans="1:15" ht="15" x14ac:dyDescent="0.2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5">
        <f t="shared" si="205"/>
        <v>0</v>
      </c>
      <c r="O13126" s="24"/>
    </row>
    <row r="13127" spans="1:15" ht="15" x14ac:dyDescent="0.2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5">
        <f t="shared" si="205"/>
        <v>0</v>
      </c>
      <c r="O13127" s="24"/>
    </row>
    <row r="13128" spans="1:15" ht="15" x14ac:dyDescent="0.2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5">
        <f t="shared" si="205"/>
        <v>0</v>
      </c>
      <c r="O13128" s="24"/>
    </row>
    <row r="13129" spans="1:15" ht="15" x14ac:dyDescent="0.2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5">
        <f t="shared" si="205"/>
        <v>0</v>
      </c>
      <c r="O13129" s="24"/>
    </row>
    <row r="13130" spans="1:15" ht="15" x14ac:dyDescent="0.2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5">
        <f t="shared" si="205"/>
        <v>0</v>
      </c>
      <c r="O13130" s="24"/>
    </row>
    <row r="13131" spans="1:15" ht="15" x14ac:dyDescent="0.2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5">
        <f t="shared" si="205"/>
        <v>0</v>
      </c>
      <c r="O13131" s="24"/>
    </row>
    <row r="13132" spans="1:15" ht="15" x14ac:dyDescent="0.2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5">
        <f t="shared" si="205"/>
        <v>0</v>
      </c>
      <c r="O13132" s="24"/>
    </row>
    <row r="13133" spans="1:15" ht="15" x14ac:dyDescent="0.2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5">
        <f t="shared" si="205"/>
        <v>0</v>
      </c>
      <c r="O13133" s="24"/>
    </row>
    <row r="13134" spans="1:15" ht="15" x14ac:dyDescent="0.2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5">
        <f t="shared" si="205"/>
        <v>0</v>
      </c>
      <c r="O13134" s="24"/>
    </row>
    <row r="13135" spans="1:15" ht="15" x14ac:dyDescent="0.2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5">
        <f t="shared" si="205"/>
        <v>0</v>
      </c>
      <c r="O13135" s="24"/>
    </row>
    <row r="13136" spans="1:15" ht="15" x14ac:dyDescent="0.2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5">
        <f t="shared" si="205"/>
        <v>0</v>
      </c>
      <c r="O13136" s="24"/>
    </row>
    <row r="13137" spans="1:15" ht="15" x14ac:dyDescent="0.2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5">
        <f t="shared" si="205"/>
        <v>0</v>
      </c>
      <c r="O13137" s="24"/>
    </row>
    <row r="13138" spans="1:15" ht="15" x14ac:dyDescent="0.2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5">
        <f t="shared" si="205"/>
        <v>0</v>
      </c>
      <c r="O13138" s="24"/>
    </row>
    <row r="13139" spans="1:15" ht="15" x14ac:dyDescent="0.2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5">
        <f t="shared" si="205"/>
        <v>0</v>
      </c>
      <c r="O13139" s="24"/>
    </row>
    <row r="13140" spans="1:15" ht="15" x14ac:dyDescent="0.2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5">
        <f t="shared" si="205"/>
        <v>0</v>
      </c>
      <c r="O13140" s="24"/>
    </row>
    <row r="13141" spans="1:15" ht="15" x14ac:dyDescent="0.2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5">
        <f t="shared" si="205"/>
        <v>0</v>
      </c>
      <c r="O13141" s="24"/>
    </row>
    <row r="13142" spans="1:15" ht="15" x14ac:dyDescent="0.2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5">
        <f t="shared" si="205"/>
        <v>0</v>
      </c>
      <c r="O13142" s="24"/>
    </row>
    <row r="13143" spans="1:15" ht="15" x14ac:dyDescent="0.2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5">
        <f t="shared" si="205"/>
        <v>0</v>
      </c>
      <c r="O13143" s="24"/>
    </row>
    <row r="13144" spans="1:15" ht="15" x14ac:dyDescent="0.2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5">
        <f t="shared" si="205"/>
        <v>0</v>
      </c>
      <c r="O13144" s="24"/>
    </row>
    <row r="13145" spans="1:15" ht="15" x14ac:dyDescent="0.2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5">
        <f t="shared" si="205"/>
        <v>0</v>
      </c>
      <c r="O13145" s="24"/>
    </row>
    <row r="13146" spans="1:15" ht="15" x14ac:dyDescent="0.2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5">
        <f t="shared" si="205"/>
        <v>0</v>
      </c>
      <c r="O13146" s="24"/>
    </row>
    <row r="13147" spans="1:15" ht="15" x14ac:dyDescent="0.2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5">
        <f t="shared" si="205"/>
        <v>0</v>
      </c>
      <c r="O13147" s="24"/>
    </row>
    <row r="13148" spans="1:15" ht="15" x14ac:dyDescent="0.2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5">
        <f t="shared" si="205"/>
        <v>0</v>
      </c>
      <c r="O13148" s="24"/>
    </row>
    <row r="13149" spans="1:15" ht="15" x14ac:dyDescent="0.2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5">
        <f t="shared" si="205"/>
        <v>0</v>
      </c>
      <c r="O13149" s="24"/>
    </row>
    <row r="13150" spans="1:15" ht="15" x14ac:dyDescent="0.2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5">
        <f t="shared" si="205"/>
        <v>0</v>
      </c>
      <c r="O13150" s="24"/>
    </row>
    <row r="13151" spans="1:15" ht="15" x14ac:dyDescent="0.2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5">
        <f t="shared" si="205"/>
        <v>0</v>
      </c>
      <c r="O13151" s="24"/>
    </row>
    <row r="13152" spans="1:15" ht="15" x14ac:dyDescent="0.2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5">
        <f t="shared" si="205"/>
        <v>0</v>
      </c>
      <c r="O13152" s="24"/>
    </row>
    <row r="13153" spans="1:15" ht="15" x14ac:dyDescent="0.2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5">
        <f t="shared" si="205"/>
        <v>0</v>
      </c>
      <c r="O13153" s="24"/>
    </row>
    <row r="13154" spans="1:15" ht="15" x14ac:dyDescent="0.2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5">
        <f t="shared" si="205"/>
        <v>0</v>
      </c>
      <c r="O13154" s="24"/>
    </row>
    <row r="13155" spans="1:15" ht="15" x14ac:dyDescent="0.2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5">
        <f t="shared" si="205"/>
        <v>0</v>
      </c>
      <c r="O13155" s="24"/>
    </row>
    <row r="13156" spans="1:15" ht="15" x14ac:dyDescent="0.2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5">
        <f t="shared" si="205"/>
        <v>0</v>
      </c>
      <c r="O13156" s="24"/>
    </row>
    <row r="13157" spans="1:15" ht="15" x14ac:dyDescent="0.2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5">
        <f t="shared" si="205"/>
        <v>0</v>
      </c>
      <c r="O13157" s="24"/>
    </row>
    <row r="13158" spans="1:15" ht="15" x14ac:dyDescent="0.2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5">
        <f t="shared" si="205"/>
        <v>0</v>
      </c>
      <c r="O13158" s="24"/>
    </row>
    <row r="13159" spans="1:15" ht="15" x14ac:dyDescent="0.2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5">
        <f t="shared" si="205"/>
        <v>0</v>
      </c>
      <c r="O13159" s="24"/>
    </row>
    <row r="13160" spans="1:15" ht="15" x14ac:dyDescent="0.2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5">
        <f t="shared" si="205"/>
        <v>0</v>
      </c>
      <c r="O13160" s="24"/>
    </row>
    <row r="13161" spans="1:15" ht="15" x14ac:dyDescent="0.2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5">
        <f t="shared" si="205"/>
        <v>0</v>
      </c>
      <c r="O13161" s="24"/>
    </row>
    <row r="13162" spans="1:15" ht="15" x14ac:dyDescent="0.2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5">
        <f t="shared" si="205"/>
        <v>0</v>
      </c>
      <c r="O13162" s="24"/>
    </row>
    <row r="13163" spans="1:15" ht="15" x14ac:dyDescent="0.2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5">
        <f t="shared" si="205"/>
        <v>0</v>
      </c>
      <c r="O13163" s="24"/>
    </row>
    <row r="13164" spans="1:15" ht="15" x14ac:dyDescent="0.2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5">
        <f t="shared" si="205"/>
        <v>0</v>
      </c>
      <c r="O13164" s="24"/>
    </row>
    <row r="13165" spans="1:15" ht="15" x14ac:dyDescent="0.2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5">
        <f t="shared" si="205"/>
        <v>0</v>
      </c>
      <c r="O13165" s="24"/>
    </row>
    <row r="13166" spans="1:15" ht="15" x14ac:dyDescent="0.2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5">
        <f t="shared" si="205"/>
        <v>0</v>
      </c>
      <c r="O13166" s="24"/>
    </row>
    <row r="13167" spans="1:15" ht="15" x14ac:dyDescent="0.2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5">
        <f t="shared" si="205"/>
        <v>0</v>
      </c>
      <c r="O13167" s="24"/>
    </row>
    <row r="13168" spans="1:15" ht="15" x14ac:dyDescent="0.2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5">
        <f t="shared" si="205"/>
        <v>0</v>
      </c>
      <c r="O13168" s="24"/>
    </row>
    <row r="13169" spans="1:15" ht="15" x14ac:dyDescent="0.2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5">
        <f t="shared" si="205"/>
        <v>0</v>
      </c>
      <c r="O13169" s="24"/>
    </row>
    <row r="13170" spans="1:15" ht="15" x14ac:dyDescent="0.2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5">
        <f t="shared" si="205"/>
        <v>0</v>
      </c>
      <c r="O13170" s="24"/>
    </row>
    <row r="13171" spans="1:15" ht="15" x14ac:dyDescent="0.2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5">
        <f t="shared" si="205"/>
        <v>0</v>
      </c>
      <c r="O13171" s="24"/>
    </row>
    <row r="13172" spans="1:15" ht="15" x14ac:dyDescent="0.2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5">
        <f t="shared" si="205"/>
        <v>0</v>
      </c>
      <c r="O13172" s="24"/>
    </row>
    <row r="13173" spans="1:15" ht="15" x14ac:dyDescent="0.2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5">
        <f t="shared" si="205"/>
        <v>0</v>
      </c>
      <c r="O13173" s="24"/>
    </row>
    <row r="13174" spans="1:15" ht="15" x14ac:dyDescent="0.2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5">
        <f t="shared" si="205"/>
        <v>0</v>
      </c>
      <c r="O13174" s="24"/>
    </row>
    <row r="13175" spans="1:15" ht="15" x14ac:dyDescent="0.2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5">
        <f t="shared" si="205"/>
        <v>0</v>
      </c>
      <c r="O13175" s="24"/>
    </row>
    <row r="13176" spans="1:15" ht="15" x14ac:dyDescent="0.2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5">
        <f t="shared" si="205"/>
        <v>0</v>
      </c>
      <c r="O13176" s="24"/>
    </row>
    <row r="13177" spans="1:15" ht="15" x14ac:dyDescent="0.2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5">
        <f t="shared" si="205"/>
        <v>0</v>
      </c>
      <c r="O13177" s="24"/>
    </row>
    <row r="13178" spans="1:15" ht="15" x14ac:dyDescent="0.2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5">
        <f t="shared" si="205"/>
        <v>1</v>
      </c>
      <c r="O13178" s="24"/>
    </row>
    <row r="13179" spans="1:15" ht="15" x14ac:dyDescent="0.2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5">
        <f t="shared" si="205"/>
        <v>0</v>
      </c>
      <c r="O13179" s="24"/>
    </row>
    <row r="13180" spans="1:15" ht="15" x14ac:dyDescent="0.2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5">
        <f t="shared" si="205"/>
        <v>0</v>
      </c>
      <c r="O13180" s="24"/>
    </row>
    <row r="13181" spans="1:15" ht="15" x14ac:dyDescent="0.2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5">
        <f t="shared" si="205"/>
        <v>0</v>
      </c>
      <c r="O13181" s="24"/>
    </row>
    <row r="13182" spans="1:15" ht="15" x14ac:dyDescent="0.2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5">
        <f t="shared" si="205"/>
        <v>0</v>
      </c>
      <c r="O13182" s="24"/>
    </row>
    <row r="13183" spans="1:15" ht="15" x14ac:dyDescent="0.2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5">
        <f t="shared" si="205"/>
        <v>0</v>
      </c>
      <c r="O13183" s="24"/>
    </row>
    <row r="13184" spans="1:15" ht="15" x14ac:dyDescent="0.2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5">
        <f t="shared" si="205"/>
        <v>0</v>
      </c>
      <c r="O13184" s="24"/>
    </row>
    <row r="13185" spans="1:15" ht="15" x14ac:dyDescent="0.2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5">
        <f t="shared" si="205"/>
        <v>0</v>
      </c>
      <c r="O13185" s="24"/>
    </row>
    <row r="13186" spans="1:15" ht="15" x14ac:dyDescent="0.2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5">
        <f t="shared" si="205"/>
        <v>0</v>
      </c>
      <c r="O13186" s="24"/>
    </row>
    <row r="13187" spans="1:15" ht="15" x14ac:dyDescent="0.2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5">
        <f t="shared" ref="N13187:N13250" si="206">IF(AND(B13187="GosUslugi_2LTP",J13187="Вопрос"),1,0)</f>
        <v>0</v>
      </c>
      <c r="O13187" s="24"/>
    </row>
    <row r="13188" spans="1:15" ht="15" x14ac:dyDescent="0.2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5">
        <f t="shared" si="206"/>
        <v>0</v>
      </c>
      <c r="O13188" s="24"/>
    </row>
    <row r="13189" spans="1:15" ht="15" x14ac:dyDescent="0.2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5">
        <f t="shared" si="206"/>
        <v>0</v>
      </c>
      <c r="O13189" s="24"/>
    </row>
    <row r="13190" spans="1:15" ht="15" x14ac:dyDescent="0.2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5">
        <f t="shared" si="206"/>
        <v>0</v>
      </c>
      <c r="O13190" s="24"/>
    </row>
    <row r="13191" spans="1:15" ht="15" x14ac:dyDescent="0.2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5">
        <f t="shared" si="206"/>
        <v>0</v>
      </c>
      <c r="O13191" s="24"/>
    </row>
    <row r="13192" spans="1:15" ht="15" x14ac:dyDescent="0.2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5">
        <f t="shared" si="206"/>
        <v>0</v>
      </c>
      <c r="O13192" s="24"/>
    </row>
    <row r="13193" spans="1:15" ht="15" x14ac:dyDescent="0.2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5">
        <f t="shared" si="206"/>
        <v>0</v>
      </c>
      <c r="O13193" s="24"/>
    </row>
    <row r="13194" spans="1:15" ht="15" x14ac:dyDescent="0.2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5">
        <f t="shared" si="206"/>
        <v>0</v>
      </c>
      <c r="O13194" s="24"/>
    </row>
    <row r="13195" spans="1:15" ht="15" x14ac:dyDescent="0.2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5">
        <f t="shared" si="206"/>
        <v>1</v>
      </c>
      <c r="O13195" s="24"/>
    </row>
    <row r="13196" spans="1:15" ht="15" x14ac:dyDescent="0.2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5">
        <f t="shared" si="206"/>
        <v>0</v>
      </c>
      <c r="O13196" s="24"/>
    </row>
    <row r="13197" spans="1:15" ht="15" x14ac:dyDescent="0.2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5">
        <f t="shared" si="206"/>
        <v>0</v>
      </c>
      <c r="O13197" s="24"/>
    </row>
    <row r="13198" spans="1:15" ht="15" x14ac:dyDescent="0.2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5">
        <f t="shared" si="206"/>
        <v>0</v>
      </c>
      <c r="O13198" s="24"/>
    </row>
    <row r="13199" spans="1:15" ht="15" x14ac:dyDescent="0.2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5">
        <f t="shared" si="206"/>
        <v>0</v>
      </c>
      <c r="O13199" s="24"/>
    </row>
    <row r="13200" spans="1:15" ht="15" x14ac:dyDescent="0.2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5">
        <f t="shared" si="206"/>
        <v>0</v>
      </c>
      <c r="O13200" s="24"/>
    </row>
    <row r="13201" spans="1:15" ht="15" x14ac:dyDescent="0.2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5">
        <f t="shared" si="206"/>
        <v>0</v>
      </c>
      <c r="O13201" s="24"/>
    </row>
    <row r="13202" spans="1:15" ht="15" x14ac:dyDescent="0.2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5">
        <f t="shared" si="206"/>
        <v>0</v>
      </c>
      <c r="O13202" s="24"/>
    </row>
    <row r="13203" spans="1:15" ht="15" x14ac:dyDescent="0.2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5">
        <f t="shared" si="206"/>
        <v>0</v>
      </c>
      <c r="O13203" s="24"/>
    </row>
    <row r="13204" spans="1:15" ht="15" x14ac:dyDescent="0.2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5">
        <f t="shared" si="206"/>
        <v>0</v>
      </c>
      <c r="O13204" s="24"/>
    </row>
    <row r="13205" spans="1:15" ht="15" x14ac:dyDescent="0.2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5">
        <f t="shared" si="206"/>
        <v>0</v>
      </c>
      <c r="O13205" s="24"/>
    </row>
    <row r="13206" spans="1:15" ht="15" x14ac:dyDescent="0.2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5">
        <f t="shared" si="206"/>
        <v>0</v>
      </c>
      <c r="O13206" s="24"/>
    </row>
    <row r="13207" spans="1:15" ht="15" x14ac:dyDescent="0.2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5">
        <f t="shared" si="206"/>
        <v>0</v>
      </c>
      <c r="O13207" s="24"/>
    </row>
    <row r="13208" spans="1:15" ht="15" x14ac:dyDescent="0.2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5">
        <f t="shared" si="206"/>
        <v>0</v>
      </c>
      <c r="O13208" s="24"/>
    </row>
    <row r="13209" spans="1:15" ht="15" x14ac:dyDescent="0.2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5">
        <f t="shared" si="206"/>
        <v>0</v>
      </c>
      <c r="O13209" s="24"/>
    </row>
    <row r="13210" spans="1:15" ht="15" x14ac:dyDescent="0.2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5">
        <f t="shared" si="206"/>
        <v>0</v>
      </c>
      <c r="O13210" s="24"/>
    </row>
    <row r="13211" spans="1:15" ht="15" x14ac:dyDescent="0.2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5">
        <f t="shared" si="206"/>
        <v>0</v>
      </c>
      <c r="O13211" s="24"/>
    </row>
    <row r="13212" spans="1:15" ht="15" x14ac:dyDescent="0.2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5">
        <f t="shared" si="206"/>
        <v>0</v>
      </c>
      <c r="O13212" s="24"/>
    </row>
    <row r="13213" spans="1:15" ht="15" x14ac:dyDescent="0.2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5">
        <f t="shared" si="206"/>
        <v>0</v>
      </c>
      <c r="O13213" s="24"/>
    </row>
    <row r="13214" spans="1:15" ht="15" x14ac:dyDescent="0.2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5">
        <f t="shared" si="206"/>
        <v>0</v>
      </c>
      <c r="O13214" s="24"/>
    </row>
    <row r="13215" spans="1:15" ht="15" x14ac:dyDescent="0.2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5">
        <f t="shared" si="206"/>
        <v>0</v>
      </c>
      <c r="O13215" s="24"/>
    </row>
    <row r="13216" spans="1:15" ht="15" x14ac:dyDescent="0.2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5">
        <f t="shared" si="206"/>
        <v>0</v>
      </c>
      <c r="O13216" s="24"/>
    </row>
    <row r="13217" spans="1:15" ht="15" x14ac:dyDescent="0.2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5">
        <f t="shared" si="206"/>
        <v>0</v>
      </c>
      <c r="O13217" s="24"/>
    </row>
    <row r="13218" spans="1:15" ht="15" x14ac:dyDescent="0.2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5">
        <f t="shared" si="206"/>
        <v>0</v>
      </c>
      <c r="O13218" s="24"/>
    </row>
    <row r="13219" spans="1:15" ht="15" x14ac:dyDescent="0.2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5">
        <f t="shared" si="206"/>
        <v>0</v>
      </c>
      <c r="O13219" s="24"/>
    </row>
    <row r="13220" spans="1:15" ht="15" x14ac:dyDescent="0.2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5">
        <f t="shared" si="206"/>
        <v>0</v>
      </c>
      <c r="O13220" s="24"/>
    </row>
    <row r="13221" spans="1:15" ht="15" x14ac:dyDescent="0.2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5">
        <f t="shared" si="206"/>
        <v>0</v>
      </c>
      <c r="O13221" s="24"/>
    </row>
    <row r="13222" spans="1:15" ht="15" x14ac:dyDescent="0.2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5">
        <f t="shared" si="206"/>
        <v>0</v>
      </c>
      <c r="O13222" s="24"/>
    </row>
    <row r="13223" spans="1:15" ht="15" x14ac:dyDescent="0.2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5">
        <f t="shared" si="206"/>
        <v>0</v>
      </c>
      <c r="O13223" s="24"/>
    </row>
    <row r="13224" spans="1:15" ht="15" x14ac:dyDescent="0.2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5">
        <f t="shared" si="206"/>
        <v>0</v>
      </c>
      <c r="O13224" s="24"/>
    </row>
    <row r="13225" spans="1:15" ht="15" x14ac:dyDescent="0.2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5">
        <f t="shared" si="206"/>
        <v>0</v>
      </c>
      <c r="O13225" s="24"/>
    </row>
    <row r="13226" spans="1:15" ht="15" x14ac:dyDescent="0.2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5">
        <f t="shared" si="206"/>
        <v>0</v>
      </c>
      <c r="O13226" s="24"/>
    </row>
    <row r="13227" spans="1:15" ht="15" x14ac:dyDescent="0.2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5">
        <f t="shared" si="206"/>
        <v>0</v>
      </c>
      <c r="O13227" s="24"/>
    </row>
    <row r="13228" spans="1:15" ht="15" x14ac:dyDescent="0.2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5">
        <f t="shared" si="206"/>
        <v>0</v>
      </c>
      <c r="O13228" s="24"/>
    </row>
    <row r="13229" spans="1:15" ht="15" x14ac:dyDescent="0.2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5">
        <f t="shared" si="206"/>
        <v>0</v>
      </c>
      <c r="O13229" s="24"/>
    </row>
    <row r="13230" spans="1:15" ht="15" x14ac:dyDescent="0.2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5">
        <f t="shared" si="206"/>
        <v>0</v>
      </c>
      <c r="O13230" s="24"/>
    </row>
    <row r="13231" spans="1:15" ht="15" x14ac:dyDescent="0.2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5">
        <f t="shared" si="206"/>
        <v>0</v>
      </c>
      <c r="O13231" s="24"/>
    </row>
    <row r="13232" spans="1:15" ht="15" x14ac:dyDescent="0.2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5">
        <f t="shared" si="206"/>
        <v>0</v>
      </c>
      <c r="O13232" s="24"/>
    </row>
    <row r="13233" spans="1:15" ht="15" x14ac:dyDescent="0.2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5">
        <f t="shared" si="206"/>
        <v>0</v>
      </c>
      <c r="O13233" s="24"/>
    </row>
    <row r="13234" spans="1:15" ht="15" x14ac:dyDescent="0.2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5">
        <f t="shared" si="206"/>
        <v>0</v>
      </c>
      <c r="O13234" s="24"/>
    </row>
    <row r="13235" spans="1:15" ht="15" x14ac:dyDescent="0.2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5">
        <f t="shared" si="206"/>
        <v>0</v>
      </c>
      <c r="O13235" s="24"/>
    </row>
    <row r="13236" spans="1:15" ht="15" x14ac:dyDescent="0.2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5">
        <f t="shared" si="206"/>
        <v>0</v>
      </c>
      <c r="O13236" s="24"/>
    </row>
    <row r="13237" spans="1:15" ht="15" x14ac:dyDescent="0.2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5">
        <f t="shared" si="206"/>
        <v>0</v>
      </c>
      <c r="O13237" s="24"/>
    </row>
    <row r="13238" spans="1:15" ht="15" x14ac:dyDescent="0.2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5">
        <f t="shared" si="206"/>
        <v>0</v>
      </c>
      <c r="O13238" s="24"/>
    </row>
    <row r="13239" spans="1:15" ht="15" x14ac:dyDescent="0.2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5">
        <f t="shared" si="206"/>
        <v>0</v>
      </c>
      <c r="O13239" s="24"/>
    </row>
    <row r="13240" spans="1:15" ht="15" x14ac:dyDescent="0.2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5">
        <f t="shared" si="206"/>
        <v>0</v>
      </c>
      <c r="O13240" s="24"/>
    </row>
    <row r="13241" spans="1:15" ht="15" x14ac:dyDescent="0.2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5">
        <f t="shared" si="206"/>
        <v>0</v>
      </c>
      <c r="O13241" s="24"/>
    </row>
    <row r="13242" spans="1:15" ht="15" x14ac:dyDescent="0.2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5">
        <f t="shared" si="206"/>
        <v>0</v>
      </c>
      <c r="O13242" s="24"/>
    </row>
    <row r="13243" spans="1:15" ht="15" x14ac:dyDescent="0.2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5">
        <f t="shared" si="206"/>
        <v>0</v>
      </c>
      <c r="O13243" s="24"/>
    </row>
    <row r="13244" spans="1:15" ht="15" x14ac:dyDescent="0.2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5">
        <f t="shared" si="206"/>
        <v>0</v>
      </c>
      <c r="O13244" s="24"/>
    </row>
    <row r="13245" spans="1:15" ht="15" x14ac:dyDescent="0.2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5">
        <f t="shared" si="206"/>
        <v>0</v>
      </c>
      <c r="O13245" s="24"/>
    </row>
    <row r="13246" spans="1:15" ht="15" x14ac:dyDescent="0.2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5">
        <f t="shared" si="206"/>
        <v>0</v>
      </c>
      <c r="O13246" s="24"/>
    </row>
    <row r="13247" spans="1:15" ht="15" x14ac:dyDescent="0.2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5">
        <f t="shared" si="206"/>
        <v>0</v>
      </c>
      <c r="O13247" s="24"/>
    </row>
    <row r="13248" spans="1:15" ht="15" x14ac:dyDescent="0.2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5">
        <f t="shared" si="206"/>
        <v>0</v>
      </c>
      <c r="O13248" s="24"/>
    </row>
    <row r="13249" spans="1:15" ht="15" x14ac:dyDescent="0.2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5">
        <f t="shared" si="206"/>
        <v>0</v>
      </c>
      <c r="O13249" s="24"/>
    </row>
    <row r="13250" spans="1:15" ht="15" x14ac:dyDescent="0.2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5">
        <f t="shared" si="206"/>
        <v>0</v>
      </c>
      <c r="O13250" s="24"/>
    </row>
    <row r="13251" spans="1:15" ht="15" x14ac:dyDescent="0.2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5">
        <f t="shared" ref="N13251:N13314" si="207">IF(AND(B13251="GosUslugi_2LTP",J13251="Вопрос"),1,0)</f>
        <v>0</v>
      </c>
      <c r="O13251" s="24"/>
    </row>
    <row r="13252" spans="1:15" ht="15" x14ac:dyDescent="0.2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5">
        <f t="shared" si="207"/>
        <v>0</v>
      </c>
      <c r="O13252" s="24"/>
    </row>
    <row r="13253" spans="1:15" ht="15" x14ac:dyDescent="0.2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5">
        <f t="shared" si="207"/>
        <v>0</v>
      </c>
      <c r="O13253" s="24"/>
    </row>
    <row r="13254" spans="1:15" ht="15" x14ac:dyDescent="0.2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5">
        <f t="shared" si="207"/>
        <v>0</v>
      </c>
      <c r="O13254" s="24"/>
    </row>
    <row r="13255" spans="1:15" ht="15" x14ac:dyDescent="0.2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5">
        <f t="shared" si="207"/>
        <v>0</v>
      </c>
      <c r="O13255" s="24"/>
    </row>
    <row r="13256" spans="1:15" ht="15" x14ac:dyDescent="0.2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5">
        <f t="shared" si="207"/>
        <v>0</v>
      </c>
      <c r="O13256" s="24"/>
    </row>
    <row r="13257" spans="1:15" ht="15" x14ac:dyDescent="0.2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5">
        <f t="shared" si="207"/>
        <v>0</v>
      </c>
      <c r="O13257" s="24"/>
    </row>
    <row r="13258" spans="1:15" ht="15" x14ac:dyDescent="0.2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5">
        <f t="shared" si="207"/>
        <v>0</v>
      </c>
      <c r="O13258" s="24"/>
    </row>
    <row r="13259" spans="1:15" ht="15" x14ac:dyDescent="0.2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5">
        <f t="shared" si="207"/>
        <v>0</v>
      </c>
      <c r="O13259" s="24"/>
    </row>
    <row r="13260" spans="1:15" ht="15" x14ac:dyDescent="0.2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5">
        <f t="shared" si="207"/>
        <v>0</v>
      </c>
      <c r="O13260" s="24"/>
    </row>
    <row r="13261" spans="1:15" ht="15" x14ac:dyDescent="0.2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5">
        <f t="shared" si="207"/>
        <v>0</v>
      </c>
      <c r="O13261" s="24"/>
    </row>
    <row r="13262" spans="1:15" ht="15" x14ac:dyDescent="0.2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5">
        <f t="shared" si="207"/>
        <v>0</v>
      </c>
      <c r="O13262" s="24"/>
    </row>
    <row r="13263" spans="1:15" ht="15" x14ac:dyDescent="0.2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5">
        <f t="shared" si="207"/>
        <v>0</v>
      </c>
      <c r="O13263" s="24"/>
    </row>
    <row r="13264" spans="1:15" ht="15" x14ac:dyDescent="0.2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5">
        <f t="shared" si="207"/>
        <v>0</v>
      </c>
      <c r="O13264" s="24"/>
    </row>
    <row r="13265" spans="1:15" ht="15" x14ac:dyDescent="0.2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5">
        <f t="shared" si="207"/>
        <v>0</v>
      </c>
      <c r="O13265" s="24"/>
    </row>
    <row r="13266" spans="1:15" ht="15" x14ac:dyDescent="0.2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5">
        <f t="shared" si="207"/>
        <v>0</v>
      </c>
      <c r="O13266" s="24"/>
    </row>
    <row r="13267" spans="1:15" ht="15" x14ac:dyDescent="0.2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5">
        <f t="shared" si="207"/>
        <v>0</v>
      </c>
      <c r="O13267" s="24"/>
    </row>
    <row r="13268" spans="1:15" ht="15" x14ac:dyDescent="0.2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5">
        <f t="shared" si="207"/>
        <v>0</v>
      </c>
      <c r="O13268" s="24"/>
    </row>
    <row r="13269" spans="1:15" ht="15" x14ac:dyDescent="0.2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5">
        <f t="shared" si="207"/>
        <v>0</v>
      </c>
      <c r="O13269" s="24"/>
    </row>
    <row r="13270" spans="1:15" ht="15" x14ac:dyDescent="0.2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5">
        <f t="shared" si="207"/>
        <v>0</v>
      </c>
      <c r="O13270" s="24"/>
    </row>
    <row r="13271" spans="1:15" ht="15" x14ac:dyDescent="0.2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5">
        <f t="shared" si="207"/>
        <v>0</v>
      </c>
      <c r="O13271" s="24"/>
    </row>
    <row r="13272" spans="1:15" ht="15" x14ac:dyDescent="0.2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5">
        <f t="shared" si="207"/>
        <v>0</v>
      </c>
      <c r="O13272" s="24"/>
    </row>
    <row r="13273" spans="1:15" ht="15" x14ac:dyDescent="0.2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5">
        <f t="shared" si="207"/>
        <v>0</v>
      </c>
      <c r="O13273" s="24"/>
    </row>
    <row r="13274" spans="1:15" ht="15" x14ac:dyDescent="0.2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5">
        <f t="shared" si="207"/>
        <v>0</v>
      </c>
      <c r="O13274" s="24"/>
    </row>
    <row r="13275" spans="1:15" ht="15" x14ac:dyDescent="0.2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5">
        <f t="shared" si="207"/>
        <v>0</v>
      </c>
      <c r="O13275" s="24"/>
    </row>
    <row r="13276" spans="1:15" ht="15" x14ac:dyDescent="0.2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5">
        <f t="shared" si="207"/>
        <v>0</v>
      </c>
      <c r="O13276" s="24"/>
    </row>
    <row r="13277" spans="1:15" ht="15" x14ac:dyDescent="0.2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5">
        <f t="shared" si="207"/>
        <v>0</v>
      </c>
      <c r="O13277" s="24"/>
    </row>
    <row r="13278" spans="1:15" ht="15" x14ac:dyDescent="0.2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5">
        <f t="shared" si="207"/>
        <v>0</v>
      </c>
      <c r="O13278" s="24"/>
    </row>
    <row r="13279" spans="1:15" ht="15" x14ac:dyDescent="0.2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5">
        <f t="shared" si="207"/>
        <v>0</v>
      </c>
      <c r="O13279" s="24"/>
    </row>
    <row r="13280" spans="1:15" ht="15" x14ac:dyDescent="0.2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5">
        <f t="shared" si="207"/>
        <v>0</v>
      </c>
      <c r="O13280" s="24"/>
    </row>
    <row r="13281" spans="1:15" ht="15" x14ac:dyDescent="0.2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5">
        <f t="shared" si="207"/>
        <v>0</v>
      </c>
      <c r="O13281" s="24"/>
    </row>
    <row r="13282" spans="1:15" ht="15" x14ac:dyDescent="0.2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5">
        <f t="shared" si="207"/>
        <v>0</v>
      </c>
      <c r="O13282" s="24"/>
    </row>
    <row r="13283" spans="1:15" ht="15" x14ac:dyDescent="0.2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5">
        <f t="shared" si="207"/>
        <v>0</v>
      </c>
      <c r="O13283" s="24"/>
    </row>
    <row r="13284" spans="1:15" ht="15" x14ac:dyDescent="0.2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5">
        <f t="shared" si="207"/>
        <v>0</v>
      </c>
      <c r="O13284" s="24"/>
    </row>
    <row r="13285" spans="1:15" ht="15" x14ac:dyDescent="0.2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5">
        <f t="shared" si="207"/>
        <v>0</v>
      </c>
      <c r="O13285" s="24"/>
    </row>
    <row r="13286" spans="1:15" ht="15" x14ac:dyDescent="0.2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5">
        <f t="shared" si="207"/>
        <v>0</v>
      </c>
      <c r="O13286" s="24"/>
    </row>
    <row r="13287" spans="1:15" ht="15" x14ac:dyDescent="0.2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5">
        <f t="shared" si="207"/>
        <v>0</v>
      </c>
      <c r="O13287" s="24"/>
    </row>
    <row r="13288" spans="1:15" ht="15" x14ac:dyDescent="0.2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5">
        <f t="shared" si="207"/>
        <v>0</v>
      </c>
      <c r="O13288" s="24"/>
    </row>
    <row r="13289" spans="1:15" ht="15" x14ac:dyDescent="0.2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5">
        <f t="shared" si="207"/>
        <v>0</v>
      </c>
      <c r="O13289" s="24"/>
    </row>
    <row r="13290" spans="1:15" ht="15" x14ac:dyDescent="0.2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5">
        <f t="shared" si="207"/>
        <v>0</v>
      </c>
      <c r="O13290" s="24"/>
    </row>
    <row r="13291" spans="1:15" ht="15" x14ac:dyDescent="0.2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5">
        <f t="shared" si="207"/>
        <v>0</v>
      </c>
      <c r="O13291" s="24"/>
    </row>
    <row r="13292" spans="1:15" ht="15" x14ac:dyDescent="0.2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5">
        <f t="shared" si="207"/>
        <v>0</v>
      </c>
      <c r="O13292" s="24"/>
    </row>
    <row r="13293" spans="1:15" ht="15" x14ac:dyDescent="0.2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5">
        <f t="shared" si="207"/>
        <v>0</v>
      </c>
      <c r="O13293" s="24"/>
    </row>
    <row r="13294" spans="1:15" ht="15" x14ac:dyDescent="0.2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5">
        <f t="shared" si="207"/>
        <v>0</v>
      </c>
      <c r="O13294" s="24"/>
    </row>
    <row r="13295" spans="1:15" ht="15" x14ac:dyDescent="0.2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5">
        <f t="shared" si="207"/>
        <v>0</v>
      </c>
      <c r="O13295" s="24"/>
    </row>
    <row r="13296" spans="1:15" ht="15" x14ac:dyDescent="0.2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5">
        <f t="shared" si="207"/>
        <v>0</v>
      </c>
      <c r="O13296" s="24"/>
    </row>
    <row r="13297" spans="1:15" ht="15" x14ac:dyDescent="0.2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5">
        <f t="shared" si="207"/>
        <v>0</v>
      </c>
      <c r="O13297" s="24"/>
    </row>
    <row r="13298" spans="1:15" ht="15" x14ac:dyDescent="0.2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5">
        <f t="shared" si="207"/>
        <v>0</v>
      </c>
      <c r="O13298" s="24"/>
    </row>
    <row r="13299" spans="1:15" ht="15" x14ac:dyDescent="0.2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5">
        <f t="shared" si="207"/>
        <v>0</v>
      </c>
      <c r="O13299" s="24"/>
    </row>
    <row r="13300" spans="1:15" ht="15" x14ac:dyDescent="0.2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5">
        <f t="shared" si="207"/>
        <v>0</v>
      </c>
      <c r="O13300" s="24"/>
    </row>
    <row r="13301" spans="1:15" ht="15" x14ac:dyDescent="0.2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5">
        <f t="shared" si="207"/>
        <v>0</v>
      </c>
      <c r="O13301" s="24"/>
    </row>
    <row r="13302" spans="1:15" ht="15" x14ac:dyDescent="0.2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5">
        <f t="shared" si="207"/>
        <v>0</v>
      </c>
      <c r="O13302" s="24"/>
    </row>
    <row r="13303" spans="1:15" ht="15" x14ac:dyDescent="0.2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5">
        <f t="shared" si="207"/>
        <v>0</v>
      </c>
      <c r="O13303" s="24"/>
    </row>
    <row r="13304" spans="1:15" ht="15" x14ac:dyDescent="0.2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5">
        <f t="shared" si="207"/>
        <v>0</v>
      </c>
      <c r="O13304" s="24"/>
    </row>
    <row r="13305" spans="1:15" ht="15" x14ac:dyDescent="0.2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5">
        <f t="shared" si="207"/>
        <v>0</v>
      </c>
      <c r="O13305" s="24"/>
    </row>
    <row r="13306" spans="1:15" ht="15" x14ac:dyDescent="0.2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5">
        <f t="shared" si="207"/>
        <v>0</v>
      </c>
      <c r="O13306" s="24"/>
    </row>
    <row r="13307" spans="1:15" ht="15" x14ac:dyDescent="0.2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5">
        <f t="shared" si="207"/>
        <v>0</v>
      </c>
      <c r="O13307" s="24"/>
    </row>
    <row r="13308" spans="1:15" ht="15" x14ac:dyDescent="0.2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5">
        <f t="shared" si="207"/>
        <v>0</v>
      </c>
      <c r="O13308" s="24"/>
    </row>
    <row r="13309" spans="1:15" ht="15" x14ac:dyDescent="0.2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5">
        <f t="shared" si="207"/>
        <v>0</v>
      </c>
      <c r="O13309" s="24"/>
    </row>
    <row r="13310" spans="1:15" ht="15" x14ac:dyDescent="0.2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5">
        <f t="shared" si="207"/>
        <v>0</v>
      </c>
      <c r="O13310" s="24"/>
    </row>
    <row r="13311" spans="1:15" ht="15" x14ac:dyDescent="0.2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5">
        <f t="shared" si="207"/>
        <v>0</v>
      </c>
      <c r="O13311" s="24"/>
    </row>
    <row r="13312" spans="1:15" ht="15" x14ac:dyDescent="0.2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5">
        <f t="shared" si="207"/>
        <v>0</v>
      </c>
      <c r="O13312" s="24"/>
    </row>
    <row r="13313" spans="1:15" ht="15" x14ac:dyDescent="0.2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5">
        <f t="shared" si="207"/>
        <v>0</v>
      </c>
      <c r="O13313" s="24"/>
    </row>
    <row r="13314" spans="1:15" ht="15" x14ac:dyDescent="0.2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5">
        <f t="shared" si="207"/>
        <v>0</v>
      </c>
      <c r="O13314" s="24"/>
    </row>
    <row r="13315" spans="1:15" ht="15" x14ac:dyDescent="0.2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5">
        <f t="shared" ref="N13315:N13378" si="208">IF(AND(B13315="GosUslugi_2LTP",J13315="Вопрос"),1,0)</f>
        <v>0</v>
      </c>
      <c r="O13315" s="24"/>
    </row>
    <row r="13316" spans="1:15" ht="15" x14ac:dyDescent="0.2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5">
        <f t="shared" si="208"/>
        <v>0</v>
      </c>
      <c r="O13316" s="24"/>
    </row>
    <row r="13317" spans="1:15" ht="15" x14ac:dyDescent="0.2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5">
        <f t="shared" si="208"/>
        <v>0</v>
      </c>
      <c r="O13317" s="24"/>
    </row>
    <row r="13318" spans="1:15" ht="15" x14ac:dyDescent="0.2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5">
        <f t="shared" si="208"/>
        <v>0</v>
      </c>
      <c r="O13318" s="24"/>
    </row>
    <row r="13319" spans="1:15" ht="15" x14ac:dyDescent="0.2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5">
        <f t="shared" si="208"/>
        <v>0</v>
      </c>
      <c r="O13319" s="24"/>
    </row>
    <row r="13320" spans="1:15" ht="15" x14ac:dyDescent="0.2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5">
        <f t="shared" si="208"/>
        <v>0</v>
      </c>
      <c r="O13320" s="24"/>
    </row>
    <row r="13321" spans="1:15" ht="15" x14ac:dyDescent="0.2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5">
        <f t="shared" si="208"/>
        <v>0</v>
      </c>
      <c r="O13321" s="24"/>
    </row>
    <row r="13322" spans="1:15" ht="15" x14ac:dyDescent="0.2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5">
        <f t="shared" si="208"/>
        <v>0</v>
      </c>
      <c r="O13322" s="24"/>
    </row>
    <row r="13323" spans="1:15" ht="15" x14ac:dyDescent="0.2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5">
        <f t="shared" si="208"/>
        <v>0</v>
      </c>
      <c r="O13323" s="24"/>
    </row>
    <row r="13324" spans="1:15" ht="15" x14ac:dyDescent="0.2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5">
        <f t="shared" si="208"/>
        <v>0</v>
      </c>
      <c r="O13324" s="24"/>
    </row>
    <row r="13325" spans="1:15" ht="15" x14ac:dyDescent="0.2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5">
        <f t="shared" si="208"/>
        <v>0</v>
      </c>
      <c r="O13325" s="24"/>
    </row>
    <row r="13326" spans="1:15" ht="15" x14ac:dyDescent="0.2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5">
        <f t="shared" si="208"/>
        <v>0</v>
      </c>
      <c r="O13326" s="24"/>
    </row>
    <row r="13327" spans="1:15" ht="15" x14ac:dyDescent="0.2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5">
        <f t="shared" si="208"/>
        <v>0</v>
      </c>
      <c r="O13327" s="24"/>
    </row>
    <row r="13328" spans="1:15" ht="15" x14ac:dyDescent="0.2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5">
        <f t="shared" si="208"/>
        <v>0</v>
      </c>
      <c r="O13328" s="24"/>
    </row>
    <row r="13329" spans="1:15" ht="15" x14ac:dyDescent="0.2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5">
        <f t="shared" si="208"/>
        <v>0</v>
      </c>
      <c r="O13329" s="24"/>
    </row>
    <row r="13330" spans="1:15" ht="15" x14ac:dyDescent="0.2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5">
        <f t="shared" si="208"/>
        <v>0</v>
      </c>
      <c r="O13330" s="24"/>
    </row>
    <row r="13331" spans="1:15" ht="15" x14ac:dyDescent="0.2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5">
        <f t="shared" si="208"/>
        <v>0</v>
      </c>
      <c r="O13331" s="24"/>
    </row>
    <row r="13332" spans="1:15" ht="15" x14ac:dyDescent="0.2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5">
        <f t="shared" si="208"/>
        <v>1</v>
      </c>
      <c r="O13332" s="24"/>
    </row>
    <row r="13333" spans="1:15" ht="15" x14ac:dyDescent="0.2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5">
        <f t="shared" si="208"/>
        <v>0</v>
      </c>
      <c r="O13333" s="24"/>
    </row>
    <row r="13334" spans="1:15" ht="15" x14ac:dyDescent="0.2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5">
        <f t="shared" si="208"/>
        <v>0</v>
      </c>
      <c r="O13334" s="24"/>
    </row>
    <row r="13335" spans="1:15" ht="15" x14ac:dyDescent="0.2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5">
        <f t="shared" si="208"/>
        <v>0</v>
      </c>
      <c r="O13335" s="24"/>
    </row>
    <row r="13336" spans="1:15" ht="15" x14ac:dyDescent="0.2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5">
        <f t="shared" si="208"/>
        <v>0</v>
      </c>
      <c r="O13336" s="24"/>
    </row>
    <row r="13337" spans="1:15" ht="15" x14ac:dyDescent="0.2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5">
        <f t="shared" si="208"/>
        <v>0</v>
      </c>
      <c r="O13337" s="24"/>
    </row>
    <row r="13338" spans="1:15" ht="15" x14ac:dyDescent="0.2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5">
        <f t="shared" si="208"/>
        <v>0</v>
      </c>
      <c r="O13338" s="24"/>
    </row>
    <row r="13339" spans="1:15" ht="15" x14ac:dyDescent="0.2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5">
        <f t="shared" si="208"/>
        <v>0</v>
      </c>
      <c r="O13339" s="24"/>
    </row>
    <row r="13340" spans="1:15" ht="15" x14ac:dyDescent="0.2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5">
        <f t="shared" si="208"/>
        <v>0</v>
      </c>
      <c r="O13340" s="24"/>
    </row>
    <row r="13341" spans="1:15" ht="15" x14ac:dyDescent="0.2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5">
        <f t="shared" si="208"/>
        <v>0</v>
      </c>
      <c r="O13341" s="24"/>
    </row>
    <row r="13342" spans="1:15" ht="15" x14ac:dyDescent="0.2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5">
        <f t="shared" si="208"/>
        <v>0</v>
      </c>
      <c r="O13342" s="24"/>
    </row>
    <row r="13343" spans="1:15" ht="15" x14ac:dyDescent="0.2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5">
        <f t="shared" si="208"/>
        <v>0</v>
      </c>
      <c r="O13343" s="24"/>
    </row>
    <row r="13344" spans="1:15" ht="15" x14ac:dyDescent="0.2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5">
        <f t="shared" si="208"/>
        <v>0</v>
      </c>
      <c r="O13344" s="24"/>
    </row>
    <row r="13345" spans="1:15" ht="15" x14ac:dyDescent="0.2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5">
        <f t="shared" si="208"/>
        <v>0</v>
      </c>
      <c r="O13345" s="24"/>
    </row>
    <row r="13346" spans="1:15" ht="15" x14ac:dyDescent="0.2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5">
        <f t="shared" si="208"/>
        <v>0</v>
      </c>
      <c r="O13346" s="24"/>
    </row>
    <row r="13347" spans="1:15" ht="15" x14ac:dyDescent="0.2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5">
        <f t="shared" si="208"/>
        <v>0</v>
      </c>
      <c r="O13347" s="24"/>
    </row>
    <row r="13348" spans="1:15" ht="15" x14ac:dyDescent="0.2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5">
        <f t="shared" si="208"/>
        <v>0</v>
      </c>
      <c r="O13348" s="24"/>
    </row>
    <row r="13349" spans="1:15" ht="15" x14ac:dyDescent="0.2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5">
        <f t="shared" si="208"/>
        <v>0</v>
      </c>
      <c r="O13349" s="24"/>
    </row>
    <row r="13350" spans="1:15" ht="15" x14ac:dyDescent="0.2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5">
        <f t="shared" si="208"/>
        <v>0</v>
      </c>
      <c r="O13350" s="24"/>
    </row>
    <row r="13351" spans="1:15" ht="15" x14ac:dyDescent="0.2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5">
        <f t="shared" si="208"/>
        <v>0</v>
      </c>
      <c r="O13351" s="24"/>
    </row>
    <row r="13352" spans="1:15" ht="15" x14ac:dyDescent="0.2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5">
        <f t="shared" si="208"/>
        <v>0</v>
      </c>
      <c r="O13352" s="24"/>
    </row>
    <row r="13353" spans="1:15" ht="15" x14ac:dyDescent="0.2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5">
        <f t="shared" si="208"/>
        <v>0</v>
      </c>
      <c r="O13353" s="24"/>
    </row>
    <row r="13354" spans="1:15" ht="15" x14ac:dyDescent="0.2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5">
        <f t="shared" si="208"/>
        <v>0</v>
      </c>
      <c r="O13354" s="24"/>
    </row>
    <row r="13355" spans="1:15" ht="15" x14ac:dyDescent="0.2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5">
        <f t="shared" si="208"/>
        <v>0</v>
      </c>
      <c r="O13355" s="24"/>
    </row>
    <row r="13356" spans="1:15" ht="15" x14ac:dyDescent="0.2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5">
        <f t="shared" si="208"/>
        <v>0</v>
      </c>
      <c r="O13356" s="24"/>
    </row>
    <row r="13357" spans="1:15" ht="15" x14ac:dyDescent="0.2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5">
        <f t="shared" si="208"/>
        <v>0</v>
      </c>
      <c r="O13357" s="24"/>
    </row>
    <row r="13358" spans="1:15" ht="15" x14ac:dyDescent="0.2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5">
        <f t="shared" si="208"/>
        <v>0</v>
      </c>
      <c r="O13358" s="24"/>
    </row>
    <row r="13359" spans="1:15" ht="15" x14ac:dyDescent="0.2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5">
        <f t="shared" si="208"/>
        <v>0</v>
      </c>
      <c r="O13359" s="24"/>
    </row>
    <row r="13360" spans="1:15" ht="15" x14ac:dyDescent="0.2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5">
        <f t="shared" si="208"/>
        <v>0</v>
      </c>
      <c r="O13360" s="24"/>
    </row>
    <row r="13361" spans="1:15" ht="15" x14ac:dyDescent="0.2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5">
        <f t="shared" si="208"/>
        <v>0</v>
      </c>
      <c r="O13361" s="24"/>
    </row>
    <row r="13362" spans="1:15" ht="15" x14ac:dyDescent="0.2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5">
        <f t="shared" si="208"/>
        <v>0</v>
      </c>
      <c r="O13362" s="24"/>
    </row>
    <row r="13363" spans="1:15" ht="15" x14ac:dyDescent="0.2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5">
        <f t="shared" si="208"/>
        <v>0</v>
      </c>
      <c r="O13363" s="24"/>
    </row>
    <row r="13364" spans="1:15" ht="15" x14ac:dyDescent="0.2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5">
        <f t="shared" si="208"/>
        <v>0</v>
      </c>
      <c r="O13364" s="24"/>
    </row>
    <row r="13365" spans="1:15" ht="15" x14ac:dyDescent="0.2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5">
        <f t="shared" si="208"/>
        <v>0</v>
      </c>
      <c r="O13365" s="24"/>
    </row>
    <row r="13366" spans="1:15" ht="15" x14ac:dyDescent="0.2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5">
        <f t="shared" si="208"/>
        <v>0</v>
      </c>
      <c r="O13366" s="24"/>
    </row>
    <row r="13367" spans="1:15" ht="15" x14ac:dyDescent="0.2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5">
        <f t="shared" si="208"/>
        <v>0</v>
      </c>
      <c r="O13367" s="24"/>
    </row>
    <row r="13368" spans="1:15" ht="15" x14ac:dyDescent="0.2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5">
        <f t="shared" si="208"/>
        <v>0</v>
      </c>
      <c r="O13368" s="24"/>
    </row>
    <row r="13369" spans="1:15" ht="15" x14ac:dyDescent="0.2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5">
        <f t="shared" si="208"/>
        <v>0</v>
      </c>
      <c r="O13369" s="24"/>
    </row>
    <row r="13370" spans="1:15" ht="15" x14ac:dyDescent="0.2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5">
        <f t="shared" si="208"/>
        <v>0</v>
      </c>
      <c r="O13370" s="24"/>
    </row>
    <row r="13371" spans="1:15" ht="15" x14ac:dyDescent="0.2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5">
        <f t="shared" si="208"/>
        <v>0</v>
      </c>
      <c r="O13371" s="24"/>
    </row>
    <row r="13372" spans="1:15" ht="15" x14ac:dyDescent="0.2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5">
        <f t="shared" si="208"/>
        <v>0</v>
      </c>
      <c r="O13372" s="24"/>
    </row>
    <row r="13373" spans="1:15" ht="15" x14ac:dyDescent="0.2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5">
        <f t="shared" si="208"/>
        <v>0</v>
      </c>
      <c r="O13373" s="24"/>
    </row>
    <row r="13374" spans="1:15" ht="15" x14ac:dyDescent="0.2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5">
        <f t="shared" si="208"/>
        <v>0</v>
      </c>
      <c r="O13374" s="24"/>
    </row>
    <row r="13375" spans="1:15" ht="15" x14ac:dyDescent="0.2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5">
        <f t="shared" si="208"/>
        <v>0</v>
      </c>
      <c r="O13375" s="24"/>
    </row>
    <row r="13376" spans="1:15" ht="15" x14ac:dyDescent="0.2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5">
        <f t="shared" si="208"/>
        <v>0</v>
      </c>
      <c r="O13376" s="24"/>
    </row>
    <row r="13377" spans="1:15" ht="15" x14ac:dyDescent="0.2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5">
        <f t="shared" si="208"/>
        <v>0</v>
      </c>
      <c r="O13377" s="24"/>
    </row>
    <row r="13378" spans="1:15" ht="15" x14ac:dyDescent="0.2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5">
        <f t="shared" si="208"/>
        <v>0</v>
      </c>
      <c r="O13378" s="24"/>
    </row>
    <row r="13379" spans="1:15" ht="15" x14ac:dyDescent="0.2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5">
        <f t="shared" ref="N13379:N13442" si="209">IF(AND(B13379="GosUslugi_2LTP",J13379="Вопрос"),1,0)</f>
        <v>0</v>
      </c>
      <c r="O13379" s="24"/>
    </row>
    <row r="13380" spans="1:15" ht="15" x14ac:dyDescent="0.2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5">
        <f t="shared" si="209"/>
        <v>0</v>
      </c>
      <c r="O13380" s="24"/>
    </row>
    <row r="13381" spans="1:15" ht="15" x14ac:dyDescent="0.2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5">
        <f t="shared" si="209"/>
        <v>0</v>
      </c>
      <c r="O13381" s="24"/>
    </row>
    <row r="13382" spans="1:15" ht="15" x14ac:dyDescent="0.2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5">
        <f t="shared" si="209"/>
        <v>0</v>
      </c>
      <c r="O13382" s="24"/>
    </row>
    <row r="13383" spans="1:15" ht="15" x14ac:dyDescent="0.2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5">
        <f t="shared" si="209"/>
        <v>0</v>
      </c>
      <c r="O13383" s="24"/>
    </row>
    <row r="13384" spans="1:15" ht="15" x14ac:dyDescent="0.2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5">
        <f t="shared" si="209"/>
        <v>0</v>
      </c>
      <c r="O13384" s="24"/>
    </row>
    <row r="13385" spans="1:15" ht="15" x14ac:dyDescent="0.2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5">
        <f t="shared" si="209"/>
        <v>0</v>
      </c>
      <c r="O13385" s="24"/>
    </row>
    <row r="13386" spans="1:15" ht="15" x14ac:dyDescent="0.2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5">
        <f t="shared" si="209"/>
        <v>0</v>
      </c>
      <c r="O13386" s="24"/>
    </row>
    <row r="13387" spans="1:15" ht="15" x14ac:dyDescent="0.2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5">
        <f t="shared" si="209"/>
        <v>0</v>
      </c>
      <c r="O13387" s="24"/>
    </row>
    <row r="13388" spans="1:15" ht="15" x14ac:dyDescent="0.2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5">
        <f t="shared" si="209"/>
        <v>0</v>
      </c>
      <c r="O13388" s="24"/>
    </row>
    <row r="13389" spans="1:15" ht="15" x14ac:dyDescent="0.2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5">
        <f t="shared" si="209"/>
        <v>0</v>
      </c>
      <c r="O13389" s="24"/>
    </row>
    <row r="13390" spans="1:15" ht="15" x14ac:dyDescent="0.2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5">
        <f t="shared" si="209"/>
        <v>0</v>
      </c>
      <c r="O13390" s="24"/>
    </row>
    <row r="13391" spans="1:15" ht="15" x14ac:dyDescent="0.2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5">
        <f t="shared" si="209"/>
        <v>0</v>
      </c>
      <c r="O13391" s="24"/>
    </row>
    <row r="13392" spans="1:15" ht="15" x14ac:dyDescent="0.2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5">
        <f t="shared" si="209"/>
        <v>0</v>
      </c>
      <c r="O13392" s="24"/>
    </row>
    <row r="13393" spans="1:15" ht="15" x14ac:dyDescent="0.2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5">
        <f t="shared" si="209"/>
        <v>0</v>
      </c>
      <c r="O13393" s="24"/>
    </row>
    <row r="13394" spans="1:15" ht="15" x14ac:dyDescent="0.2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5">
        <f t="shared" si="209"/>
        <v>0</v>
      </c>
      <c r="O13394" s="24"/>
    </row>
    <row r="13395" spans="1:15" ht="15" x14ac:dyDescent="0.2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5">
        <f t="shared" si="209"/>
        <v>0</v>
      </c>
      <c r="O13395" s="24"/>
    </row>
    <row r="13396" spans="1:15" ht="15" x14ac:dyDescent="0.2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5">
        <f t="shared" si="209"/>
        <v>0</v>
      </c>
      <c r="O13396" s="24"/>
    </row>
    <row r="13397" spans="1:15" ht="15" x14ac:dyDescent="0.2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5">
        <f t="shared" si="209"/>
        <v>0</v>
      </c>
      <c r="O13397" s="24"/>
    </row>
    <row r="13398" spans="1:15" ht="15" x14ac:dyDescent="0.2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5">
        <f t="shared" si="209"/>
        <v>0</v>
      </c>
      <c r="O13398" s="24"/>
    </row>
    <row r="13399" spans="1:15" ht="15" x14ac:dyDescent="0.2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5">
        <f t="shared" si="209"/>
        <v>0</v>
      </c>
      <c r="O13399" s="24"/>
    </row>
    <row r="13400" spans="1:15" ht="15" x14ac:dyDescent="0.2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5">
        <f t="shared" si="209"/>
        <v>0</v>
      </c>
      <c r="O13400" s="24"/>
    </row>
    <row r="13401" spans="1:15" ht="15" x14ac:dyDescent="0.2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5">
        <f t="shared" si="209"/>
        <v>0</v>
      </c>
      <c r="O13401" s="24"/>
    </row>
    <row r="13402" spans="1:15" ht="15" x14ac:dyDescent="0.2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5">
        <f t="shared" si="209"/>
        <v>0</v>
      </c>
      <c r="O13402" s="24"/>
    </row>
    <row r="13403" spans="1:15" ht="15" x14ac:dyDescent="0.2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5">
        <f t="shared" si="209"/>
        <v>0</v>
      </c>
      <c r="O13403" s="24"/>
    </row>
    <row r="13404" spans="1:15" ht="15" x14ac:dyDescent="0.2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5">
        <f t="shared" si="209"/>
        <v>0</v>
      </c>
      <c r="O13404" s="24"/>
    </row>
    <row r="13405" spans="1:15" ht="15" x14ac:dyDescent="0.2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5">
        <f t="shared" si="209"/>
        <v>0</v>
      </c>
      <c r="O13405" s="24"/>
    </row>
    <row r="13406" spans="1:15" ht="15" x14ac:dyDescent="0.2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5">
        <f t="shared" si="209"/>
        <v>0</v>
      </c>
      <c r="O13406" s="24"/>
    </row>
    <row r="13407" spans="1:15" ht="15" x14ac:dyDescent="0.2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5">
        <f t="shared" si="209"/>
        <v>0</v>
      </c>
      <c r="O13407" s="24"/>
    </row>
    <row r="13408" spans="1:15" ht="15" x14ac:dyDescent="0.2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5">
        <f t="shared" si="209"/>
        <v>0</v>
      </c>
      <c r="O13408" s="24"/>
    </row>
    <row r="13409" spans="1:15" ht="15" x14ac:dyDescent="0.2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5">
        <f t="shared" si="209"/>
        <v>0</v>
      </c>
      <c r="O13409" s="24"/>
    </row>
    <row r="13410" spans="1:15" ht="15" x14ac:dyDescent="0.2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5">
        <f t="shared" si="209"/>
        <v>0</v>
      </c>
      <c r="O13410" s="24"/>
    </row>
    <row r="13411" spans="1:15" ht="15" x14ac:dyDescent="0.2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5">
        <f t="shared" si="209"/>
        <v>0</v>
      </c>
      <c r="O13411" s="24"/>
    </row>
    <row r="13412" spans="1:15" ht="15" x14ac:dyDescent="0.2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5">
        <f t="shared" si="209"/>
        <v>0</v>
      </c>
      <c r="O13412" s="24"/>
    </row>
    <row r="13413" spans="1:15" ht="15" x14ac:dyDescent="0.2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5">
        <f t="shared" si="209"/>
        <v>0</v>
      </c>
      <c r="O13413" s="24"/>
    </row>
    <row r="13414" spans="1:15" ht="15" x14ac:dyDescent="0.2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5">
        <f t="shared" si="209"/>
        <v>0</v>
      </c>
      <c r="O13414" s="24"/>
    </row>
    <row r="13415" spans="1:15" ht="15" x14ac:dyDescent="0.2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5">
        <f t="shared" si="209"/>
        <v>0</v>
      </c>
      <c r="O13415" s="24"/>
    </row>
    <row r="13416" spans="1:15" ht="15" x14ac:dyDescent="0.2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5">
        <f t="shared" si="209"/>
        <v>0</v>
      </c>
      <c r="O13416" s="24"/>
    </row>
    <row r="13417" spans="1:15" ht="15" x14ac:dyDescent="0.2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5">
        <f t="shared" si="209"/>
        <v>0</v>
      </c>
      <c r="O13417" s="24"/>
    </row>
    <row r="13418" spans="1:15" ht="15" x14ac:dyDescent="0.2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5">
        <f t="shared" si="209"/>
        <v>0</v>
      </c>
      <c r="O13418" s="24"/>
    </row>
    <row r="13419" spans="1:15" ht="15" x14ac:dyDescent="0.2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5">
        <f t="shared" si="209"/>
        <v>0</v>
      </c>
      <c r="O13419" s="24"/>
    </row>
    <row r="13420" spans="1:15" ht="15" x14ac:dyDescent="0.2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5">
        <f t="shared" si="209"/>
        <v>0</v>
      </c>
      <c r="O13420" s="24"/>
    </row>
    <row r="13421" spans="1:15" ht="15" x14ac:dyDescent="0.2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5">
        <f t="shared" si="209"/>
        <v>0</v>
      </c>
      <c r="O13421" s="24"/>
    </row>
    <row r="13422" spans="1:15" ht="15" x14ac:dyDescent="0.2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5">
        <f t="shared" si="209"/>
        <v>0</v>
      </c>
      <c r="O13422" s="24"/>
    </row>
    <row r="13423" spans="1:15" ht="15" x14ac:dyDescent="0.2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5">
        <f t="shared" si="209"/>
        <v>0</v>
      </c>
      <c r="O13423" s="24"/>
    </row>
    <row r="13424" spans="1:15" ht="15" x14ac:dyDescent="0.2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5">
        <f t="shared" si="209"/>
        <v>0</v>
      </c>
      <c r="O13424" s="24"/>
    </row>
    <row r="13425" spans="1:15" ht="15" x14ac:dyDescent="0.2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5">
        <f t="shared" si="209"/>
        <v>0</v>
      </c>
      <c r="O13425" s="24"/>
    </row>
    <row r="13426" spans="1:15" ht="15" x14ac:dyDescent="0.2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5">
        <f t="shared" si="209"/>
        <v>0</v>
      </c>
      <c r="O13426" s="24"/>
    </row>
    <row r="13427" spans="1:15" ht="15" x14ac:dyDescent="0.2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5">
        <f t="shared" si="209"/>
        <v>0</v>
      </c>
      <c r="O13427" s="24"/>
    </row>
    <row r="13428" spans="1:15" ht="15" x14ac:dyDescent="0.2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5">
        <f t="shared" si="209"/>
        <v>0</v>
      </c>
      <c r="O13428" s="24"/>
    </row>
    <row r="13429" spans="1:15" ht="15" x14ac:dyDescent="0.2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5">
        <f t="shared" si="209"/>
        <v>0</v>
      </c>
      <c r="O13429" s="24"/>
    </row>
    <row r="13430" spans="1:15" ht="15" x14ac:dyDescent="0.2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5">
        <f t="shared" si="209"/>
        <v>0</v>
      </c>
      <c r="O13430" s="24"/>
    </row>
    <row r="13431" spans="1:15" ht="15" x14ac:dyDescent="0.2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5">
        <f t="shared" si="209"/>
        <v>0</v>
      </c>
      <c r="O13431" s="24"/>
    </row>
    <row r="13432" spans="1:15" ht="15" x14ac:dyDescent="0.2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5">
        <f t="shared" si="209"/>
        <v>0</v>
      </c>
      <c r="O13432" s="24"/>
    </row>
    <row r="13433" spans="1:15" ht="15" x14ac:dyDescent="0.2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5">
        <f t="shared" si="209"/>
        <v>0</v>
      </c>
      <c r="O13433" s="24"/>
    </row>
    <row r="13434" spans="1:15" ht="15" x14ac:dyDescent="0.2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5">
        <f t="shared" si="209"/>
        <v>0</v>
      </c>
      <c r="O13434" s="24"/>
    </row>
    <row r="13435" spans="1:15" ht="15" x14ac:dyDescent="0.2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5">
        <f t="shared" si="209"/>
        <v>0</v>
      </c>
      <c r="O13435" s="24"/>
    </row>
    <row r="13436" spans="1:15" ht="15" x14ac:dyDescent="0.2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5">
        <f t="shared" si="209"/>
        <v>0</v>
      </c>
      <c r="O13436" s="24"/>
    </row>
    <row r="13437" spans="1:15" ht="15" x14ac:dyDescent="0.2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5">
        <f t="shared" si="209"/>
        <v>0</v>
      </c>
      <c r="O13437" s="24"/>
    </row>
    <row r="13438" spans="1:15" ht="15" x14ac:dyDescent="0.2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5">
        <f t="shared" si="209"/>
        <v>0</v>
      </c>
      <c r="O13438" s="24"/>
    </row>
    <row r="13439" spans="1:15" ht="15" x14ac:dyDescent="0.2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5">
        <f t="shared" si="209"/>
        <v>0</v>
      </c>
      <c r="O13439" s="24"/>
    </row>
    <row r="13440" spans="1:15" ht="15" x14ac:dyDescent="0.2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5">
        <f t="shared" si="209"/>
        <v>0</v>
      </c>
      <c r="O13440" s="24"/>
    </row>
    <row r="13441" spans="1:15" ht="15" x14ac:dyDescent="0.2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5">
        <f t="shared" si="209"/>
        <v>0</v>
      </c>
      <c r="O13441" s="24"/>
    </row>
    <row r="13442" spans="1:15" ht="15" x14ac:dyDescent="0.2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5">
        <f t="shared" si="209"/>
        <v>0</v>
      </c>
      <c r="O13442" s="24"/>
    </row>
    <row r="13443" spans="1:15" ht="15" x14ac:dyDescent="0.2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5">
        <f t="shared" ref="N13443:N13506" si="210">IF(AND(B13443="GosUslugi_2LTP",J13443="Вопрос"),1,0)</f>
        <v>0</v>
      </c>
      <c r="O13443" s="24"/>
    </row>
    <row r="13444" spans="1:15" ht="15" x14ac:dyDescent="0.2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5">
        <f t="shared" si="210"/>
        <v>0</v>
      </c>
      <c r="O13444" s="24"/>
    </row>
    <row r="13445" spans="1:15" ht="15" x14ac:dyDescent="0.2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5">
        <f t="shared" si="210"/>
        <v>0</v>
      </c>
      <c r="O13445" s="24"/>
    </row>
    <row r="13446" spans="1:15" ht="15" x14ac:dyDescent="0.2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5">
        <f t="shared" si="210"/>
        <v>0</v>
      </c>
      <c r="O13446" s="24"/>
    </row>
    <row r="13447" spans="1:15" ht="15" x14ac:dyDescent="0.2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5">
        <f t="shared" si="210"/>
        <v>0</v>
      </c>
      <c r="O13447" s="24"/>
    </row>
    <row r="13448" spans="1:15" ht="15" x14ac:dyDescent="0.2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5">
        <f t="shared" si="210"/>
        <v>0</v>
      </c>
      <c r="O13448" s="24"/>
    </row>
    <row r="13449" spans="1:15" ht="15" x14ac:dyDescent="0.2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5">
        <f t="shared" si="210"/>
        <v>0</v>
      </c>
      <c r="O13449" s="24"/>
    </row>
    <row r="13450" spans="1:15" ht="15" x14ac:dyDescent="0.2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5">
        <f t="shared" si="210"/>
        <v>0</v>
      </c>
      <c r="O13450" s="24"/>
    </row>
    <row r="13451" spans="1:15" ht="15" x14ac:dyDescent="0.2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5">
        <f t="shared" si="210"/>
        <v>0</v>
      </c>
      <c r="O13451" s="24"/>
    </row>
    <row r="13452" spans="1:15" ht="15" x14ac:dyDescent="0.2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5">
        <f t="shared" si="210"/>
        <v>0</v>
      </c>
      <c r="O13452" s="24"/>
    </row>
    <row r="13453" spans="1:15" ht="15" x14ac:dyDescent="0.2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5">
        <f t="shared" si="210"/>
        <v>0</v>
      </c>
      <c r="O13453" s="24"/>
    </row>
    <row r="13454" spans="1:15" ht="15" x14ac:dyDescent="0.2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5">
        <f t="shared" si="210"/>
        <v>0</v>
      </c>
      <c r="O13454" s="24"/>
    </row>
    <row r="13455" spans="1:15" ht="15" x14ac:dyDescent="0.2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5">
        <f t="shared" si="210"/>
        <v>0</v>
      </c>
      <c r="O13455" s="24"/>
    </row>
    <row r="13456" spans="1:15" ht="15" x14ac:dyDescent="0.2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5">
        <f t="shared" si="210"/>
        <v>0</v>
      </c>
      <c r="O13456" s="24"/>
    </row>
    <row r="13457" spans="1:15" ht="15" x14ac:dyDescent="0.2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5">
        <f t="shared" si="210"/>
        <v>0</v>
      </c>
      <c r="O13457" s="24"/>
    </row>
    <row r="13458" spans="1:15" ht="15" x14ac:dyDescent="0.2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5">
        <f t="shared" si="210"/>
        <v>0</v>
      </c>
      <c r="O13458" s="24"/>
    </row>
    <row r="13459" spans="1:15" ht="15" x14ac:dyDescent="0.2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5">
        <f t="shared" si="210"/>
        <v>0</v>
      </c>
      <c r="O13459" s="24"/>
    </row>
    <row r="13460" spans="1:15" ht="15" x14ac:dyDescent="0.2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5">
        <f t="shared" si="210"/>
        <v>0</v>
      </c>
      <c r="O13460" s="24"/>
    </row>
    <row r="13461" spans="1:15" ht="15" x14ac:dyDescent="0.2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5">
        <f t="shared" si="210"/>
        <v>0</v>
      </c>
      <c r="O13461" s="24"/>
    </row>
    <row r="13462" spans="1:15" ht="15" x14ac:dyDescent="0.2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5">
        <f t="shared" si="210"/>
        <v>0</v>
      </c>
      <c r="O13462" s="24"/>
    </row>
    <row r="13463" spans="1:15" ht="15" x14ac:dyDescent="0.2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5">
        <f t="shared" si="210"/>
        <v>0</v>
      </c>
      <c r="O13463" s="24"/>
    </row>
    <row r="13464" spans="1:15" ht="15" x14ac:dyDescent="0.2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5">
        <f t="shared" si="210"/>
        <v>0</v>
      </c>
      <c r="O13464" s="24"/>
    </row>
    <row r="13465" spans="1:15" ht="15" x14ac:dyDescent="0.2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5">
        <f t="shared" si="210"/>
        <v>0</v>
      </c>
      <c r="O13465" s="24"/>
    </row>
    <row r="13466" spans="1:15" ht="15" x14ac:dyDescent="0.2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5">
        <f t="shared" si="210"/>
        <v>0</v>
      </c>
      <c r="O13466" s="24"/>
    </row>
    <row r="13467" spans="1:15" ht="15" x14ac:dyDescent="0.2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5">
        <f t="shared" si="210"/>
        <v>0</v>
      </c>
      <c r="O13467" s="24"/>
    </row>
    <row r="13468" spans="1:15" ht="15" x14ac:dyDescent="0.2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5">
        <f t="shared" si="210"/>
        <v>0</v>
      </c>
      <c r="O13468" s="24"/>
    </row>
    <row r="13469" spans="1:15" ht="15" x14ac:dyDescent="0.2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5">
        <f t="shared" si="210"/>
        <v>0</v>
      </c>
      <c r="O13469" s="24"/>
    </row>
    <row r="13470" spans="1:15" ht="15" x14ac:dyDescent="0.2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5">
        <f t="shared" si="210"/>
        <v>0</v>
      </c>
      <c r="O13470" s="24"/>
    </row>
    <row r="13471" spans="1:15" ht="15" x14ac:dyDescent="0.2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5">
        <f t="shared" si="210"/>
        <v>0</v>
      </c>
      <c r="O13471" s="24"/>
    </row>
    <row r="13472" spans="1:15" ht="15" x14ac:dyDescent="0.2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5">
        <f t="shared" si="210"/>
        <v>0</v>
      </c>
      <c r="O13472" s="24"/>
    </row>
    <row r="13473" spans="1:15" ht="15" x14ac:dyDescent="0.2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5">
        <f t="shared" si="210"/>
        <v>0</v>
      </c>
      <c r="O13473" s="24"/>
    </row>
    <row r="13474" spans="1:15" ht="15" x14ac:dyDescent="0.2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5">
        <f t="shared" si="210"/>
        <v>0</v>
      </c>
      <c r="O13474" s="24"/>
    </row>
    <row r="13475" spans="1:15" ht="15" x14ac:dyDescent="0.2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5">
        <f t="shared" si="210"/>
        <v>0</v>
      </c>
      <c r="O13475" s="24"/>
    </row>
    <row r="13476" spans="1:15" ht="15" x14ac:dyDescent="0.2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5">
        <f t="shared" si="210"/>
        <v>0</v>
      </c>
      <c r="O13476" s="24"/>
    </row>
    <row r="13477" spans="1:15" ht="15" x14ac:dyDescent="0.2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5">
        <f t="shared" si="210"/>
        <v>0</v>
      </c>
      <c r="O13477" s="24"/>
    </row>
    <row r="13478" spans="1:15" ht="15" x14ac:dyDescent="0.2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5">
        <f t="shared" si="210"/>
        <v>0</v>
      </c>
      <c r="O13478" s="24"/>
    </row>
    <row r="13479" spans="1:15" ht="15" x14ac:dyDescent="0.2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5">
        <f t="shared" si="210"/>
        <v>0</v>
      </c>
      <c r="O13479" s="24"/>
    </row>
    <row r="13480" spans="1:15" ht="15" x14ac:dyDescent="0.2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5">
        <f t="shared" si="210"/>
        <v>0</v>
      </c>
      <c r="O13480" s="24"/>
    </row>
    <row r="13481" spans="1:15" ht="15" x14ac:dyDescent="0.2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5">
        <f t="shared" si="210"/>
        <v>0</v>
      </c>
      <c r="O13481" s="24"/>
    </row>
    <row r="13482" spans="1:15" ht="15" x14ac:dyDescent="0.2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5">
        <f t="shared" si="210"/>
        <v>0</v>
      </c>
      <c r="O13482" s="24"/>
    </row>
    <row r="13483" spans="1:15" ht="15" x14ac:dyDescent="0.2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5">
        <f t="shared" si="210"/>
        <v>0</v>
      </c>
      <c r="O13483" s="24"/>
    </row>
    <row r="13484" spans="1:15" ht="15" x14ac:dyDescent="0.2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5">
        <f t="shared" si="210"/>
        <v>0</v>
      </c>
      <c r="O13484" s="24"/>
    </row>
    <row r="13485" spans="1:15" ht="15" x14ac:dyDescent="0.2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5">
        <f t="shared" si="210"/>
        <v>0</v>
      </c>
      <c r="O13485" s="24"/>
    </row>
    <row r="13486" spans="1:15" ht="15" x14ac:dyDescent="0.2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5">
        <f t="shared" si="210"/>
        <v>0</v>
      </c>
      <c r="O13486" s="24"/>
    </row>
    <row r="13487" spans="1:15" ht="15" x14ac:dyDescent="0.2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5">
        <f t="shared" si="210"/>
        <v>0</v>
      </c>
      <c r="O13487" s="24"/>
    </row>
    <row r="13488" spans="1:15" ht="15" x14ac:dyDescent="0.2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5">
        <f t="shared" si="210"/>
        <v>0</v>
      </c>
      <c r="O13488" s="24"/>
    </row>
    <row r="13489" spans="1:15" ht="15" x14ac:dyDescent="0.2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5">
        <f t="shared" si="210"/>
        <v>0</v>
      </c>
      <c r="O13489" s="24"/>
    </row>
    <row r="13490" spans="1:15" ht="15" x14ac:dyDescent="0.2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5">
        <f t="shared" si="210"/>
        <v>0</v>
      </c>
      <c r="O13490" s="24"/>
    </row>
    <row r="13491" spans="1:15" ht="15" x14ac:dyDescent="0.2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5">
        <f t="shared" si="210"/>
        <v>0</v>
      </c>
      <c r="O13491" s="24"/>
    </row>
    <row r="13492" spans="1:15" ht="15" x14ac:dyDescent="0.2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5">
        <f t="shared" si="210"/>
        <v>0</v>
      </c>
      <c r="O13492" s="24"/>
    </row>
    <row r="13493" spans="1:15" ht="15" x14ac:dyDescent="0.2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5">
        <f t="shared" si="210"/>
        <v>0</v>
      </c>
      <c r="O13493" s="24"/>
    </row>
    <row r="13494" spans="1:15" ht="15" x14ac:dyDescent="0.2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5">
        <f t="shared" si="210"/>
        <v>0</v>
      </c>
      <c r="O13494" s="24"/>
    </row>
    <row r="13495" spans="1:15" ht="15" x14ac:dyDescent="0.2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5">
        <f t="shared" si="210"/>
        <v>0</v>
      </c>
      <c r="O13495" s="24"/>
    </row>
    <row r="13496" spans="1:15" ht="15" x14ac:dyDescent="0.2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5">
        <f t="shared" si="210"/>
        <v>0</v>
      </c>
      <c r="O13496" s="24"/>
    </row>
    <row r="13497" spans="1:15" ht="15" x14ac:dyDescent="0.2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5">
        <f t="shared" si="210"/>
        <v>0</v>
      </c>
      <c r="O13497" s="24"/>
    </row>
    <row r="13498" spans="1:15" ht="15" x14ac:dyDescent="0.2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5">
        <f t="shared" si="210"/>
        <v>0</v>
      </c>
      <c r="O13498" s="24"/>
    </row>
    <row r="13499" spans="1:15" ht="15" x14ac:dyDescent="0.2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5">
        <f t="shared" si="210"/>
        <v>0</v>
      </c>
      <c r="O13499" s="24"/>
    </row>
    <row r="13500" spans="1:15" ht="15" x14ac:dyDescent="0.2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5">
        <f t="shared" si="210"/>
        <v>0</v>
      </c>
      <c r="O13500" s="24"/>
    </row>
    <row r="13501" spans="1:15" ht="15" x14ac:dyDescent="0.2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5">
        <f t="shared" si="210"/>
        <v>0</v>
      </c>
      <c r="O13501" s="24"/>
    </row>
    <row r="13502" spans="1:15" ht="15" x14ac:dyDescent="0.2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5">
        <f t="shared" si="210"/>
        <v>0</v>
      </c>
      <c r="O13502" s="24"/>
    </row>
    <row r="13503" spans="1:15" ht="15" x14ac:dyDescent="0.2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5">
        <f t="shared" si="210"/>
        <v>0</v>
      </c>
      <c r="O13503" s="24"/>
    </row>
    <row r="13504" spans="1:15" ht="15" x14ac:dyDescent="0.2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5">
        <f t="shared" si="210"/>
        <v>0</v>
      </c>
      <c r="O13504" s="24"/>
    </row>
    <row r="13505" spans="1:15" ht="15" x14ac:dyDescent="0.2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5">
        <f t="shared" si="210"/>
        <v>0</v>
      </c>
      <c r="O13505" s="24"/>
    </row>
    <row r="13506" spans="1:15" ht="15" x14ac:dyDescent="0.2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5">
        <f t="shared" si="210"/>
        <v>0</v>
      </c>
      <c r="O13506" s="24"/>
    </row>
    <row r="13507" spans="1:15" ht="15" x14ac:dyDescent="0.2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5">
        <f t="shared" ref="N13507:N13570" si="211">IF(AND(B13507="GosUslugi_2LTP",J13507="Вопрос"),1,0)</f>
        <v>0</v>
      </c>
      <c r="O13507" s="24"/>
    </row>
    <row r="13508" spans="1:15" ht="15" x14ac:dyDescent="0.2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5">
        <f t="shared" si="211"/>
        <v>0</v>
      </c>
      <c r="O13508" s="24"/>
    </row>
    <row r="13509" spans="1:15" ht="15" x14ac:dyDescent="0.2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5">
        <f t="shared" si="211"/>
        <v>0</v>
      </c>
      <c r="O13509" s="24"/>
    </row>
    <row r="13510" spans="1:15" ht="15" x14ac:dyDescent="0.2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5">
        <f t="shared" si="211"/>
        <v>0</v>
      </c>
      <c r="O13510" s="24"/>
    </row>
    <row r="13511" spans="1:15" ht="15" x14ac:dyDescent="0.2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5">
        <f t="shared" si="211"/>
        <v>0</v>
      </c>
      <c r="O13511" s="24"/>
    </row>
    <row r="13512" spans="1:15" ht="15" x14ac:dyDescent="0.2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5">
        <f t="shared" si="211"/>
        <v>0</v>
      </c>
      <c r="O13512" s="24"/>
    </row>
    <row r="13513" spans="1:15" ht="15" x14ac:dyDescent="0.2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5">
        <f t="shared" si="211"/>
        <v>0</v>
      </c>
      <c r="O13513" s="24"/>
    </row>
    <row r="13514" spans="1:15" ht="15" x14ac:dyDescent="0.2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5">
        <f t="shared" si="211"/>
        <v>0</v>
      </c>
      <c r="O13514" s="24"/>
    </row>
    <row r="13515" spans="1:15" ht="15" x14ac:dyDescent="0.2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5">
        <f t="shared" si="211"/>
        <v>0</v>
      </c>
      <c r="O13515" s="24"/>
    </row>
    <row r="13516" spans="1:15" ht="15" x14ac:dyDescent="0.2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5">
        <f t="shared" si="211"/>
        <v>0</v>
      </c>
      <c r="O13516" s="24"/>
    </row>
    <row r="13517" spans="1:15" ht="15" x14ac:dyDescent="0.2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5">
        <f t="shared" si="211"/>
        <v>0</v>
      </c>
      <c r="O13517" s="24"/>
    </row>
    <row r="13518" spans="1:15" ht="15" x14ac:dyDescent="0.2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5">
        <f t="shared" si="211"/>
        <v>0</v>
      </c>
      <c r="O13518" s="24"/>
    </row>
    <row r="13519" spans="1:15" ht="15" x14ac:dyDescent="0.2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5">
        <f t="shared" si="211"/>
        <v>0</v>
      </c>
      <c r="O13519" s="24"/>
    </row>
    <row r="13520" spans="1:15" ht="15" x14ac:dyDescent="0.2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5">
        <f t="shared" si="211"/>
        <v>0</v>
      </c>
      <c r="O13520" s="24"/>
    </row>
    <row r="13521" spans="1:15" ht="15" x14ac:dyDescent="0.2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5">
        <f t="shared" si="211"/>
        <v>0</v>
      </c>
      <c r="O13521" s="24"/>
    </row>
    <row r="13522" spans="1:15" ht="15" x14ac:dyDescent="0.2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5">
        <f t="shared" si="211"/>
        <v>0</v>
      </c>
      <c r="O13522" s="24"/>
    </row>
    <row r="13523" spans="1:15" ht="15" x14ac:dyDescent="0.2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5">
        <f t="shared" si="211"/>
        <v>0</v>
      </c>
      <c r="O13523" s="24"/>
    </row>
    <row r="13524" spans="1:15" ht="15" x14ac:dyDescent="0.2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5">
        <f t="shared" si="211"/>
        <v>0</v>
      </c>
      <c r="O13524" s="24"/>
    </row>
    <row r="13525" spans="1:15" ht="15" x14ac:dyDescent="0.2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5">
        <f t="shared" si="211"/>
        <v>0</v>
      </c>
      <c r="O13525" s="24"/>
    </row>
    <row r="13526" spans="1:15" ht="15" x14ac:dyDescent="0.2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5">
        <f t="shared" si="211"/>
        <v>0</v>
      </c>
      <c r="O13526" s="24"/>
    </row>
    <row r="13527" spans="1:15" ht="15" x14ac:dyDescent="0.2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5">
        <f t="shared" si="211"/>
        <v>0</v>
      </c>
      <c r="O13527" s="24"/>
    </row>
    <row r="13528" spans="1:15" ht="15" x14ac:dyDescent="0.2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5">
        <f t="shared" si="211"/>
        <v>0</v>
      </c>
      <c r="O13528" s="24"/>
    </row>
    <row r="13529" spans="1:15" ht="15" x14ac:dyDescent="0.2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5">
        <f t="shared" si="211"/>
        <v>0</v>
      </c>
      <c r="O13529" s="24"/>
    </row>
    <row r="13530" spans="1:15" ht="15" x14ac:dyDescent="0.2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5">
        <f t="shared" si="211"/>
        <v>0</v>
      </c>
      <c r="O13530" s="24"/>
    </row>
    <row r="13531" spans="1:15" ht="15" x14ac:dyDescent="0.2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5">
        <f t="shared" si="211"/>
        <v>0</v>
      </c>
      <c r="O13531" s="24"/>
    </row>
    <row r="13532" spans="1:15" ht="15" x14ac:dyDescent="0.2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5">
        <f t="shared" si="211"/>
        <v>0</v>
      </c>
      <c r="O13532" s="24"/>
    </row>
    <row r="13533" spans="1:15" ht="15" x14ac:dyDescent="0.2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5">
        <f t="shared" si="211"/>
        <v>0</v>
      </c>
      <c r="O13533" s="24"/>
    </row>
    <row r="13534" spans="1:15" ht="15" x14ac:dyDescent="0.2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5">
        <f t="shared" si="211"/>
        <v>0</v>
      </c>
      <c r="O13534" s="24"/>
    </row>
    <row r="13535" spans="1:15" ht="15" x14ac:dyDescent="0.2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5">
        <f t="shared" si="211"/>
        <v>0</v>
      </c>
      <c r="O13535" s="24"/>
    </row>
    <row r="13536" spans="1:15" ht="15" x14ac:dyDescent="0.2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5">
        <f t="shared" si="211"/>
        <v>0</v>
      </c>
      <c r="O13536" s="24"/>
    </row>
    <row r="13537" spans="1:15" ht="15" x14ac:dyDescent="0.2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5">
        <f t="shared" si="211"/>
        <v>0</v>
      </c>
      <c r="O13537" s="24"/>
    </row>
    <row r="13538" spans="1:15" ht="15" x14ac:dyDescent="0.2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5">
        <f t="shared" si="211"/>
        <v>0</v>
      </c>
      <c r="O13538" s="24"/>
    </row>
    <row r="13539" spans="1:15" ht="15" x14ac:dyDescent="0.2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5">
        <f t="shared" si="211"/>
        <v>0</v>
      </c>
      <c r="O13539" s="24"/>
    </row>
    <row r="13540" spans="1:15" ht="15" x14ac:dyDescent="0.2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5">
        <f t="shared" si="211"/>
        <v>0</v>
      </c>
      <c r="O13540" s="24"/>
    </row>
    <row r="13541" spans="1:15" ht="15" x14ac:dyDescent="0.2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5">
        <f t="shared" si="211"/>
        <v>0</v>
      </c>
      <c r="O13541" s="24"/>
    </row>
    <row r="13542" spans="1:15" ht="15" x14ac:dyDescent="0.2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5">
        <f t="shared" si="211"/>
        <v>0</v>
      </c>
      <c r="O13542" s="24"/>
    </row>
    <row r="13543" spans="1:15" ht="15" x14ac:dyDescent="0.2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5">
        <f t="shared" si="211"/>
        <v>0</v>
      </c>
      <c r="O13543" s="24"/>
    </row>
    <row r="13544" spans="1:15" ht="15" x14ac:dyDescent="0.2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5">
        <f t="shared" si="211"/>
        <v>0</v>
      </c>
      <c r="O13544" s="24"/>
    </row>
    <row r="13545" spans="1:15" ht="15" x14ac:dyDescent="0.2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5">
        <f t="shared" si="211"/>
        <v>0</v>
      </c>
      <c r="O13545" s="24"/>
    </row>
    <row r="13546" spans="1:15" ht="15" x14ac:dyDescent="0.2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5">
        <f t="shared" si="211"/>
        <v>0</v>
      </c>
      <c r="O13546" s="24"/>
    </row>
    <row r="13547" spans="1:15" ht="15" x14ac:dyDescent="0.2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5">
        <f t="shared" si="211"/>
        <v>0</v>
      </c>
      <c r="O13547" s="24"/>
    </row>
    <row r="13548" spans="1:15" ht="15" x14ac:dyDescent="0.2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5">
        <f t="shared" si="211"/>
        <v>0</v>
      </c>
      <c r="O13548" s="24"/>
    </row>
    <row r="13549" spans="1:15" ht="15" x14ac:dyDescent="0.2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5">
        <f t="shared" si="211"/>
        <v>0</v>
      </c>
      <c r="O13549" s="24"/>
    </row>
    <row r="13550" spans="1:15" ht="15" x14ac:dyDescent="0.2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5">
        <f t="shared" si="211"/>
        <v>0</v>
      </c>
      <c r="O13550" s="24"/>
    </row>
    <row r="13551" spans="1:15" ht="15" x14ac:dyDescent="0.2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5">
        <f t="shared" si="211"/>
        <v>0</v>
      </c>
      <c r="O13551" s="24"/>
    </row>
    <row r="13552" spans="1:15" ht="15" x14ac:dyDescent="0.2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5">
        <f t="shared" si="211"/>
        <v>0</v>
      </c>
      <c r="O13552" s="24"/>
    </row>
    <row r="13553" spans="1:15" ht="15" x14ac:dyDescent="0.2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5">
        <f t="shared" si="211"/>
        <v>0</v>
      </c>
      <c r="O13553" s="24"/>
    </row>
    <row r="13554" spans="1:15" ht="15" x14ac:dyDescent="0.2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5">
        <f t="shared" si="211"/>
        <v>0</v>
      </c>
      <c r="O13554" s="24"/>
    </row>
    <row r="13555" spans="1:15" ht="15" x14ac:dyDescent="0.2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5">
        <f t="shared" si="211"/>
        <v>0</v>
      </c>
      <c r="O13555" s="24"/>
    </row>
    <row r="13556" spans="1:15" ht="15" x14ac:dyDescent="0.2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5">
        <f t="shared" si="211"/>
        <v>0</v>
      </c>
      <c r="O13556" s="24"/>
    </row>
    <row r="13557" spans="1:15" ht="15" x14ac:dyDescent="0.2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5">
        <f t="shared" si="211"/>
        <v>0</v>
      </c>
      <c r="O13557" s="24"/>
    </row>
    <row r="13558" spans="1:15" ht="15" x14ac:dyDescent="0.2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5">
        <f t="shared" si="211"/>
        <v>0</v>
      </c>
      <c r="O13558" s="24"/>
    </row>
    <row r="13559" spans="1:15" ht="15" x14ac:dyDescent="0.2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5">
        <f t="shared" si="211"/>
        <v>0</v>
      </c>
      <c r="O13559" s="24"/>
    </row>
    <row r="13560" spans="1:15" ht="15" x14ac:dyDescent="0.2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5">
        <f t="shared" si="211"/>
        <v>0</v>
      </c>
      <c r="O13560" s="24"/>
    </row>
    <row r="13561" spans="1:15" ht="15" x14ac:dyDescent="0.2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5">
        <f t="shared" si="211"/>
        <v>0</v>
      </c>
      <c r="O13561" s="24"/>
    </row>
    <row r="13562" spans="1:15" ht="15" x14ac:dyDescent="0.2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5">
        <f t="shared" si="211"/>
        <v>0</v>
      </c>
      <c r="O13562" s="24"/>
    </row>
    <row r="13563" spans="1:15" ht="15" x14ac:dyDescent="0.2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5">
        <f t="shared" si="211"/>
        <v>0</v>
      </c>
      <c r="O13563" s="24"/>
    </row>
    <row r="13564" spans="1:15" ht="15" x14ac:dyDescent="0.2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5">
        <f t="shared" si="211"/>
        <v>0</v>
      </c>
      <c r="O13564" s="24"/>
    </row>
    <row r="13565" spans="1:15" ht="15" x14ac:dyDescent="0.2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5">
        <f t="shared" si="211"/>
        <v>0</v>
      </c>
      <c r="O13565" s="24"/>
    </row>
    <row r="13566" spans="1:15" ht="15" x14ac:dyDescent="0.2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5">
        <f t="shared" si="211"/>
        <v>0</v>
      </c>
      <c r="O13566" s="24"/>
    </row>
    <row r="13567" spans="1:15" ht="15" x14ac:dyDescent="0.2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5">
        <f t="shared" si="211"/>
        <v>0</v>
      </c>
      <c r="O13567" s="24"/>
    </row>
    <row r="13568" spans="1:15" ht="15" x14ac:dyDescent="0.2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5">
        <f t="shared" si="211"/>
        <v>0</v>
      </c>
      <c r="O13568" s="24"/>
    </row>
    <row r="13569" spans="1:15" ht="15" x14ac:dyDescent="0.2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5">
        <f t="shared" si="211"/>
        <v>0</v>
      </c>
      <c r="O13569" s="24"/>
    </row>
    <row r="13570" spans="1:15" ht="15" x14ac:dyDescent="0.2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5">
        <f t="shared" si="211"/>
        <v>0</v>
      </c>
      <c r="O13570" s="24"/>
    </row>
    <row r="13571" spans="1:15" ht="15" x14ac:dyDescent="0.2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5">
        <f t="shared" ref="N13571:N13634" si="212">IF(AND(B13571="GosUslugi_2LTP",J13571="Вопрос"),1,0)</f>
        <v>0</v>
      </c>
      <c r="O13571" s="24"/>
    </row>
    <row r="13572" spans="1:15" ht="15" x14ac:dyDescent="0.2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5">
        <f t="shared" si="212"/>
        <v>0</v>
      </c>
      <c r="O13572" s="24"/>
    </row>
    <row r="13573" spans="1:15" ht="15" x14ac:dyDescent="0.2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5">
        <f t="shared" si="212"/>
        <v>0</v>
      </c>
      <c r="O13573" s="24"/>
    </row>
    <row r="13574" spans="1:15" ht="15" x14ac:dyDescent="0.2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5">
        <f t="shared" si="212"/>
        <v>0</v>
      </c>
      <c r="O13574" s="24"/>
    </row>
    <row r="13575" spans="1:15" ht="15" x14ac:dyDescent="0.2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5">
        <f t="shared" si="212"/>
        <v>0</v>
      </c>
      <c r="O13575" s="24"/>
    </row>
    <row r="13576" spans="1:15" ht="15" x14ac:dyDescent="0.2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5">
        <f t="shared" si="212"/>
        <v>0</v>
      </c>
      <c r="O13576" s="24"/>
    </row>
    <row r="13577" spans="1:15" ht="15" x14ac:dyDescent="0.2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5">
        <f t="shared" si="212"/>
        <v>0</v>
      </c>
      <c r="O13577" s="24"/>
    </row>
    <row r="13578" spans="1:15" ht="15" x14ac:dyDescent="0.2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5">
        <f t="shared" si="212"/>
        <v>0</v>
      </c>
      <c r="O13578" s="24"/>
    </row>
    <row r="13579" spans="1:15" ht="15" x14ac:dyDescent="0.2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5">
        <f t="shared" si="212"/>
        <v>0</v>
      </c>
      <c r="O13579" s="24"/>
    </row>
    <row r="13580" spans="1:15" ht="15" x14ac:dyDescent="0.2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5">
        <f t="shared" si="212"/>
        <v>0</v>
      </c>
      <c r="O13580" s="24"/>
    </row>
    <row r="13581" spans="1:15" ht="15" x14ac:dyDescent="0.2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5">
        <f t="shared" si="212"/>
        <v>0</v>
      </c>
      <c r="O13581" s="24"/>
    </row>
    <row r="13582" spans="1:15" ht="15" x14ac:dyDescent="0.2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5">
        <f t="shared" si="212"/>
        <v>0</v>
      </c>
      <c r="O13582" s="24"/>
    </row>
    <row r="13583" spans="1:15" ht="15" x14ac:dyDescent="0.2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5">
        <f t="shared" si="212"/>
        <v>0</v>
      </c>
      <c r="O13583" s="24"/>
    </row>
    <row r="13584" spans="1:15" ht="15" x14ac:dyDescent="0.2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5">
        <f t="shared" si="212"/>
        <v>0</v>
      </c>
      <c r="O13584" s="24"/>
    </row>
    <row r="13585" spans="1:15" ht="15" x14ac:dyDescent="0.2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5">
        <f t="shared" si="212"/>
        <v>0</v>
      </c>
      <c r="O13585" s="24"/>
    </row>
    <row r="13586" spans="1:15" ht="15" x14ac:dyDescent="0.2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5">
        <f t="shared" si="212"/>
        <v>0</v>
      </c>
      <c r="O13586" s="24"/>
    </row>
    <row r="13587" spans="1:15" ht="15" x14ac:dyDescent="0.2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5">
        <f t="shared" si="212"/>
        <v>0</v>
      </c>
      <c r="O13587" s="24"/>
    </row>
    <row r="13588" spans="1:15" ht="15" x14ac:dyDescent="0.2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5">
        <f t="shared" si="212"/>
        <v>0</v>
      </c>
      <c r="O13588" s="24"/>
    </row>
    <row r="13589" spans="1:15" ht="15" x14ac:dyDescent="0.2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5">
        <f t="shared" si="212"/>
        <v>0</v>
      </c>
      <c r="O13589" s="24"/>
    </row>
    <row r="13590" spans="1:15" ht="15" x14ac:dyDescent="0.2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5">
        <f t="shared" si="212"/>
        <v>0</v>
      </c>
      <c r="O13590" s="24"/>
    </row>
    <row r="13591" spans="1:15" ht="15" x14ac:dyDescent="0.2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5">
        <f t="shared" si="212"/>
        <v>0</v>
      </c>
      <c r="O13591" s="24"/>
    </row>
    <row r="13592" spans="1:15" ht="15" x14ac:dyDescent="0.2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5">
        <f t="shared" si="212"/>
        <v>0</v>
      </c>
      <c r="O13592" s="24"/>
    </row>
    <row r="13593" spans="1:15" ht="15" x14ac:dyDescent="0.2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5">
        <f t="shared" si="212"/>
        <v>0</v>
      </c>
      <c r="O13593" s="24"/>
    </row>
    <row r="13594" spans="1:15" ht="15" x14ac:dyDescent="0.2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5">
        <f t="shared" si="212"/>
        <v>0</v>
      </c>
      <c r="O13594" s="24"/>
    </row>
    <row r="13595" spans="1:15" ht="15" x14ac:dyDescent="0.2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5">
        <f t="shared" si="212"/>
        <v>0</v>
      </c>
      <c r="O13595" s="24"/>
    </row>
    <row r="13596" spans="1:15" ht="15" x14ac:dyDescent="0.2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5">
        <f t="shared" si="212"/>
        <v>0</v>
      </c>
      <c r="O13596" s="24"/>
    </row>
    <row r="13597" spans="1:15" ht="15" x14ac:dyDescent="0.2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5">
        <f t="shared" si="212"/>
        <v>0</v>
      </c>
      <c r="O13597" s="24"/>
    </row>
    <row r="13598" spans="1:15" ht="15" x14ac:dyDescent="0.2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5">
        <f t="shared" si="212"/>
        <v>0</v>
      </c>
      <c r="O13598" s="24"/>
    </row>
    <row r="13599" spans="1:15" ht="15" x14ac:dyDescent="0.2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5">
        <f t="shared" si="212"/>
        <v>0</v>
      </c>
      <c r="O13599" s="24"/>
    </row>
    <row r="13600" spans="1:15" ht="15" x14ac:dyDescent="0.2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5">
        <f t="shared" si="212"/>
        <v>0</v>
      </c>
      <c r="O13600" s="24"/>
    </row>
    <row r="13601" spans="1:15" ht="15" x14ac:dyDescent="0.2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5">
        <f t="shared" si="212"/>
        <v>0</v>
      </c>
      <c r="O13601" s="24"/>
    </row>
    <row r="13602" spans="1:15" ht="15" x14ac:dyDescent="0.2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5">
        <f t="shared" si="212"/>
        <v>0</v>
      </c>
      <c r="O13602" s="24"/>
    </row>
    <row r="13603" spans="1:15" ht="15" x14ac:dyDescent="0.2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5">
        <f t="shared" si="212"/>
        <v>0</v>
      </c>
      <c r="O13603" s="24"/>
    </row>
    <row r="13604" spans="1:15" ht="15" x14ac:dyDescent="0.2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5">
        <f t="shared" si="212"/>
        <v>0</v>
      </c>
      <c r="O13604" s="24"/>
    </row>
    <row r="13605" spans="1:15" ht="15" x14ac:dyDescent="0.2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5">
        <f t="shared" si="212"/>
        <v>0</v>
      </c>
      <c r="O13605" s="24"/>
    </row>
    <row r="13606" spans="1:15" ht="15" x14ac:dyDescent="0.2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5">
        <f t="shared" si="212"/>
        <v>0</v>
      </c>
      <c r="O13606" s="24"/>
    </row>
    <row r="13607" spans="1:15" ht="15" x14ac:dyDescent="0.2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5">
        <f t="shared" si="212"/>
        <v>0</v>
      </c>
      <c r="O13607" s="24"/>
    </row>
    <row r="13608" spans="1:15" ht="15" x14ac:dyDescent="0.2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5">
        <f t="shared" si="212"/>
        <v>0</v>
      </c>
      <c r="O13608" s="24"/>
    </row>
    <row r="13609" spans="1:15" ht="15" x14ac:dyDescent="0.2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5">
        <f t="shared" si="212"/>
        <v>0</v>
      </c>
      <c r="O13609" s="24"/>
    </row>
    <row r="13610" spans="1:15" ht="15" x14ac:dyDescent="0.2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5">
        <f t="shared" si="212"/>
        <v>0</v>
      </c>
      <c r="O13610" s="24"/>
    </row>
    <row r="13611" spans="1:15" ht="15" x14ac:dyDescent="0.2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5">
        <f t="shared" si="212"/>
        <v>0</v>
      </c>
      <c r="O13611" s="24"/>
    </row>
    <row r="13612" spans="1:15" ht="15" x14ac:dyDescent="0.2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5">
        <f t="shared" si="212"/>
        <v>0</v>
      </c>
      <c r="O13612" s="24"/>
    </row>
    <row r="13613" spans="1:15" ht="15" x14ac:dyDescent="0.2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5">
        <f t="shared" si="212"/>
        <v>0</v>
      </c>
      <c r="O13613" s="24"/>
    </row>
    <row r="13614" spans="1:15" ht="15" x14ac:dyDescent="0.2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5">
        <f t="shared" si="212"/>
        <v>0</v>
      </c>
      <c r="O13614" s="24"/>
    </row>
    <row r="13615" spans="1:15" ht="15" x14ac:dyDescent="0.2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5">
        <f t="shared" si="212"/>
        <v>0</v>
      </c>
      <c r="O13615" s="24"/>
    </row>
    <row r="13616" spans="1:15" ht="15" x14ac:dyDescent="0.2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5">
        <f t="shared" si="212"/>
        <v>0</v>
      </c>
      <c r="O13616" s="24"/>
    </row>
    <row r="13617" spans="1:15" ht="15" x14ac:dyDescent="0.2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5">
        <f t="shared" si="212"/>
        <v>0</v>
      </c>
      <c r="O13617" s="24"/>
    </row>
    <row r="13618" spans="1:15" ht="15" x14ac:dyDescent="0.2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5">
        <f t="shared" si="212"/>
        <v>0</v>
      </c>
      <c r="O13618" s="24"/>
    </row>
    <row r="13619" spans="1:15" ht="15" x14ac:dyDescent="0.2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5">
        <f t="shared" si="212"/>
        <v>0</v>
      </c>
      <c r="O13619" s="24"/>
    </row>
    <row r="13620" spans="1:15" ht="15" x14ac:dyDescent="0.2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5">
        <f t="shared" si="212"/>
        <v>0</v>
      </c>
      <c r="O13620" s="24"/>
    </row>
    <row r="13621" spans="1:15" ht="15" x14ac:dyDescent="0.2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5">
        <f t="shared" si="212"/>
        <v>0</v>
      </c>
      <c r="O13621" s="24"/>
    </row>
    <row r="13622" spans="1:15" ht="15" x14ac:dyDescent="0.2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5">
        <f t="shared" si="212"/>
        <v>0</v>
      </c>
      <c r="O13622" s="24"/>
    </row>
    <row r="13623" spans="1:15" ht="15" x14ac:dyDescent="0.2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5">
        <f t="shared" si="212"/>
        <v>0</v>
      </c>
      <c r="O13623" s="24"/>
    </row>
    <row r="13624" spans="1:15" ht="15" x14ac:dyDescent="0.2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5">
        <f t="shared" si="212"/>
        <v>0</v>
      </c>
      <c r="O13624" s="24"/>
    </row>
    <row r="13625" spans="1:15" ht="15" x14ac:dyDescent="0.2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5">
        <f t="shared" si="212"/>
        <v>0</v>
      </c>
      <c r="O13625" s="24"/>
    </row>
    <row r="13626" spans="1:15" ht="15" x14ac:dyDescent="0.2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5">
        <f t="shared" si="212"/>
        <v>0</v>
      </c>
      <c r="O13626" s="24"/>
    </row>
    <row r="13627" spans="1:15" ht="15" x14ac:dyDescent="0.2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5">
        <f t="shared" si="212"/>
        <v>0</v>
      </c>
      <c r="O13627" s="24"/>
    </row>
    <row r="13628" spans="1:15" ht="15" x14ac:dyDescent="0.2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5">
        <f t="shared" si="212"/>
        <v>0</v>
      </c>
      <c r="O13628" s="24"/>
    </row>
    <row r="13629" spans="1:15" ht="15" x14ac:dyDescent="0.2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5">
        <f t="shared" si="212"/>
        <v>0</v>
      </c>
      <c r="O13629" s="24"/>
    </row>
    <row r="13630" spans="1:15" ht="15" x14ac:dyDescent="0.2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5">
        <f t="shared" si="212"/>
        <v>0</v>
      </c>
      <c r="O13630" s="24"/>
    </row>
    <row r="13631" spans="1:15" ht="15" x14ac:dyDescent="0.2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5">
        <f t="shared" si="212"/>
        <v>0</v>
      </c>
      <c r="O13631" s="24"/>
    </row>
    <row r="13632" spans="1:15" ht="15" x14ac:dyDescent="0.2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5">
        <f t="shared" si="212"/>
        <v>0</v>
      </c>
      <c r="O13632" s="24"/>
    </row>
    <row r="13633" spans="1:15" ht="15" x14ac:dyDescent="0.2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5">
        <f t="shared" si="212"/>
        <v>0</v>
      </c>
      <c r="O13633" s="24"/>
    </row>
    <row r="13634" spans="1:15" ht="15" x14ac:dyDescent="0.2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5">
        <f t="shared" si="212"/>
        <v>0</v>
      </c>
      <c r="O13634" s="24"/>
    </row>
    <row r="13635" spans="1:15" ht="15" x14ac:dyDescent="0.2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5">
        <f t="shared" ref="N13635:N13698" si="213">IF(AND(B13635="GosUslugi_2LTP",J13635="Вопрос"),1,0)</f>
        <v>0</v>
      </c>
      <c r="O13635" s="24"/>
    </row>
    <row r="13636" spans="1:15" ht="15" x14ac:dyDescent="0.2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5">
        <f t="shared" si="213"/>
        <v>0</v>
      </c>
      <c r="O13636" s="24"/>
    </row>
    <row r="13637" spans="1:15" ht="15" x14ac:dyDescent="0.2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5">
        <f t="shared" si="213"/>
        <v>0</v>
      </c>
      <c r="O13637" s="24"/>
    </row>
    <row r="13638" spans="1:15" ht="15" x14ac:dyDescent="0.2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5">
        <f t="shared" si="213"/>
        <v>0</v>
      </c>
      <c r="O13638" s="24"/>
    </row>
    <row r="13639" spans="1:15" ht="15" x14ac:dyDescent="0.2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5">
        <f t="shared" si="213"/>
        <v>0</v>
      </c>
      <c r="O13639" s="24"/>
    </row>
    <row r="13640" spans="1:15" ht="15" x14ac:dyDescent="0.2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5">
        <f t="shared" si="213"/>
        <v>0</v>
      </c>
      <c r="O13640" s="24"/>
    </row>
    <row r="13641" spans="1:15" ht="15" x14ac:dyDescent="0.2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5">
        <f t="shared" si="213"/>
        <v>0</v>
      </c>
      <c r="O13641" s="24"/>
    </row>
    <row r="13642" spans="1:15" ht="15" x14ac:dyDescent="0.2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5">
        <f t="shared" si="213"/>
        <v>0</v>
      </c>
      <c r="O13642" s="24"/>
    </row>
    <row r="13643" spans="1:15" ht="15" x14ac:dyDescent="0.2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5">
        <f t="shared" si="213"/>
        <v>0</v>
      </c>
      <c r="O13643" s="24"/>
    </row>
    <row r="13644" spans="1:15" ht="15" x14ac:dyDescent="0.2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5">
        <f t="shared" si="213"/>
        <v>0</v>
      </c>
      <c r="O13644" s="24"/>
    </row>
    <row r="13645" spans="1:15" ht="15" x14ac:dyDescent="0.2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5">
        <f t="shared" si="213"/>
        <v>0</v>
      </c>
      <c r="O13645" s="24"/>
    </row>
    <row r="13646" spans="1:15" ht="15" x14ac:dyDescent="0.2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5">
        <f t="shared" si="213"/>
        <v>0</v>
      </c>
      <c r="O13646" s="24"/>
    </row>
    <row r="13647" spans="1:15" ht="15" x14ac:dyDescent="0.2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5">
        <f t="shared" si="213"/>
        <v>0</v>
      </c>
      <c r="O13647" s="24"/>
    </row>
    <row r="13648" spans="1:15" ht="15" x14ac:dyDescent="0.2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5">
        <f t="shared" si="213"/>
        <v>0</v>
      </c>
      <c r="O13648" s="24"/>
    </row>
    <row r="13649" spans="1:15" ht="15" x14ac:dyDescent="0.2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5">
        <f t="shared" si="213"/>
        <v>0</v>
      </c>
      <c r="O13649" s="24"/>
    </row>
    <row r="13650" spans="1:15" ht="15" x14ac:dyDescent="0.2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5">
        <f t="shared" si="213"/>
        <v>0</v>
      </c>
      <c r="O13650" s="24"/>
    </row>
    <row r="13651" spans="1:15" ht="15" x14ac:dyDescent="0.2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5">
        <f t="shared" si="213"/>
        <v>0</v>
      </c>
      <c r="O13651" s="24"/>
    </row>
    <row r="13652" spans="1:15" ht="15" x14ac:dyDescent="0.2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5">
        <f t="shared" si="213"/>
        <v>0</v>
      </c>
      <c r="O13652" s="24"/>
    </row>
    <row r="13653" spans="1:15" ht="15" x14ac:dyDescent="0.2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5">
        <f t="shared" si="213"/>
        <v>0</v>
      </c>
      <c r="O13653" s="24"/>
    </row>
    <row r="13654" spans="1:15" ht="15" x14ac:dyDescent="0.2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5">
        <f t="shared" si="213"/>
        <v>0</v>
      </c>
      <c r="O13654" s="24"/>
    </row>
    <row r="13655" spans="1:15" ht="15" x14ac:dyDescent="0.2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5">
        <f t="shared" si="213"/>
        <v>0</v>
      </c>
      <c r="O13655" s="24"/>
    </row>
    <row r="13656" spans="1:15" ht="15" x14ac:dyDescent="0.2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5">
        <f t="shared" si="213"/>
        <v>0</v>
      </c>
      <c r="O13656" s="24"/>
    </row>
    <row r="13657" spans="1:15" ht="15" x14ac:dyDescent="0.2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5">
        <f t="shared" si="213"/>
        <v>0</v>
      </c>
      <c r="O13657" s="24"/>
    </row>
    <row r="13658" spans="1:15" ht="15" x14ac:dyDescent="0.2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5">
        <f t="shared" si="213"/>
        <v>0</v>
      </c>
      <c r="O13658" s="24"/>
    </row>
    <row r="13659" spans="1:15" ht="15" x14ac:dyDescent="0.2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5">
        <f t="shared" si="213"/>
        <v>0</v>
      </c>
      <c r="O13659" s="24"/>
    </row>
    <row r="13660" spans="1:15" ht="15" x14ac:dyDescent="0.2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5">
        <f t="shared" si="213"/>
        <v>0</v>
      </c>
      <c r="O13660" s="24"/>
    </row>
    <row r="13661" spans="1:15" ht="15" x14ac:dyDescent="0.2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5">
        <f t="shared" si="213"/>
        <v>0</v>
      </c>
      <c r="O13661" s="24"/>
    </row>
    <row r="13662" spans="1:15" ht="15" x14ac:dyDescent="0.2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5">
        <f t="shared" si="213"/>
        <v>0</v>
      </c>
      <c r="O13662" s="24"/>
    </row>
    <row r="13663" spans="1:15" ht="15" x14ac:dyDescent="0.2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5">
        <f t="shared" si="213"/>
        <v>0</v>
      </c>
      <c r="O13663" s="24"/>
    </row>
    <row r="13664" spans="1:15" ht="15" x14ac:dyDescent="0.2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5">
        <f t="shared" si="213"/>
        <v>0</v>
      </c>
      <c r="O13664" s="24"/>
    </row>
    <row r="13665" spans="1:15" ht="15" x14ac:dyDescent="0.2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5">
        <f t="shared" si="213"/>
        <v>0</v>
      </c>
      <c r="O13665" s="24"/>
    </row>
    <row r="13666" spans="1:15" ht="15" x14ac:dyDescent="0.2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5">
        <f t="shared" si="213"/>
        <v>0</v>
      </c>
      <c r="O13666" s="24"/>
    </row>
    <row r="13667" spans="1:15" ht="15" x14ac:dyDescent="0.2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5">
        <f t="shared" si="213"/>
        <v>0</v>
      </c>
      <c r="O13667" s="24"/>
    </row>
    <row r="13668" spans="1:15" ht="15" x14ac:dyDescent="0.2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5">
        <f t="shared" si="213"/>
        <v>0</v>
      </c>
      <c r="O13668" s="24"/>
    </row>
    <row r="13669" spans="1:15" ht="15" x14ac:dyDescent="0.2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5">
        <f t="shared" si="213"/>
        <v>0</v>
      </c>
      <c r="O13669" s="24"/>
    </row>
    <row r="13670" spans="1:15" ht="15" x14ac:dyDescent="0.2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5">
        <f t="shared" si="213"/>
        <v>0</v>
      </c>
      <c r="O13670" s="24"/>
    </row>
    <row r="13671" spans="1:15" ht="15" x14ac:dyDescent="0.2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5">
        <f t="shared" si="213"/>
        <v>0</v>
      </c>
      <c r="O13671" s="24"/>
    </row>
    <row r="13672" spans="1:15" ht="15" x14ac:dyDescent="0.2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5">
        <f t="shared" si="213"/>
        <v>0</v>
      </c>
      <c r="O13672" s="24"/>
    </row>
    <row r="13673" spans="1:15" ht="15" x14ac:dyDescent="0.2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5">
        <f t="shared" si="213"/>
        <v>0</v>
      </c>
      <c r="O13673" s="24"/>
    </row>
    <row r="13674" spans="1:15" ht="15" x14ac:dyDescent="0.2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5">
        <f t="shared" si="213"/>
        <v>0</v>
      </c>
      <c r="O13674" s="24"/>
    </row>
    <row r="13675" spans="1:15" ht="15" x14ac:dyDescent="0.2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5">
        <f t="shared" si="213"/>
        <v>0</v>
      </c>
      <c r="O13675" s="24"/>
    </row>
    <row r="13676" spans="1:15" ht="15" x14ac:dyDescent="0.2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5">
        <f t="shared" si="213"/>
        <v>1</v>
      </c>
      <c r="O13676" s="24"/>
    </row>
    <row r="13677" spans="1:15" ht="15" x14ac:dyDescent="0.2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5">
        <f t="shared" si="213"/>
        <v>0</v>
      </c>
      <c r="O13677" s="24"/>
    </row>
    <row r="13678" spans="1:15" ht="15" x14ac:dyDescent="0.2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5">
        <f t="shared" si="213"/>
        <v>0</v>
      </c>
      <c r="O13678" s="24"/>
    </row>
    <row r="13679" spans="1:15" ht="15" x14ac:dyDescent="0.2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5">
        <f t="shared" si="213"/>
        <v>0</v>
      </c>
      <c r="O13679" s="24"/>
    </row>
    <row r="13680" spans="1:15" ht="15" x14ac:dyDescent="0.2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5">
        <f t="shared" si="213"/>
        <v>1</v>
      </c>
      <c r="O13680" s="24"/>
    </row>
    <row r="13681" spans="1:15" ht="15" x14ac:dyDescent="0.2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5">
        <f t="shared" si="213"/>
        <v>0</v>
      </c>
      <c r="O13681" s="24"/>
    </row>
    <row r="13682" spans="1:15" ht="15" x14ac:dyDescent="0.2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5">
        <f t="shared" si="213"/>
        <v>0</v>
      </c>
      <c r="O13682" s="24"/>
    </row>
    <row r="13683" spans="1:15" ht="15" x14ac:dyDescent="0.2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5">
        <f t="shared" si="213"/>
        <v>0</v>
      </c>
      <c r="O13683" s="24"/>
    </row>
    <row r="13684" spans="1:15" ht="15" x14ac:dyDescent="0.2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5">
        <f t="shared" si="213"/>
        <v>0</v>
      </c>
      <c r="O13684" s="24"/>
    </row>
    <row r="13685" spans="1:15" ht="15" x14ac:dyDescent="0.2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5">
        <f t="shared" si="213"/>
        <v>0</v>
      </c>
      <c r="O13685" s="24"/>
    </row>
    <row r="13686" spans="1:15" ht="15" x14ac:dyDescent="0.2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5">
        <f t="shared" si="213"/>
        <v>0</v>
      </c>
      <c r="O13686" s="24"/>
    </row>
    <row r="13687" spans="1:15" ht="15" x14ac:dyDescent="0.2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5">
        <f t="shared" si="213"/>
        <v>0</v>
      </c>
      <c r="O13687" s="24"/>
    </row>
    <row r="13688" spans="1:15" ht="15" x14ac:dyDescent="0.2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5">
        <f t="shared" si="213"/>
        <v>0</v>
      </c>
      <c r="O13688" s="24"/>
    </row>
    <row r="13689" spans="1:15" ht="15" x14ac:dyDescent="0.2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5">
        <f t="shared" si="213"/>
        <v>0</v>
      </c>
      <c r="O13689" s="24"/>
    </row>
    <row r="13690" spans="1:15" ht="15" x14ac:dyDescent="0.2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5">
        <f t="shared" si="213"/>
        <v>0</v>
      </c>
      <c r="O13690" s="24"/>
    </row>
    <row r="13691" spans="1:15" ht="15" x14ac:dyDescent="0.2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5">
        <f t="shared" si="213"/>
        <v>0</v>
      </c>
      <c r="O13691" s="24"/>
    </row>
    <row r="13692" spans="1:15" ht="15" x14ac:dyDescent="0.2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5">
        <f t="shared" si="213"/>
        <v>0</v>
      </c>
      <c r="O13692" s="24"/>
    </row>
    <row r="13693" spans="1:15" ht="15" x14ac:dyDescent="0.2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5">
        <f t="shared" si="213"/>
        <v>0</v>
      </c>
      <c r="O13693" s="24"/>
    </row>
    <row r="13694" spans="1:15" ht="15" x14ac:dyDescent="0.2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5">
        <f t="shared" si="213"/>
        <v>0</v>
      </c>
      <c r="O13694" s="24"/>
    </row>
    <row r="13695" spans="1:15" ht="15" x14ac:dyDescent="0.2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5">
        <f t="shared" si="213"/>
        <v>0</v>
      </c>
      <c r="O13695" s="24"/>
    </row>
    <row r="13696" spans="1:15" ht="15" x14ac:dyDescent="0.2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5">
        <f t="shared" si="213"/>
        <v>0</v>
      </c>
      <c r="O13696" s="24"/>
    </row>
    <row r="13697" spans="1:15" ht="15" x14ac:dyDescent="0.2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5">
        <f t="shared" si="213"/>
        <v>0</v>
      </c>
      <c r="O13697" s="24"/>
    </row>
    <row r="13698" spans="1:15" ht="15" x14ac:dyDescent="0.2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5">
        <f t="shared" si="213"/>
        <v>0</v>
      </c>
      <c r="O13698" s="24"/>
    </row>
    <row r="13699" spans="1:15" ht="15" x14ac:dyDescent="0.2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5">
        <f t="shared" ref="N13699:N13762" si="214">IF(AND(B13699="GosUslugi_2LTP",J13699="Вопрос"),1,0)</f>
        <v>0</v>
      </c>
      <c r="O13699" s="24"/>
    </row>
    <row r="13700" spans="1:15" ht="15" x14ac:dyDescent="0.2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5">
        <f t="shared" si="214"/>
        <v>1</v>
      </c>
      <c r="O13700" s="24"/>
    </row>
    <row r="13701" spans="1:15" ht="15" x14ac:dyDescent="0.2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5">
        <f t="shared" si="214"/>
        <v>0</v>
      </c>
      <c r="O13701" s="24"/>
    </row>
    <row r="13702" spans="1:15" ht="15" x14ac:dyDescent="0.2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5">
        <f t="shared" si="214"/>
        <v>0</v>
      </c>
      <c r="O13702" s="24"/>
    </row>
    <row r="13703" spans="1:15" ht="15" x14ac:dyDescent="0.2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5">
        <f t="shared" si="214"/>
        <v>0</v>
      </c>
      <c r="O13703" s="24"/>
    </row>
    <row r="13704" spans="1:15" ht="15" x14ac:dyDescent="0.2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5">
        <f t="shared" si="214"/>
        <v>0</v>
      </c>
      <c r="O13704" s="24"/>
    </row>
    <row r="13705" spans="1:15" ht="15" x14ac:dyDescent="0.2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5">
        <f t="shared" si="214"/>
        <v>0</v>
      </c>
      <c r="O13705" s="24"/>
    </row>
    <row r="13706" spans="1:15" ht="15" x14ac:dyDescent="0.2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5">
        <f t="shared" si="214"/>
        <v>0</v>
      </c>
      <c r="O13706" s="24"/>
    </row>
    <row r="13707" spans="1:15" ht="15" x14ac:dyDescent="0.2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5">
        <f t="shared" si="214"/>
        <v>0</v>
      </c>
      <c r="O13707" s="24"/>
    </row>
    <row r="13708" spans="1:15" ht="15" x14ac:dyDescent="0.2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5">
        <f t="shared" si="214"/>
        <v>0</v>
      </c>
      <c r="O13708" s="24"/>
    </row>
    <row r="13709" spans="1:15" ht="15" x14ac:dyDescent="0.2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5">
        <f t="shared" si="214"/>
        <v>0</v>
      </c>
      <c r="O13709" s="24"/>
    </row>
    <row r="13710" spans="1:15" ht="15" x14ac:dyDescent="0.2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5">
        <f t="shared" si="214"/>
        <v>0</v>
      </c>
      <c r="O13710" s="24"/>
    </row>
    <row r="13711" spans="1:15" ht="15" x14ac:dyDescent="0.2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5">
        <f t="shared" si="214"/>
        <v>0</v>
      </c>
      <c r="O13711" s="24"/>
    </row>
    <row r="13712" spans="1:15" ht="15" x14ac:dyDescent="0.2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5">
        <f t="shared" si="214"/>
        <v>0</v>
      </c>
      <c r="O13712" s="24"/>
    </row>
    <row r="13713" spans="1:15" ht="15" x14ac:dyDescent="0.2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5">
        <f t="shared" si="214"/>
        <v>0</v>
      </c>
      <c r="O13713" s="24"/>
    </row>
    <row r="13714" spans="1:15" ht="15" x14ac:dyDescent="0.2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5">
        <f t="shared" si="214"/>
        <v>0</v>
      </c>
      <c r="O13714" s="24"/>
    </row>
    <row r="13715" spans="1:15" ht="15" x14ac:dyDescent="0.2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5">
        <f t="shared" si="214"/>
        <v>0</v>
      </c>
      <c r="O13715" s="24"/>
    </row>
    <row r="13716" spans="1:15" ht="15" x14ac:dyDescent="0.2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5">
        <f t="shared" si="214"/>
        <v>0</v>
      </c>
      <c r="O13716" s="24"/>
    </row>
    <row r="13717" spans="1:15" ht="15" x14ac:dyDescent="0.2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5">
        <f t="shared" si="214"/>
        <v>0</v>
      </c>
      <c r="O13717" s="24"/>
    </row>
    <row r="13718" spans="1:15" ht="15" x14ac:dyDescent="0.2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5">
        <f t="shared" si="214"/>
        <v>0</v>
      </c>
      <c r="O13718" s="24"/>
    </row>
    <row r="13719" spans="1:15" ht="15" x14ac:dyDescent="0.2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5">
        <f t="shared" si="214"/>
        <v>0</v>
      </c>
      <c r="O13719" s="24"/>
    </row>
    <row r="13720" spans="1:15" ht="15" x14ac:dyDescent="0.2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5">
        <f t="shared" si="214"/>
        <v>0</v>
      </c>
      <c r="O13720" s="24"/>
    </row>
    <row r="13721" spans="1:15" ht="15" x14ac:dyDescent="0.2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5">
        <f t="shared" si="214"/>
        <v>0</v>
      </c>
      <c r="O13721" s="24"/>
    </row>
    <row r="13722" spans="1:15" ht="15" x14ac:dyDescent="0.2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5">
        <f t="shared" si="214"/>
        <v>0</v>
      </c>
      <c r="O13722" s="24"/>
    </row>
    <row r="13723" spans="1:15" ht="15" x14ac:dyDescent="0.2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5">
        <f t="shared" si="214"/>
        <v>0</v>
      </c>
      <c r="O13723" s="24"/>
    </row>
    <row r="13724" spans="1:15" ht="15" x14ac:dyDescent="0.2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5">
        <f t="shared" si="214"/>
        <v>0</v>
      </c>
      <c r="O13724" s="24"/>
    </row>
    <row r="13725" spans="1:15" ht="15" x14ac:dyDescent="0.2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5">
        <f t="shared" si="214"/>
        <v>0</v>
      </c>
      <c r="O13725" s="24"/>
    </row>
    <row r="13726" spans="1:15" ht="15" x14ac:dyDescent="0.2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5">
        <f t="shared" si="214"/>
        <v>0</v>
      </c>
      <c r="O13726" s="24"/>
    </row>
    <row r="13727" spans="1:15" ht="15" x14ac:dyDescent="0.2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5">
        <f t="shared" si="214"/>
        <v>0</v>
      </c>
      <c r="O13727" s="24"/>
    </row>
    <row r="13728" spans="1:15" ht="15" x14ac:dyDescent="0.2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5">
        <f t="shared" si="214"/>
        <v>0</v>
      </c>
      <c r="O13728" s="24"/>
    </row>
    <row r="13729" spans="1:15" ht="15" x14ac:dyDescent="0.2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5">
        <f t="shared" si="214"/>
        <v>0</v>
      </c>
      <c r="O13729" s="24"/>
    </row>
    <row r="13730" spans="1:15" ht="15" x14ac:dyDescent="0.2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5">
        <f t="shared" si="214"/>
        <v>0</v>
      </c>
      <c r="O13730" s="24"/>
    </row>
    <row r="13731" spans="1:15" ht="15" x14ac:dyDescent="0.2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5">
        <f t="shared" si="214"/>
        <v>0</v>
      </c>
      <c r="O13731" s="24"/>
    </row>
    <row r="13732" spans="1:15" ht="15" x14ac:dyDescent="0.2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5">
        <f t="shared" si="214"/>
        <v>0</v>
      </c>
      <c r="O13732" s="24"/>
    </row>
    <row r="13733" spans="1:15" ht="15" x14ac:dyDescent="0.2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5">
        <f t="shared" si="214"/>
        <v>0</v>
      </c>
      <c r="O13733" s="24"/>
    </row>
    <row r="13734" spans="1:15" ht="15" x14ac:dyDescent="0.2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5">
        <f t="shared" si="214"/>
        <v>0</v>
      </c>
      <c r="O13734" s="24"/>
    </row>
    <row r="13735" spans="1:15" ht="15" x14ac:dyDescent="0.2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5">
        <f t="shared" si="214"/>
        <v>0</v>
      </c>
      <c r="O13735" s="24"/>
    </row>
    <row r="13736" spans="1:15" ht="15" x14ac:dyDescent="0.2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5">
        <f t="shared" si="214"/>
        <v>0</v>
      </c>
      <c r="O13736" s="24"/>
    </row>
    <row r="13737" spans="1:15" ht="15" x14ac:dyDescent="0.2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5">
        <f t="shared" si="214"/>
        <v>0</v>
      </c>
      <c r="O13737" s="24"/>
    </row>
    <row r="13738" spans="1:15" ht="15" x14ac:dyDescent="0.2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5">
        <f t="shared" si="214"/>
        <v>0</v>
      </c>
      <c r="O13738" s="24"/>
    </row>
    <row r="13739" spans="1:15" ht="15" x14ac:dyDescent="0.2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5">
        <f t="shared" si="214"/>
        <v>0</v>
      </c>
      <c r="O13739" s="24"/>
    </row>
    <row r="13740" spans="1:15" ht="15" x14ac:dyDescent="0.2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5">
        <f t="shared" si="214"/>
        <v>0</v>
      </c>
      <c r="O13740" s="24"/>
    </row>
    <row r="13741" spans="1:15" ht="15" x14ac:dyDescent="0.2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5">
        <f t="shared" si="214"/>
        <v>0</v>
      </c>
      <c r="O13741" s="24"/>
    </row>
    <row r="13742" spans="1:15" ht="15" x14ac:dyDescent="0.2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5">
        <f t="shared" si="214"/>
        <v>0</v>
      </c>
      <c r="O13742" s="24"/>
    </row>
    <row r="13743" spans="1:15" ht="15" x14ac:dyDescent="0.2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5">
        <f t="shared" si="214"/>
        <v>0</v>
      </c>
      <c r="O13743" s="24"/>
    </row>
    <row r="13744" spans="1:15" ht="15" x14ac:dyDescent="0.2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5">
        <f t="shared" si="214"/>
        <v>0</v>
      </c>
      <c r="O13744" s="24"/>
    </row>
    <row r="13745" spans="1:15" ht="15" x14ac:dyDescent="0.2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5">
        <f t="shared" si="214"/>
        <v>0</v>
      </c>
      <c r="O13745" s="24"/>
    </row>
    <row r="13746" spans="1:15" ht="15" x14ac:dyDescent="0.2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5">
        <f t="shared" si="214"/>
        <v>0</v>
      </c>
      <c r="O13746" s="24"/>
    </row>
    <row r="13747" spans="1:15" ht="15" x14ac:dyDescent="0.2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5">
        <f t="shared" si="214"/>
        <v>0</v>
      </c>
      <c r="O13747" s="24"/>
    </row>
    <row r="13748" spans="1:15" ht="15" x14ac:dyDescent="0.2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5">
        <f t="shared" si="214"/>
        <v>0</v>
      </c>
      <c r="O13748" s="24"/>
    </row>
    <row r="13749" spans="1:15" ht="15" x14ac:dyDescent="0.2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5">
        <f t="shared" si="214"/>
        <v>0</v>
      </c>
      <c r="O13749" s="24"/>
    </row>
    <row r="13750" spans="1:15" ht="15" x14ac:dyDescent="0.2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5">
        <f t="shared" si="214"/>
        <v>0</v>
      </c>
      <c r="O13750" s="24"/>
    </row>
    <row r="13751" spans="1:15" ht="15" x14ac:dyDescent="0.2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5">
        <f t="shared" si="214"/>
        <v>0</v>
      </c>
      <c r="O13751" s="24"/>
    </row>
    <row r="13752" spans="1:15" ht="15" x14ac:dyDescent="0.2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5">
        <f t="shared" si="214"/>
        <v>0</v>
      </c>
      <c r="O13752" s="24"/>
    </row>
    <row r="13753" spans="1:15" ht="15" x14ac:dyDescent="0.2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5">
        <f t="shared" si="214"/>
        <v>0</v>
      </c>
      <c r="O13753" s="24"/>
    </row>
    <row r="13754" spans="1:15" ht="15" x14ac:dyDescent="0.2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5">
        <f t="shared" si="214"/>
        <v>0</v>
      </c>
      <c r="O13754" s="24"/>
    </row>
    <row r="13755" spans="1:15" ht="15" x14ac:dyDescent="0.2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5">
        <f t="shared" si="214"/>
        <v>0</v>
      </c>
      <c r="O13755" s="24"/>
    </row>
    <row r="13756" spans="1:15" ht="15" x14ac:dyDescent="0.2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5">
        <f t="shared" si="214"/>
        <v>0</v>
      </c>
      <c r="O13756" s="24"/>
    </row>
    <row r="13757" spans="1:15" ht="15" x14ac:dyDescent="0.2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5">
        <f t="shared" si="214"/>
        <v>0</v>
      </c>
      <c r="O13757" s="24"/>
    </row>
    <row r="13758" spans="1:15" ht="15" x14ac:dyDescent="0.2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5">
        <f t="shared" si="214"/>
        <v>0</v>
      </c>
      <c r="O13758" s="24"/>
    </row>
    <row r="13759" spans="1:15" ht="15" x14ac:dyDescent="0.2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5">
        <f t="shared" si="214"/>
        <v>0</v>
      </c>
      <c r="O13759" s="24"/>
    </row>
    <row r="13760" spans="1:15" ht="15" x14ac:dyDescent="0.2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5">
        <f t="shared" si="214"/>
        <v>0</v>
      </c>
      <c r="O13760" s="24"/>
    </row>
    <row r="13761" spans="1:15" ht="15" x14ac:dyDescent="0.2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5">
        <f t="shared" si="214"/>
        <v>0</v>
      </c>
      <c r="O13761" s="24"/>
    </row>
    <row r="13762" spans="1:15" ht="15" x14ac:dyDescent="0.2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5">
        <f t="shared" si="214"/>
        <v>0</v>
      </c>
      <c r="O13762" s="24"/>
    </row>
    <row r="13763" spans="1:15" ht="15" x14ac:dyDescent="0.2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5">
        <f t="shared" ref="N13763:N13826" si="215">IF(AND(B13763="GosUslugi_2LTP",J13763="Вопрос"),1,0)</f>
        <v>0</v>
      </c>
      <c r="O13763" s="24"/>
    </row>
    <row r="13764" spans="1:15" ht="15" x14ac:dyDescent="0.2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5">
        <f t="shared" si="215"/>
        <v>0</v>
      </c>
      <c r="O13764" s="24"/>
    </row>
    <row r="13765" spans="1:15" ht="15" x14ac:dyDescent="0.2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5">
        <f t="shared" si="215"/>
        <v>0</v>
      </c>
      <c r="O13765" s="24"/>
    </row>
    <row r="13766" spans="1:15" ht="15" x14ac:dyDescent="0.2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5">
        <f t="shared" si="215"/>
        <v>0</v>
      </c>
      <c r="O13766" s="24"/>
    </row>
    <row r="13767" spans="1:15" ht="15" x14ac:dyDescent="0.2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5">
        <f t="shared" si="215"/>
        <v>0</v>
      </c>
      <c r="O13767" s="24"/>
    </row>
    <row r="13768" spans="1:15" ht="15" x14ac:dyDescent="0.2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5">
        <f t="shared" si="215"/>
        <v>0</v>
      </c>
      <c r="O13768" s="24"/>
    </row>
    <row r="13769" spans="1:15" ht="15" x14ac:dyDescent="0.2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5">
        <f t="shared" si="215"/>
        <v>0</v>
      </c>
      <c r="O13769" s="24"/>
    </row>
    <row r="13770" spans="1:15" ht="15" x14ac:dyDescent="0.2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5">
        <f t="shared" si="215"/>
        <v>0</v>
      </c>
      <c r="O13770" s="24"/>
    </row>
    <row r="13771" spans="1:15" ht="15" x14ac:dyDescent="0.2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5">
        <f t="shared" si="215"/>
        <v>0</v>
      </c>
      <c r="O13771" s="24"/>
    </row>
    <row r="13772" spans="1:15" ht="15" x14ac:dyDescent="0.2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5">
        <f t="shared" si="215"/>
        <v>0</v>
      </c>
      <c r="O13772" s="24"/>
    </row>
    <row r="13773" spans="1:15" ht="15" x14ac:dyDescent="0.2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5">
        <f t="shared" si="215"/>
        <v>0</v>
      </c>
      <c r="O13773" s="24"/>
    </row>
    <row r="13774" spans="1:15" ht="15" x14ac:dyDescent="0.2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5">
        <f t="shared" si="215"/>
        <v>0</v>
      </c>
      <c r="O13774" s="24"/>
    </row>
    <row r="13775" spans="1:15" ht="15" x14ac:dyDescent="0.2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5">
        <f t="shared" si="215"/>
        <v>0</v>
      </c>
      <c r="O13775" s="24"/>
    </row>
    <row r="13776" spans="1:15" ht="15" x14ac:dyDescent="0.2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5">
        <f t="shared" si="215"/>
        <v>0</v>
      </c>
      <c r="O13776" s="24"/>
    </row>
    <row r="13777" spans="1:15" ht="15" x14ac:dyDescent="0.2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5">
        <f t="shared" si="215"/>
        <v>0</v>
      </c>
      <c r="O13777" s="24"/>
    </row>
    <row r="13778" spans="1:15" ht="15" x14ac:dyDescent="0.2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5">
        <f t="shared" si="215"/>
        <v>0</v>
      </c>
      <c r="O13778" s="24"/>
    </row>
    <row r="13779" spans="1:15" ht="15" x14ac:dyDescent="0.2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5">
        <f t="shared" si="215"/>
        <v>0</v>
      </c>
      <c r="O13779" s="24"/>
    </row>
    <row r="13780" spans="1:15" ht="15" x14ac:dyDescent="0.2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5">
        <f t="shared" si="215"/>
        <v>0</v>
      </c>
      <c r="O13780" s="24"/>
    </row>
    <row r="13781" spans="1:15" ht="15" x14ac:dyDescent="0.2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5">
        <f t="shared" si="215"/>
        <v>0</v>
      </c>
      <c r="O13781" s="24"/>
    </row>
    <row r="13782" spans="1:15" ht="15" x14ac:dyDescent="0.2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5">
        <f t="shared" si="215"/>
        <v>0</v>
      </c>
      <c r="O13782" s="24"/>
    </row>
    <row r="13783" spans="1:15" ht="15" x14ac:dyDescent="0.2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5">
        <f t="shared" si="215"/>
        <v>0</v>
      </c>
      <c r="O13783" s="24"/>
    </row>
    <row r="13784" spans="1:15" ht="15" x14ac:dyDescent="0.2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5">
        <f t="shared" si="215"/>
        <v>0</v>
      </c>
      <c r="O13784" s="24"/>
    </row>
    <row r="13785" spans="1:15" ht="15" x14ac:dyDescent="0.2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5">
        <f t="shared" si="215"/>
        <v>0</v>
      </c>
      <c r="O13785" s="24"/>
    </row>
    <row r="13786" spans="1:15" ht="15" x14ac:dyDescent="0.2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5">
        <f t="shared" si="215"/>
        <v>0</v>
      </c>
      <c r="O13786" s="24"/>
    </row>
    <row r="13787" spans="1:15" ht="15" x14ac:dyDescent="0.2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5">
        <f t="shared" si="215"/>
        <v>0</v>
      </c>
      <c r="O13787" s="24"/>
    </row>
    <row r="13788" spans="1:15" ht="15" x14ac:dyDescent="0.2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5">
        <f t="shared" si="215"/>
        <v>0</v>
      </c>
      <c r="O13788" s="24"/>
    </row>
    <row r="13789" spans="1:15" ht="15" x14ac:dyDescent="0.2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5">
        <f t="shared" si="215"/>
        <v>0</v>
      </c>
      <c r="O13789" s="24"/>
    </row>
    <row r="13790" spans="1:15" ht="15" x14ac:dyDescent="0.2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5">
        <f t="shared" si="215"/>
        <v>0</v>
      </c>
      <c r="O13790" s="24"/>
    </row>
    <row r="13791" spans="1:15" ht="15" x14ac:dyDescent="0.2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5">
        <f t="shared" si="215"/>
        <v>0</v>
      </c>
      <c r="O13791" s="24"/>
    </row>
    <row r="13792" spans="1:15" ht="15" x14ac:dyDescent="0.2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5">
        <f t="shared" si="215"/>
        <v>0</v>
      </c>
      <c r="O13792" s="24"/>
    </row>
    <row r="13793" spans="1:15" ht="15" x14ac:dyDescent="0.2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5">
        <f t="shared" si="215"/>
        <v>0</v>
      </c>
      <c r="O13793" s="24"/>
    </row>
    <row r="13794" spans="1:15" ht="15" x14ac:dyDescent="0.2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5">
        <f t="shared" si="215"/>
        <v>0</v>
      </c>
      <c r="O13794" s="24"/>
    </row>
    <row r="13795" spans="1:15" ht="15" x14ac:dyDescent="0.2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5">
        <f t="shared" si="215"/>
        <v>0</v>
      </c>
      <c r="O13795" s="24"/>
    </row>
    <row r="13796" spans="1:15" ht="15" x14ac:dyDescent="0.2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5">
        <f t="shared" si="215"/>
        <v>0</v>
      </c>
      <c r="O13796" s="24"/>
    </row>
    <row r="13797" spans="1:15" ht="15" x14ac:dyDescent="0.2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5">
        <f t="shared" si="215"/>
        <v>0</v>
      </c>
      <c r="O13797" s="24"/>
    </row>
    <row r="13798" spans="1:15" ht="15" x14ac:dyDescent="0.2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5">
        <f t="shared" si="215"/>
        <v>0</v>
      </c>
      <c r="O13798" s="24"/>
    </row>
    <row r="13799" spans="1:15" ht="15" x14ac:dyDescent="0.2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5">
        <f t="shared" si="215"/>
        <v>0</v>
      </c>
      <c r="O13799" s="24"/>
    </row>
    <row r="13800" spans="1:15" ht="15" x14ac:dyDescent="0.2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5">
        <f t="shared" si="215"/>
        <v>0</v>
      </c>
      <c r="O13800" s="24"/>
    </row>
    <row r="13801" spans="1:15" ht="15" x14ac:dyDescent="0.2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5">
        <f t="shared" si="215"/>
        <v>0</v>
      </c>
      <c r="O13801" s="24"/>
    </row>
    <row r="13802" spans="1:15" ht="15" x14ac:dyDescent="0.2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5">
        <f t="shared" si="215"/>
        <v>0</v>
      </c>
      <c r="O13802" s="24"/>
    </row>
    <row r="13803" spans="1:15" ht="15" x14ac:dyDescent="0.2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5">
        <f t="shared" si="215"/>
        <v>0</v>
      </c>
      <c r="O13803" s="24"/>
    </row>
    <row r="13804" spans="1:15" ht="15" x14ac:dyDescent="0.2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5">
        <f t="shared" si="215"/>
        <v>0</v>
      </c>
      <c r="O13804" s="24"/>
    </row>
    <row r="13805" spans="1:15" ht="15" x14ac:dyDescent="0.2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5">
        <f t="shared" si="215"/>
        <v>0</v>
      </c>
      <c r="O13805" s="24"/>
    </row>
    <row r="13806" spans="1:15" ht="15" x14ac:dyDescent="0.2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5">
        <f t="shared" si="215"/>
        <v>0</v>
      </c>
      <c r="O13806" s="24"/>
    </row>
    <row r="13807" spans="1:15" ht="15" x14ac:dyDescent="0.2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5">
        <f t="shared" si="215"/>
        <v>0</v>
      </c>
      <c r="O13807" s="24"/>
    </row>
    <row r="13808" spans="1:15" ht="15" x14ac:dyDescent="0.2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5">
        <f t="shared" si="215"/>
        <v>0</v>
      </c>
      <c r="O13808" s="24"/>
    </row>
    <row r="13809" spans="1:15" ht="15" x14ac:dyDescent="0.2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5">
        <f t="shared" si="215"/>
        <v>0</v>
      </c>
      <c r="O13809" s="24"/>
    </row>
    <row r="13810" spans="1:15" ht="15" x14ac:dyDescent="0.2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5">
        <f t="shared" si="215"/>
        <v>0</v>
      </c>
      <c r="O13810" s="24"/>
    </row>
    <row r="13811" spans="1:15" ht="15" x14ac:dyDescent="0.2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5">
        <f t="shared" si="215"/>
        <v>0</v>
      </c>
      <c r="O13811" s="24"/>
    </row>
    <row r="13812" spans="1:15" ht="15" x14ac:dyDescent="0.2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5">
        <f t="shared" si="215"/>
        <v>0</v>
      </c>
      <c r="O13812" s="24"/>
    </row>
    <row r="13813" spans="1:15" ht="15" x14ac:dyDescent="0.2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5">
        <f t="shared" si="215"/>
        <v>0</v>
      </c>
      <c r="O13813" s="24"/>
    </row>
    <row r="13814" spans="1:15" ht="15" x14ac:dyDescent="0.2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5">
        <f t="shared" si="215"/>
        <v>0</v>
      </c>
      <c r="O13814" s="24"/>
    </row>
    <row r="13815" spans="1:15" ht="15" x14ac:dyDescent="0.2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5">
        <f t="shared" si="215"/>
        <v>0</v>
      </c>
      <c r="O13815" s="24"/>
    </row>
    <row r="13816" spans="1:15" ht="15" x14ac:dyDescent="0.2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5">
        <f t="shared" si="215"/>
        <v>0</v>
      </c>
      <c r="O13816" s="24"/>
    </row>
    <row r="13817" spans="1:15" ht="15" x14ac:dyDescent="0.2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5">
        <f t="shared" si="215"/>
        <v>0</v>
      </c>
      <c r="O13817" s="24"/>
    </row>
    <row r="13818" spans="1:15" ht="15" x14ac:dyDescent="0.2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5">
        <f t="shared" si="215"/>
        <v>0</v>
      </c>
      <c r="O13818" s="24"/>
    </row>
    <row r="13819" spans="1:15" ht="15" x14ac:dyDescent="0.2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5">
        <f t="shared" si="215"/>
        <v>0</v>
      </c>
      <c r="O13819" s="24"/>
    </row>
    <row r="13820" spans="1:15" ht="15" x14ac:dyDescent="0.2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5">
        <f t="shared" si="215"/>
        <v>0</v>
      </c>
      <c r="O13820" s="24"/>
    </row>
    <row r="13821" spans="1:15" ht="15" x14ac:dyDescent="0.2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5">
        <f t="shared" si="215"/>
        <v>0</v>
      </c>
      <c r="O13821" s="24"/>
    </row>
    <row r="13822" spans="1:15" ht="15" x14ac:dyDescent="0.2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5">
        <f t="shared" si="215"/>
        <v>0</v>
      </c>
      <c r="O13822" s="24"/>
    </row>
    <row r="13823" spans="1:15" ht="15" x14ac:dyDescent="0.2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5">
        <f t="shared" si="215"/>
        <v>0</v>
      </c>
      <c r="O13823" s="24"/>
    </row>
    <row r="13824" spans="1:15" ht="15" x14ac:dyDescent="0.2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5">
        <f t="shared" si="215"/>
        <v>0</v>
      </c>
      <c r="O13824" s="24"/>
    </row>
    <row r="13825" spans="1:15" ht="15" x14ac:dyDescent="0.2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5">
        <f t="shared" si="215"/>
        <v>0</v>
      </c>
      <c r="O13825" s="24"/>
    </row>
    <row r="13826" spans="1:15" ht="15" x14ac:dyDescent="0.2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5">
        <f t="shared" si="215"/>
        <v>0</v>
      </c>
      <c r="O13826" s="24"/>
    </row>
    <row r="13827" spans="1:15" ht="15" x14ac:dyDescent="0.2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5">
        <f t="shared" ref="N13827:N13890" si="216">IF(AND(B13827="GosUslugi_2LTP",J13827="Вопрос"),1,0)</f>
        <v>0</v>
      </c>
      <c r="O13827" s="24"/>
    </row>
    <row r="13828" spans="1:15" ht="15" x14ac:dyDescent="0.2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5">
        <f t="shared" si="216"/>
        <v>0</v>
      </c>
      <c r="O13828" s="24"/>
    </row>
    <row r="13829" spans="1:15" ht="15" x14ac:dyDescent="0.2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5">
        <f t="shared" si="216"/>
        <v>0</v>
      </c>
      <c r="O13829" s="24"/>
    </row>
    <row r="13830" spans="1:15" ht="15" x14ac:dyDescent="0.2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5">
        <f t="shared" si="216"/>
        <v>0</v>
      </c>
      <c r="O13830" s="24"/>
    </row>
    <row r="13831" spans="1:15" ht="15" x14ac:dyDescent="0.2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5">
        <f t="shared" si="216"/>
        <v>0</v>
      </c>
      <c r="O13831" s="24"/>
    </row>
    <row r="13832" spans="1:15" ht="15" x14ac:dyDescent="0.2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5">
        <f t="shared" si="216"/>
        <v>0</v>
      </c>
      <c r="O13832" s="24"/>
    </row>
    <row r="13833" spans="1:15" ht="15" x14ac:dyDescent="0.2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5">
        <f t="shared" si="216"/>
        <v>0</v>
      </c>
      <c r="O13833" s="24"/>
    </row>
    <row r="13834" spans="1:15" ht="15" x14ac:dyDescent="0.2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5">
        <f t="shared" si="216"/>
        <v>0</v>
      </c>
      <c r="O13834" s="24"/>
    </row>
    <row r="13835" spans="1:15" ht="15" x14ac:dyDescent="0.2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5">
        <f t="shared" si="216"/>
        <v>0</v>
      </c>
      <c r="O13835" s="24"/>
    </row>
    <row r="13836" spans="1:15" ht="15" x14ac:dyDescent="0.2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5">
        <f t="shared" si="216"/>
        <v>0</v>
      </c>
      <c r="O13836" s="24"/>
    </row>
    <row r="13837" spans="1:15" ht="15" x14ac:dyDescent="0.2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5">
        <f t="shared" si="216"/>
        <v>0</v>
      </c>
      <c r="O13837" s="24"/>
    </row>
    <row r="13838" spans="1:15" ht="15" x14ac:dyDescent="0.2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5">
        <f t="shared" si="216"/>
        <v>0</v>
      </c>
      <c r="O13838" s="24"/>
    </row>
    <row r="13839" spans="1:15" ht="15" x14ac:dyDescent="0.2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5">
        <f t="shared" si="216"/>
        <v>0</v>
      </c>
      <c r="O13839" s="24"/>
    </row>
    <row r="13840" spans="1:15" ht="15" x14ac:dyDescent="0.2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5">
        <f t="shared" si="216"/>
        <v>0</v>
      </c>
      <c r="O13840" s="24"/>
    </row>
    <row r="13841" spans="1:15" ht="15" x14ac:dyDescent="0.2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5">
        <f t="shared" si="216"/>
        <v>0</v>
      </c>
      <c r="O13841" s="24"/>
    </row>
    <row r="13842" spans="1:15" ht="15" x14ac:dyDescent="0.2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5">
        <f t="shared" si="216"/>
        <v>0</v>
      </c>
      <c r="O13842" s="24"/>
    </row>
    <row r="13843" spans="1:15" ht="15" x14ac:dyDescent="0.2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5">
        <f t="shared" si="216"/>
        <v>0</v>
      </c>
      <c r="O13843" s="24"/>
    </row>
    <row r="13844" spans="1:15" ht="15" x14ac:dyDescent="0.2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5">
        <f t="shared" si="216"/>
        <v>0</v>
      </c>
      <c r="O13844" s="24"/>
    </row>
    <row r="13845" spans="1:15" ht="15" x14ac:dyDescent="0.2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5">
        <f t="shared" si="216"/>
        <v>0</v>
      </c>
      <c r="O13845" s="24"/>
    </row>
    <row r="13846" spans="1:15" ht="15" x14ac:dyDescent="0.2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5">
        <f t="shared" si="216"/>
        <v>0</v>
      </c>
      <c r="O13846" s="24"/>
    </row>
    <row r="13847" spans="1:15" ht="15" x14ac:dyDescent="0.2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5">
        <f t="shared" si="216"/>
        <v>0</v>
      </c>
      <c r="O13847" s="24"/>
    </row>
    <row r="13848" spans="1:15" ht="15" x14ac:dyDescent="0.2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5">
        <f t="shared" si="216"/>
        <v>0</v>
      </c>
      <c r="O13848" s="24"/>
    </row>
    <row r="13849" spans="1:15" ht="15" x14ac:dyDescent="0.2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5">
        <f t="shared" si="216"/>
        <v>0</v>
      </c>
      <c r="O13849" s="24"/>
    </row>
    <row r="13850" spans="1:15" ht="15" x14ac:dyDescent="0.2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5">
        <f t="shared" si="216"/>
        <v>0</v>
      </c>
      <c r="O13850" s="24"/>
    </row>
    <row r="13851" spans="1:15" ht="15" x14ac:dyDescent="0.2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5">
        <f t="shared" si="216"/>
        <v>0</v>
      </c>
      <c r="O13851" s="24"/>
    </row>
    <row r="13852" spans="1:15" ht="15" x14ac:dyDescent="0.2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5">
        <f t="shared" si="216"/>
        <v>0</v>
      </c>
      <c r="O13852" s="24"/>
    </row>
    <row r="13853" spans="1:15" ht="15" x14ac:dyDescent="0.2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5">
        <f t="shared" si="216"/>
        <v>0</v>
      </c>
      <c r="O13853" s="24"/>
    </row>
    <row r="13854" spans="1:15" ht="15" x14ac:dyDescent="0.2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5">
        <f t="shared" si="216"/>
        <v>0</v>
      </c>
      <c r="O13854" s="24"/>
    </row>
    <row r="13855" spans="1:15" ht="15" x14ac:dyDescent="0.2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5">
        <f t="shared" si="216"/>
        <v>0</v>
      </c>
      <c r="O13855" s="24"/>
    </row>
    <row r="13856" spans="1:15" ht="15" x14ac:dyDescent="0.2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5">
        <f t="shared" si="216"/>
        <v>0</v>
      </c>
      <c r="O13856" s="24"/>
    </row>
    <row r="13857" spans="1:15" ht="15" x14ac:dyDescent="0.2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5">
        <f t="shared" si="216"/>
        <v>0</v>
      </c>
      <c r="O13857" s="24"/>
    </row>
    <row r="13858" spans="1:15" ht="15" x14ac:dyDescent="0.2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5">
        <f t="shared" si="216"/>
        <v>0</v>
      </c>
      <c r="O13858" s="24"/>
    </row>
    <row r="13859" spans="1:15" ht="15" x14ac:dyDescent="0.2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5">
        <f t="shared" si="216"/>
        <v>0</v>
      </c>
      <c r="O13859" s="24"/>
    </row>
    <row r="13860" spans="1:15" ht="15" x14ac:dyDescent="0.2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5">
        <f t="shared" si="216"/>
        <v>0</v>
      </c>
      <c r="O13860" s="24"/>
    </row>
    <row r="13861" spans="1:15" ht="15" x14ac:dyDescent="0.2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5">
        <f t="shared" si="216"/>
        <v>0</v>
      </c>
      <c r="O13861" s="24"/>
    </row>
    <row r="13862" spans="1:15" ht="15" x14ac:dyDescent="0.2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5">
        <f t="shared" si="216"/>
        <v>0</v>
      </c>
      <c r="O13862" s="24"/>
    </row>
    <row r="13863" spans="1:15" ht="15" x14ac:dyDescent="0.2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5">
        <f t="shared" si="216"/>
        <v>0</v>
      </c>
      <c r="O13863" s="24"/>
    </row>
    <row r="13864" spans="1:15" ht="15" x14ac:dyDescent="0.2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5">
        <f t="shared" si="216"/>
        <v>0</v>
      </c>
      <c r="O13864" s="24"/>
    </row>
    <row r="13865" spans="1:15" ht="15" x14ac:dyDescent="0.2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5">
        <f t="shared" si="216"/>
        <v>0</v>
      </c>
      <c r="O13865" s="24"/>
    </row>
    <row r="13866" spans="1:15" ht="15" x14ac:dyDescent="0.2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5">
        <f t="shared" si="216"/>
        <v>0</v>
      </c>
      <c r="O13866" s="24"/>
    </row>
    <row r="13867" spans="1:15" ht="15" x14ac:dyDescent="0.2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5">
        <f t="shared" si="216"/>
        <v>0</v>
      </c>
      <c r="O13867" s="24"/>
    </row>
    <row r="13868" spans="1:15" ht="15" x14ac:dyDescent="0.2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5">
        <f t="shared" si="216"/>
        <v>0</v>
      </c>
      <c r="O13868" s="24"/>
    </row>
    <row r="13869" spans="1:15" ht="15" x14ac:dyDescent="0.2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5">
        <f t="shared" si="216"/>
        <v>0</v>
      </c>
      <c r="O13869" s="24"/>
    </row>
    <row r="13870" spans="1:15" ht="15" x14ac:dyDescent="0.2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5">
        <f t="shared" si="216"/>
        <v>0</v>
      </c>
      <c r="O13870" s="24"/>
    </row>
    <row r="13871" spans="1:15" ht="15" x14ac:dyDescent="0.2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5">
        <f t="shared" si="216"/>
        <v>0</v>
      </c>
      <c r="O13871" s="24"/>
    </row>
    <row r="13872" spans="1:15" ht="15" x14ac:dyDescent="0.2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5">
        <f t="shared" si="216"/>
        <v>0</v>
      </c>
      <c r="O13872" s="24"/>
    </row>
    <row r="13873" spans="1:15" ht="15" x14ac:dyDescent="0.2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5">
        <f t="shared" si="216"/>
        <v>0</v>
      </c>
      <c r="O13873" s="24"/>
    </row>
    <row r="13874" spans="1:15" ht="15" x14ac:dyDescent="0.2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5">
        <f t="shared" si="216"/>
        <v>0</v>
      </c>
      <c r="O13874" s="24"/>
    </row>
    <row r="13875" spans="1:15" ht="15" x14ac:dyDescent="0.2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5">
        <f t="shared" si="216"/>
        <v>0</v>
      </c>
      <c r="O13875" s="24"/>
    </row>
    <row r="13876" spans="1:15" ht="15" x14ac:dyDescent="0.2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5">
        <f t="shared" si="216"/>
        <v>0</v>
      </c>
      <c r="O13876" s="24"/>
    </row>
    <row r="13877" spans="1:15" ht="15" x14ac:dyDescent="0.2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5">
        <f t="shared" si="216"/>
        <v>0</v>
      </c>
      <c r="O13877" s="24"/>
    </row>
    <row r="13878" spans="1:15" ht="15" x14ac:dyDescent="0.2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5">
        <f t="shared" si="216"/>
        <v>0</v>
      </c>
      <c r="O13878" s="24"/>
    </row>
    <row r="13879" spans="1:15" ht="15" x14ac:dyDescent="0.2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5">
        <f t="shared" si="216"/>
        <v>0</v>
      </c>
      <c r="O13879" s="24"/>
    </row>
    <row r="13880" spans="1:15" ht="15" x14ac:dyDescent="0.2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5">
        <f t="shared" si="216"/>
        <v>0</v>
      </c>
      <c r="O13880" s="24"/>
    </row>
    <row r="13881" spans="1:15" ht="15" x14ac:dyDescent="0.2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5">
        <f t="shared" si="216"/>
        <v>0</v>
      </c>
      <c r="O13881" s="24"/>
    </row>
    <row r="13882" spans="1:15" ht="15" x14ac:dyDescent="0.2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5">
        <f t="shared" si="216"/>
        <v>0</v>
      </c>
      <c r="O13882" s="24"/>
    </row>
    <row r="13883" spans="1:15" ht="15" x14ac:dyDescent="0.2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5">
        <f t="shared" si="216"/>
        <v>0</v>
      </c>
      <c r="O13883" s="24"/>
    </row>
    <row r="13884" spans="1:15" ht="15" x14ac:dyDescent="0.2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5">
        <f t="shared" si="216"/>
        <v>0</v>
      </c>
      <c r="O13884" s="24"/>
    </row>
    <row r="13885" spans="1:15" ht="15" x14ac:dyDescent="0.2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5">
        <f t="shared" si="216"/>
        <v>0</v>
      </c>
      <c r="O13885" s="24"/>
    </row>
    <row r="13886" spans="1:15" ht="15" x14ac:dyDescent="0.2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5">
        <f t="shared" si="216"/>
        <v>0</v>
      </c>
      <c r="O13886" s="24"/>
    </row>
    <row r="13887" spans="1:15" ht="15" x14ac:dyDescent="0.2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5">
        <f t="shared" si="216"/>
        <v>0</v>
      </c>
      <c r="O13887" s="24"/>
    </row>
    <row r="13888" spans="1:15" ht="15" x14ac:dyDescent="0.2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5">
        <f t="shared" si="216"/>
        <v>0</v>
      </c>
      <c r="O13888" s="24"/>
    </row>
    <row r="13889" spans="1:15" ht="15" x14ac:dyDescent="0.2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5">
        <f t="shared" si="216"/>
        <v>0</v>
      </c>
      <c r="O13889" s="24"/>
    </row>
    <row r="13890" spans="1:15" ht="15" x14ac:dyDescent="0.2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5">
        <f t="shared" si="216"/>
        <v>0</v>
      </c>
      <c r="O13890" s="24"/>
    </row>
    <row r="13891" spans="1:15" ht="15" x14ac:dyDescent="0.2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5">
        <f t="shared" ref="N13891:N13954" si="217">IF(AND(B13891="GosUslugi_2LTP",J13891="Вопрос"),1,0)</f>
        <v>0</v>
      </c>
      <c r="O13891" s="24"/>
    </row>
    <row r="13892" spans="1:15" ht="15" x14ac:dyDescent="0.2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5">
        <f t="shared" si="217"/>
        <v>0</v>
      </c>
      <c r="O13892" s="24"/>
    </row>
    <row r="13893" spans="1:15" ht="15" x14ac:dyDescent="0.2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5">
        <f t="shared" si="217"/>
        <v>0</v>
      </c>
      <c r="O13893" s="24"/>
    </row>
    <row r="13894" spans="1:15" ht="15" x14ac:dyDescent="0.2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5">
        <f t="shared" si="217"/>
        <v>0</v>
      </c>
      <c r="O13894" s="24"/>
    </row>
    <row r="13895" spans="1:15" ht="15" x14ac:dyDescent="0.2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5">
        <f t="shared" si="217"/>
        <v>0</v>
      </c>
      <c r="O13895" s="24"/>
    </row>
    <row r="13896" spans="1:15" ht="15" x14ac:dyDescent="0.2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5">
        <f t="shared" si="217"/>
        <v>0</v>
      </c>
      <c r="O13896" s="24"/>
    </row>
    <row r="13897" spans="1:15" ht="15" x14ac:dyDescent="0.2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5">
        <f t="shared" si="217"/>
        <v>0</v>
      </c>
      <c r="O13897" s="24"/>
    </row>
    <row r="13898" spans="1:15" ht="15" x14ac:dyDescent="0.2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5">
        <f t="shared" si="217"/>
        <v>0</v>
      </c>
      <c r="O13898" s="24"/>
    </row>
    <row r="13899" spans="1:15" ht="15" x14ac:dyDescent="0.2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5">
        <f t="shared" si="217"/>
        <v>0</v>
      </c>
      <c r="O13899" s="24"/>
    </row>
    <row r="13900" spans="1:15" ht="15" x14ac:dyDescent="0.2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5">
        <f t="shared" si="217"/>
        <v>0</v>
      </c>
      <c r="O13900" s="24"/>
    </row>
    <row r="13901" spans="1:15" ht="15" x14ac:dyDescent="0.2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5">
        <f t="shared" si="217"/>
        <v>0</v>
      </c>
      <c r="O13901" s="24"/>
    </row>
    <row r="13902" spans="1:15" ht="15" x14ac:dyDescent="0.2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5">
        <f t="shared" si="217"/>
        <v>0</v>
      </c>
      <c r="O13902" s="24"/>
    </row>
    <row r="13903" spans="1:15" ht="15" x14ac:dyDescent="0.2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5">
        <f t="shared" si="217"/>
        <v>0</v>
      </c>
      <c r="O13903" s="24"/>
    </row>
    <row r="13904" spans="1:15" ht="15" x14ac:dyDescent="0.2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5">
        <f t="shared" si="217"/>
        <v>0</v>
      </c>
      <c r="O13904" s="24"/>
    </row>
    <row r="13905" spans="1:15" ht="15" x14ac:dyDescent="0.2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5">
        <f t="shared" si="217"/>
        <v>0</v>
      </c>
      <c r="O13905" s="24"/>
    </row>
    <row r="13906" spans="1:15" ht="15" x14ac:dyDescent="0.2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5">
        <f t="shared" si="217"/>
        <v>0</v>
      </c>
      <c r="O13906" s="24"/>
    </row>
    <row r="13907" spans="1:15" ht="15" x14ac:dyDescent="0.2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5">
        <f t="shared" si="217"/>
        <v>0</v>
      </c>
      <c r="O13907" s="24"/>
    </row>
    <row r="13908" spans="1:15" ht="15" x14ac:dyDescent="0.2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5">
        <f t="shared" si="217"/>
        <v>0</v>
      </c>
      <c r="O13908" s="24"/>
    </row>
    <row r="13909" spans="1:15" ht="15" x14ac:dyDescent="0.2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5">
        <f t="shared" si="217"/>
        <v>0</v>
      </c>
      <c r="O13909" s="24"/>
    </row>
    <row r="13910" spans="1:15" ht="15" x14ac:dyDescent="0.2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5">
        <f t="shared" si="217"/>
        <v>0</v>
      </c>
      <c r="O13910" s="24"/>
    </row>
    <row r="13911" spans="1:15" ht="15" x14ac:dyDescent="0.2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5">
        <f t="shared" si="217"/>
        <v>0</v>
      </c>
      <c r="O13911" s="24"/>
    </row>
    <row r="13912" spans="1:15" ht="15" x14ac:dyDescent="0.2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5">
        <f t="shared" si="217"/>
        <v>0</v>
      </c>
      <c r="O13912" s="24"/>
    </row>
    <row r="13913" spans="1:15" ht="15" x14ac:dyDescent="0.2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5">
        <f t="shared" si="217"/>
        <v>0</v>
      </c>
      <c r="O13913" s="24"/>
    </row>
    <row r="13914" spans="1:15" ht="15" x14ac:dyDescent="0.2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5">
        <f t="shared" si="217"/>
        <v>0</v>
      </c>
      <c r="O13914" s="24"/>
    </row>
    <row r="13915" spans="1:15" ht="15" x14ac:dyDescent="0.2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5">
        <f t="shared" si="217"/>
        <v>0</v>
      </c>
      <c r="O13915" s="24"/>
    </row>
    <row r="13916" spans="1:15" ht="15" x14ac:dyDescent="0.2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5">
        <f t="shared" si="217"/>
        <v>0</v>
      </c>
      <c r="O13916" s="24"/>
    </row>
    <row r="13917" spans="1:15" ht="15" x14ac:dyDescent="0.2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5">
        <f t="shared" si="217"/>
        <v>0</v>
      </c>
      <c r="O13917" s="24"/>
    </row>
    <row r="13918" spans="1:15" ht="15" x14ac:dyDescent="0.2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5">
        <f t="shared" si="217"/>
        <v>0</v>
      </c>
      <c r="O13918" s="24"/>
    </row>
    <row r="13919" spans="1:15" ht="15" x14ac:dyDescent="0.2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5">
        <f t="shared" si="217"/>
        <v>0</v>
      </c>
      <c r="O13919" s="24"/>
    </row>
    <row r="13920" spans="1:15" ht="15" x14ac:dyDescent="0.2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5">
        <f t="shared" si="217"/>
        <v>0</v>
      </c>
      <c r="O13920" s="24"/>
    </row>
    <row r="13921" spans="1:15" ht="15" x14ac:dyDescent="0.2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5">
        <f t="shared" si="217"/>
        <v>0</v>
      </c>
      <c r="O13921" s="24"/>
    </row>
    <row r="13922" spans="1:15" ht="15" x14ac:dyDescent="0.2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5">
        <f t="shared" si="217"/>
        <v>0</v>
      </c>
      <c r="O13922" s="24"/>
    </row>
    <row r="13923" spans="1:15" ht="15" x14ac:dyDescent="0.2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5">
        <f t="shared" si="217"/>
        <v>0</v>
      </c>
      <c r="O13923" s="24"/>
    </row>
    <row r="13924" spans="1:15" ht="15" x14ac:dyDescent="0.2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5">
        <f t="shared" si="217"/>
        <v>0</v>
      </c>
      <c r="O13924" s="24"/>
    </row>
    <row r="13925" spans="1:15" ht="15" x14ac:dyDescent="0.2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5">
        <f t="shared" si="217"/>
        <v>0</v>
      </c>
      <c r="O13925" s="24"/>
    </row>
    <row r="13926" spans="1:15" ht="15" x14ac:dyDescent="0.2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5">
        <f t="shared" si="217"/>
        <v>0</v>
      </c>
      <c r="O13926" s="24"/>
    </row>
    <row r="13927" spans="1:15" ht="15" x14ac:dyDescent="0.2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5">
        <f t="shared" si="217"/>
        <v>0</v>
      </c>
      <c r="O13927" s="24"/>
    </row>
    <row r="13928" spans="1:15" ht="15" x14ac:dyDescent="0.2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5">
        <f t="shared" si="217"/>
        <v>0</v>
      </c>
      <c r="O13928" s="24"/>
    </row>
    <row r="13929" spans="1:15" ht="15" x14ac:dyDescent="0.2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5">
        <f t="shared" si="217"/>
        <v>0</v>
      </c>
      <c r="O13929" s="24"/>
    </row>
    <row r="13930" spans="1:15" ht="15" x14ac:dyDescent="0.2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5">
        <f t="shared" si="217"/>
        <v>0</v>
      </c>
      <c r="O13930" s="24"/>
    </row>
    <row r="13931" spans="1:15" ht="15" x14ac:dyDescent="0.2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5">
        <f t="shared" si="217"/>
        <v>0</v>
      </c>
      <c r="O13931" s="24"/>
    </row>
    <row r="13932" spans="1:15" ht="15" x14ac:dyDescent="0.2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5">
        <f t="shared" si="217"/>
        <v>0</v>
      </c>
      <c r="O13932" s="24"/>
    </row>
    <row r="13933" spans="1:15" ht="15" x14ac:dyDescent="0.2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5">
        <f t="shared" si="217"/>
        <v>0</v>
      </c>
      <c r="O13933" s="24"/>
    </row>
    <row r="13934" spans="1:15" ht="15" x14ac:dyDescent="0.2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5">
        <f t="shared" si="217"/>
        <v>0</v>
      </c>
      <c r="O13934" s="24"/>
    </row>
    <row r="13935" spans="1:15" ht="15" x14ac:dyDescent="0.2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5">
        <f t="shared" si="217"/>
        <v>0</v>
      </c>
      <c r="O13935" s="24"/>
    </row>
    <row r="13936" spans="1:15" ht="15" x14ac:dyDescent="0.2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5">
        <f t="shared" si="217"/>
        <v>0</v>
      </c>
      <c r="O13936" s="24"/>
    </row>
    <row r="13937" spans="1:15" ht="15" x14ac:dyDescent="0.2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5">
        <f t="shared" si="217"/>
        <v>0</v>
      </c>
      <c r="O13937" s="24"/>
    </row>
    <row r="13938" spans="1:15" ht="15" x14ac:dyDescent="0.2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5">
        <f t="shared" si="217"/>
        <v>0</v>
      </c>
      <c r="O13938" s="24"/>
    </row>
    <row r="13939" spans="1:15" ht="15" x14ac:dyDescent="0.2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5">
        <f t="shared" si="217"/>
        <v>0</v>
      </c>
      <c r="O13939" s="24"/>
    </row>
    <row r="13940" spans="1:15" ht="15" x14ac:dyDescent="0.2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5">
        <f t="shared" si="217"/>
        <v>0</v>
      </c>
      <c r="O13940" s="24"/>
    </row>
    <row r="13941" spans="1:15" ht="15" x14ac:dyDescent="0.2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5">
        <f t="shared" si="217"/>
        <v>0</v>
      </c>
      <c r="O13941" s="24"/>
    </row>
    <row r="13942" spans="1:15" ht="15" x14ac:dyDescent="0.2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5">
        <f t="shared" si="217"/>
        <v>0</v>
      </c>
      <c r="O13942" s="24"/>
    </row>
    <row r="13943" spans="1:15" ht="15" x14ac:dyDescent="0.2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5">
        <f t="shared" si="217"/>
        <v>0</v>
      </c>
      <c r="O13943" s="24"/>
    </row>
    <row r="13944" spans="1:15" ht="15" x14ac:dyDescent="0.2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5">
        <f t="shared" si="217"/>
        <v>0</v>
      </c>
      <c r="O13944" s="24"/>
    </row>
    <row r="13945" spans="1:15" ht="15" x14ac:dyDescent="0.2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5">
        <f t="shared" si="217"/>
        <v>0</v>
      </c>
      <c r="O13945" s="24"/>
    </row>
    <row r="13946" spans="1:15" ht="15" x14ac:dyDescent="0.2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5">
        <f t="shared" si="217"/>
        <v>0</v>
      </c>
      <c r="O13946" s="24"/>
    </row>
    <row r="13947" spans="1:15" ht="15" x14ac:dyDescent="0.2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5">
        <f t="shared" si="217"/>
        <v>0</v>
      </c>
      <c r="O13947" s="24"/>
    </row>
    <row r="13948" spans="1:15" ht="15" x14ac:dyDescent="0.2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5">
        <f t="shared" si="217"/>
        <v>0</v>
      </c>
      <c r="O13948" s="24"/>
    </row>
    <row r="13949" spans="1:15" ht="15" x14ac:dyDescent="0.2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5">
        <f t="shared" si="217"/>
        <v>0</v>
      </c>
      <c r="O13949" s="24"/>
    </row>
    <row r="13950" spans="1:15" ht="15" x14ac:dyDescent="0.2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5">
        <f t="shared" si="217"/>
        <v>0</v>
      </c>
      <c r="O13950" s="24"/>
    </row>
    <row r="13951" spans="1:15" ht="15" x14ac:dyDescent="0.2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5">
        <f t="shared" si="217"/>
        <v>0</v>
      </c>
      <c r="O13951" s="24"/>
    </row>
    <row r="13952" spans="1:15" ht="15" x14ac:dyDescent="0.2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5">
        <f t="shared" si="217"/>
        <v>0</v>
      </c>
      <c r="O13952" s="24"/>
    </row>
    <row r="13953" spans="1:15" ht="15" x14ac:dyDescent="0.2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5">
        <f t="shared" si="217"/>
        <v>0</v>
      </c>
      <c r="O13953" s="24"/>
    </row>
    <row r="13954" spans="1:15" ht="15" x14ac:dyDescent="0.2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5">
        <f t="shared" si="217"/>
        <v>0</v>
      </c>
      <c r="O13954" s="24"/>
    </row>
    <row r="13955" spans="1:15" ht="15" x14ac:dyDescent="0.2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5">
        <f t="shared" ref="N13955:N14018" si="218">IF(AND(B13955="GosUslugi_2LTP",J13955="Вопрос"),1,0)</f>
        <v>0</v>
      </c>
      <c r="O13955" s="24"/>
    </row>
    <row r="13956" spans="1:15" ht="15" x14ac:dyDescent="0.2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5">
        <f t="shared" si="218"/>
        <v>0</v>
      </c>
      <c r="O13956" s="24"/>
    </row>
    <row r="13957" spans="1:15" ht="15" x14ac:dyDescent="0.2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5">
        <f t="shared" si="218"/>
        <v>0</v>
      </c>
      <c r="O13957" s="24"/>
    </row>
    <row r="13958" spans="1:15" ht="15" x14ac:dyDescent="0.2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5">
        <f t="shared" si="218"/>
        <v>0</v>
      </c>
      <c r="O13958" s="24"/>
    </row>
    <row r="13959" spans="1:15" ht="15" x14ac:dyDescent="0.2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5">
        <f t="shared" si="218"/>
        <v>0</v>
      </c>
      <c r="O13959" s="24"/>
    </row>
    <row r="13960" spans="1:15" ht="15" x14ac:dyDescent="0.2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5">
        <f t="shared" si="218"/>
        <v>0</v>
      </c>
      <c r="O13960" s="24"/>
    </row>
    <row r="13961" spans="1:15" ht="15" x14ac:dyDescent="0.2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5">
        <f t="shared" si="218"/>
        <v>0</v>
      </c>
      <c r="O13961" s="24"/>
    </row>
    <row r="13962" spans="1:15" ht="15" x14ac:dyDescent="0.2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5">
        <f t="shared" si="218"/>
        <v>0</v>
      </c>
      <c r="O13962" s="24"/>
    </row>
    <row r="13963" spans="1:15" ht="15" x14ac:dyDescent="0.2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5">
        <f t="shared" si="218"/>
        <v>0</v>
      </c>
      <c r="O13963" s="24"/>
    </row>
    <row r="13964" spans="1:15" ht="15" x14ac:dyDescent="0.2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5">
        <f t="shared" si="218"/>
        <v>0</v>
      </c>
      <c r="O13964" s="24"/>
    </row>
    <row r="13965" spans="1:15" ht="15" x14ac:dyDescent="0.2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5">
        <f t="shared" si="218"/>
        <v>0</v>
      </c>
      <c r="O13965" s="24"/>
    </row>
    <row r="13966" spans="1:15" ht="15" x14ac:dyDescent="0.2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5">
        <f t="shared" si="218"/>
        <v>0</v>
      </c>
      <c r="O13966" s="24"/>
    </row>
    <row r="13967" spans="1:15" ht="15" x14ac:dyDescent="0.2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5">
        <f t="shared" si="218"/>
        <v>0</v>
      </c>
      <c r="O13967" s="24"/>
    </row>
    <row r="13968" spans="1:15" ht="15" x14ac:dyDescent="0.2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5">
        <f t="shared" si="218"/>
        <v>0</v>
      </c>
      <c r="O13968" s="24"/>
    </row>
    <row r="13969" spans="1:15" ht="15" x14ac:dyDescent="0.2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5">
        <f t="shared" si="218"/>
        <v>0</v>
      </c>
      <c r="O13969" s="24"/>
    </row>
    <row r="13970" spans="1:15" ht="15" x14ac:dyDescent="0.2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5">
        <f t="shared" si="218"/>
        <v>0</v>
      </c>
      <c r="O13970" s="24"/>
    </row>
    <row r="13971" spans="1:15" ht="15" x14ac:dyDescent="0.2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5">
        <f t="shared" si="218"/>
        <v>0</v>
      </c>
      <c r="O13971" s="24"/>
    </row>
    <row r="13972" spans="1:15" ht="15" x14ac:dyDescent="0.2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5">
        <f t="shared" si="218"/>
        <v>0</v>
      </c>
      <c r="O13972" s="24"/>
    </row>
    <row r="13973" spans="1:15" ht="15" x14ac:dyDescent="0.2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5">
        <f t="shared" si="218"/>
        <v>0</v>
      </c>
      <c r="O13973" s="24"/>
    </row>
    <row r="13974" spans="1:15" ht="15" x14ac:dyDescent="0.2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5">
        <f t="shared" si="218"/>
        <v>0</v>
      </c>
      <c r="O13974" s="24"/>
    </row>
    <row r="13975" spans="1:15" ht="15" x14ac:dyDescent="0.2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5">
        <f t="shared" si="218"/>
        <v>0</v>
      </c>
      <c r="O13975" s="24"/>
    </row>
    <row r="13976" spans="1:15" ht="15" x14ac:dyDescent="0.2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5">
        <f t="shared" si="218"/>
        <v>0</v>
      </c>
      <c r="O13976" s="24"/>
    </row>
    <row r="13977" spans="1:15" ht="15" x14ac:dyDescent="0.2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5">
        <f t="shared" si="218"/>
        <v>0</v>
      </c>
      <c r="O13977" s="24"/>
    </row>
    <row r="13978" spans="1:15" ht="15" x14ac:dyDescent="0.2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5">
        <f t="shared" si="218"/>
        <v>0</v>
      </c>
      <c r="O13978" s="24"/>
    </row>
    <row r="13979" spans="1:15" ht="15" x14ac:dyDescent="0.2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5">
        <f t="shared" si="218"/>
        <v>0</v>
      </c>
      <c r="O13979" s="24"/>
    </row>
    <row r="13980" spans="1:15" ht="15" x14ac:dyDescent="0.2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5">
        <f t="shared" si="218"/>
        <v>0</v>
      </c>
      <c r="O13980" s="24"/>
    </row>
    <row r="13981" spans="1:15" ht="15" x14ac:dyDescent="0.2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5">
        <f t="shared" si="218"/>
        <v>0</v>
      </c>
      <c r="O13981" s="24"/>
    </row>
    <row r="13982" spans="1:15" ht="15" x14ac:dyDescent="0.2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5">
        <f t="shared" si="218"/>
        <v>0</v>
      </c>
      <c r="O13982" s="24"/>
    </row>
    <row r="13983" spans="1:15" ht="15" x14ac:dyDescent="0.2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5">
        <f t="shared" si="218"/>
        <v>0</v>
      </c>
      <c r="O13983" s="24"/>
    </row>
    <row r="13984" spans="1:15" ht="15" x14ac:dyDescent="0.2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5">
        <f t="shared" si="218"/>
        <v>0</v>
      </c>
      <c r="O13984" s="24"/>
    </row>
    <row r="13985" spans="1:15" ht="15" x14ac:dyDescent="0.2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5">
        <f t="shared" si="218"/>
        <v>0</v>
      </c>
      <c r="O13985" s="24"/>
    </row>
    <row r="13986" spans="1:15" ht="15" x14ac:dyDescent="0.2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5">
        <f t="shared" si="218"/>
        <v>0</v>
      </c>
      <c r="O13986" s="24"/>
    </row>
    <row r="13987" spans="1:15" ht="15" x14ac:dyDescent="0.2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5">
        <f t="shared" si="218"/>
        <v>0</v>
      </c>
      <c r="O13987" s="24"/>
    </row>
    <row r="13988" spans="1:15" ht="15" x14ac:dyDescent="0.2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5">
        <f t="shared" si="218"/>
        <v>0</v>
      </c>
      <c r="O13988" s="24"/>
    </row>
    <row r="13989" spans="1:15" ht="15" x14ac:dyDescent="0.2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5">
        <f t="shared" si="218"/>
        <v>0</v>
      </c>
      <c r="O13989" s="24"/>
    </row>
    <row r="13990" spans="1:15" ht="15" x14ac:dyDescent="0.2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5">
        <f t="shared" si="218"/>
        <v>0</v>
      </c>
      <c r="O13990" s="24"/>
    </row>
    <row r="13991" spans="1:15" ht="15" x14ac:dyDescent="0.2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5">
        <f t="shared" si="218"/>
        <v>0</v>
      </c>
      <c r="O13991" s="24"/>
    </row>
    <row r="13992" spans="1:15" ht="15" x14ac:dyDescent="0.2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5">
        <f t="shared" si="218"/>
        <v>0</v>
      </c>
      <c r="O13992" s="24"/>
    </row>
    <row r="13993" spans="1:15" ht="15" x14ac:dyDescent="0.2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5">
        <f t="shared" si="218"/>
        <v>0</v>
      </c>
      <c r="O13993" s="24"/>
    </row>
    <row r="13994" spans="1:15" ht="15" x14ac:dyDescent="0.2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5">
        <f t="shared" si="218"/>
        <v>0</v>
      </c>
      <c r="O13994" s="24"/>
    </row>
    <row r="13995" spans="1:15" ht="15" x14ac:dyDescent="0.2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5">
        <f t="shared" si="218"/>
        <v>0</v>
      </c>
      <c r="O13995" s="24"/>
    </row>
    <row r="13996" spans="1:15" ht="15" x14ac:dyDescent="0.2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5">
        <f t="shared" si="218"/>
        <v>0</v>
      </c>
      <c r="O13996" s="24"/>
    </row>
    <row r="13997" spans="1:15" ht="15" x14ac:dyDescent="0.2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5">
        <f t="shared" si="218"/>
        <v>0</v>
      </c>
      <c r="O13997" s="24"/>
    </row>
    <row r="13998" spans="1:15" ht="15" x14ac:dyDescent="0.2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5">
        <f t="shared" si="218"/>
        <v>0</v>
      </c>
      <c r="O13998" s="24"/>
    </row>
    <row r="13999" spans="1:15" ht="15" x14ac:dyDescent="0.2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5">
        <f t="shared" si="218"/>
        <v>0</v>
      </c>
      <c r="O13999" s="24"/>
    </row>
    <row r="14000" spans="1:15" ht="15" x14ac:dyDescent="0.2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5">
        <f t="shared" si="218"/>
        <v>0</v>
      </c>
      <c r="O14000" s="24"/>
    </row>
    <row r="14001" spans="1:15" ht="15" x14ac:dyDescent="0.2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5">
        <f t="shared" si="218"/>
        <v>0</v>
      </c>
      <c r="O14001" s="24"/>
    </row>
    <row r="14002" spans="1:15" ht="15" x14ac:dyDescent="0.2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5">
        <f t="shared" si="218"/>
        <v>0</v>
      </c>
      <c r="O14002" s="24"/>
    </row>
    <row r="14003" spans="1:15" ht="15" x14ac:dyDescent="0.2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5">
        <f t="shared" si="218"/>
        <v>0</v>
      </c>
      <c r="O14003" s="24"/>
    </row>
    <row r="14004" spans="1:15" ht="15" x14ac:dyDescent="0.2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5">
        <f t="shared" si="218"/>
        <v>0</v>
      </c>
      <c r="O14004" s="24"/>
    </row>
    <row r="14005" spans="1:15" ht="15" x14ac:dyDescent="0.2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5">
        <f t="shared" si="218"/>
        <v>0</v>
      </c>
      <c r="O14005" s="24"/>
    </row>
    <row r="14006" spans="1:15" ht="15" x14ac:dyDescent="0.2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5">
        <f t="shared" si="218"/>
        <v>0</v>
      </c>
      <c r="O14006" s="24"/>
    </row>
    <row r="14007" spans="1:15" ht="15" x14ac:dyDescent="0.2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5">
        <f t="shared" si="218"/>
        <v>0</v>
      </c>
      <c r="O14007" s="24"/>
    </row>
    <row r="14008" spans="1:15" ht="15" x14ac:dyDescent="0.2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5">
        <f t="shared" si="218"/>
        <v>0</v>
      </c>
      <c r="O14008" s="24"/>
    </row>
    <row r="14009" spans="1:15" ht="15" x14ac:dyDescent="0.2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5">
        <f t="shared" si="218"/>
        <v>0</v>
      </c>
      <c r="O14009" s="24"/>
    </row>
    <row r="14010" spans="1:15" ht="15" x14ac:dyDescent="0.2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5">
        <f t="shared" si="218"/>
        <v>0</v>
      </c>
      <c r="O14010" s="24"/>
    </row>
    <row r="14011" spans="1:15" ht="15" x14ac:dyDescent="0.2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5">
        <f t="shared" si="218"/>
        <v>0</v>
      </c>
      <c r="O14011" s="24"/>
    </row>
    <row r="14012" spans="1:15" ht="15" x14ac:dyDescent="0.2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5">
        <f t="shared" si="218"/>
        <v>0</v>
      </c>
      <c r="O14012" s="24"/>
    </row>
    <row r="14013" spans="1:15" ht="15" x14ac:dyDescent="0.2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5">
        <f t="shared" si="218"/>
        <v>0</v>
      </c>
      <c r="O14013" s="24"/>
    </row>
    <row r="14014" spans="1:15" ht="15" x14ac:dyDescent="0.2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5">
        <f t="shared" si="218"/>
        <v>0</v>
      </c>
      <c r="O14014" s="24"/>
    </row>
    <row r="14015" spans="1:15" ht="15" x14ac:dyDescent="0.2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5">
        <f t="shared" si="218"/>
        <v>0</v>
      </c>
      <c r="O14015" s="24"/>
    </row>
    <row r="14016" spans="1:15" ht="15" x14ac:dyDescent="0.2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5">
        <f t="shared" si="218"/>
        <v>0</v>
      </c>
      <c r="O14016" s="24"/>
    </row>
    <row r="14017" spans="1:15" ht="15" x14ac:dyDescent="0.2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5">
        <f t="shared" si="218"/>
        <v>0</v>
      </c>
      <c r="O14017" s="24"/>
    </row>
    <row r="14018" spans="1:15" ht="15" x14ac:dyDescent="0.2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5">
        <f t="shared" si="218"/>
        <v>0</v>
      </c>
      <c r="O14018" s="24"/>
    </row>
    <row r="14019" spans="1:15" ht="15" x14ac:dyDescent="0.2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5">
        <f t="shared" ref="N14019:N14075" si="219">IF(AND(B14019="GosUslugi_2LTP",J14019="Вопрос"),1,0)</f>
        <v>0</v>
      </c>
      <c r="O14019" s="24"/>
    </row>
    <row r="14020" spans="1:15" ht="15" x14ac:dyDescent="0.2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5">
        <f t="shared" si="219"/>
        <v>0</v>
      </c>
      <c r="O14020" s="24"/>
    </row>
    <row r="14021" spans="1:15" ht="15" x14ac:dyDescent="0.2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5">
        <f t="shared" si="219"/>
        <v>0</v>
      </c>
      <c r="O14021" s="24"/>
    </row>
    <row r="14022" spans="1:15" ht="15" x14ac:dyDescent="0.2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5">
        <f t="shared" si="219"/>
        <v>0</v>
      </c>
      <c r="O14022" s="24"/>
    </row>
    <row r="14023" spans="1:15" ht="15" x14ac:dyDescent="0.2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5">
        <f t="shared" si="219"/>
        <v>0</v>
      </c>
      <c r="O14023" s="24"/>
    </row>
    <row r="14024" spans="1:15" ht="15" x14ac:dyDescent="0.2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5">
        <f t="shared" si="219"/>
        <v>0</v>
      </c>
      <c r="O14024" s="24"/>
    </row>
    <row r="14025" spans="1:15" ht="15" x14ac:dyDescent="0.2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5">
        <f t="shared" si="219"/>
        <v>0</v>
      </c>
      <c r="O14025" s="24"/>
    </row>
    <row r="14026" spans="1:15" ht="15" x14ac:dyDescent="0.2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5">
        <f t="shared" si="219"/>
        <v>0</v>
      </c>
      <c r="O14026" s="24"/>
    </row>
    <row r="14027" spans="1:15" ht="15" x14ac:dyDescent="0.2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5">
        <f t="shared" si="219"/>
        <v>0</v>
      </c>
      <c r="O14027" s="24"/>
    </row>
    <row r="14028" spans="1:15" ht="15" x14ac:dyDescent="0.2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5">
        <f t="shared" si="219"/>
        <v>0</v>
      </c>
      <c r="O14028" s="24"/>
    </row>
    <row r="14029" spans="1:15" ht="15" x14ac:dyDescent="0.2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5">
        <f t="shared" si="219"/>
        <v>0</v>
      </c>
      <c r="O14029" s="24"/>
    </row>
    <row r="14030" spans="1:15" ht="15" x14ac:dyDescent="0.2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5">
        <f t="shared" si="219"/>
        <v>0</v>
      </c>
      <c r="O14030" s="24"/>
    </row>
    <row r="14031" spans="1:15" ht="15" x14ac:dyDescent="0.2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5">
        <f t="shared" si="219"/>
        <v>0</v>
      </c>
      <c r="O14031" s="24"/>
    </row>
    <row r="14032" spans="1:15" ht="15" x14ac:dyDescent="0.2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5">
        <f t="shared" si="219"/>
        <v>0</v>
      </c>
      <c r="O14032" s="24"/>
    </row>
    <row r="14033" spans="1:15" ht="15" x14ac:dyDescent="0.2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5">
        <f t="shared" si="219"/>
        <v>0</v>
      </c>
      <c r="O14033" s="24"/>
    </row>
    <row r="14034" spans="1:15" ht="15" x14ac:dyDescent="0.2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5">
        <f t="shared" si="219"/>
        <v>0</v>
      </c>
      <c r="O14034" s="24"/>
    </row>
    <row r="14035" spans="1:15" ht="15" x14ac:dyDescent="0.2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5">
        <f t="shared" si="219"/>
        <v>0</v>
      </c>
      <c r="O14035" s="24"/>
    </row>
    <row r="14036" spans="1:15" ht="15" x14ac:dyDescent="0.2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5">
        <f t="shared" si="219"/>
        <v>0</v>
      </c>
      <c r="O14036" s="24"/>
    </row>
    <row r="14037" spans="1:15" ht="15" x14ac:dyDescent="0.2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5">
        <f t="shared" si="219"/>
        <v>0</v>
      </c>
      <c r="O14037" s="24"/>
    </row>
    <row r="14038" spans="1:15" ht="15" x14ac:dyDescent="0.2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5">
        <f t="shared" si="219"/>
        <v>0</v>
      </c>
      <c r="O14038" s="24"/>
    </row>
    <row r="14039" spans="1:15" ht="15" x14ac:dyDescent="0.2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5">
        <f t="shared" si="219"/>
        <v>0</v>
      </c>
      <c r="O14039" s="24"/>
    </row>
    <row r="14040" spans="1:15" ht="15" x14ac:dyDescent="0.2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5">
        <f t="shared" si="219"/>
        <v>0</v>
      </c>
      <c r="O14040" s="24"/>
    </row>
    <row r="14041" spans="1:15" ht="15" x14ac:dyDescent="0.2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5">
        <f t="shared" si="219"/>
        <v>0</v>
      </c>
      <c r="O14041" s="24"/>
    </row>
    <row r="14042" spans="1:15" ht="15" x14ac:dyDescent="0.2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5">
        <f t="shared" si="219"/>
        <v>0</v>
      </c>
      <c r="O14042" s="24"/>
    </row>
    <row r="14043" spans="1:15" ht="15" x14ac:dyDescent="0.2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5">
        <f t="shared" si="219"/>
        <v>0</v>
      </c>
      <c r="O14043" s="24"/>
    </row>
    <row r="14044" spans="1:15" ht="15" x14ac:dyDescent="0.2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5">
        <f t="shared" si="219"/>
        <v>0</v>
      </c>
      <c r="O14044" s="24"/>
    </row>
    <row r="14045" spans="1:15" ht="15" x14ac:dyDescent="0.2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5">
        <f t="shared" si="219"/>
        <v>0</v>
      </c>
      <c r="O14045" s="24"/>
    </row>
    <row r="14046" spans="1:15" ht="15" x14ac:dyDescent="0.2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5">
        <f t="shared" si="219"/>
        <v>0</v>
      </c>
      <c r="O14046" s="24"/>
    </row>
    <row r="14047" spans="1:15" ht="15" x14ac:dyDescent="0.2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5">
        <f t="shared" si="219"/>
        <v>0</v>
      </c>
      <c r="O14047" s="24"/>
    </row>
    <row r="14048" spans="1:15" ht="15" x14ac:dyDescent="0.2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5">
        <f t="shared" si="219"/>
        <v>0</v>
      </c>
      <c r="O14048" s="24"/>
    </row>
    <row r="14049" spans="1:15" ht="15" x14ac:dyDescent="0.2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5">
        <f t="shared" si="219"/>
        <v>0</v>
      </c>
      <c r="O14049" s="24"/>
    </row>
    <row r="14050" spans="1:15" ht="15" x14ac:dyDescent="0.2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5">
        <f t="shared" si="219"/>
        <v>0</v>
      </c>
      <c r="O14050" s="24"/>
    </row>
    <row r="14051" spans="1:15" ht="15" x14ac:dyDescent="0.2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5">
        <f t="shared" si="219"/>
        <v>0</v>
      </c>
      <c r="O14051" s="24"/>
    </row>
    <row r="14052" spans="1:15" ht="15" x14ac:dyDescent="0.2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5">
        <f t="shared" si="219"/>
        <v>0</v>
      </c>
      <c r="O14052" s="24"/>
    </row>
    <row r="14053" spans="1:15" ht="15" x14ac:dyDescent="0.2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5">
        <f t="shared" si="219"/>
        <v>0</v>
      </c>
      <c r="O14053" s="24"/>
    </row>
    <row r="14054" spans="1:15" ht="15" x14ac:dyDescent="0.2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5">
        <f t="shared" si="219"/>
        <v>0</v>
      </c>
      <c r="O14054" s="24"/>
    </row>
    <row r="14055" spans="1:15" ht="15" x14ac:dyDescent="0.2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5">
        <f t="shared" si="219"/>
        <v>0</v>
      </c>
      <c r="O14055" s="24"/>
    </row>
    <row r="14056" spans="1:15" ht="15" x14ac:dyDescent="0.2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5">
        <f t="shared" si="219"/>
        <v>0</v>
      </c>
      <c r="O14056" s="24"/>
    </row>
    <row r="14057" spans="1:15" ht="15" x14ac:dyDescent="0.2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5">
        <f t="shared" si="219"/>
        <v>0</v>
      </c>
      <c r="O14057" s="24"/>
    </row>
    <row r="14058" spans="1:15" ht="15" x14ac:dyDescent="0.2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5">
        <f t="shared" si="219"/>
        <v>0</v>
      </c>
      <c r="O14058" s="24"/>
    </row>
    <row r="14059" spans="1:15" ht="15" x14ac:dyDescent="0.2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5">
        <f t="shared" si="219"/>
        <v>0</v>
      </c>
      <c r="O14059" s="24"/>
    </row>
    <row r="14060" spans="1:15" ht="15" x14ac:dyDescent="0.2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5">
        <f t="shared" si="219"/>
        <v>0</v>
      </c>
      <c r="O14060" s="24"/>
    </row>
    <row r="14061" spans="1:15" ht="15" x14ac:dyDescent="0.2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5">
        <f t="shared" si="219"/>
        <v>0</v>
      </c>
      <c r="O14061" s="24"/>
    </row>
    <row r="14062" spans="1:15" ht="15" x14ac:dyDescent="0.2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5">
        <f t="shared" si="219"/>
        <v>0</v>
      </c>
      <c r="O14062" s="24"/>
    </row>
    <row r="14063" spans="1:15" ht="15" x14ac:dyDescent="0.2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5">
        <f t="shared" si="219"/>
        <v>0</v>
      </c>
      <c r="O14063" s="24"/>
    </row>
    <row r="14064" spans="1:15" ht="15" x14ac:dyDescent="0.2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5">
        <f t="shared" si="219"/>
        <v>0</v>
      </c>
      <c r="O14064" s="24"/>
    </row>
    <row r="14065" spans="1:15" ht="15" x14ac:dyDescent="0.2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5">
        <f t="shared" si="219"/>
        <v>0</v>
      </c>
      <c r="O14065" s="24"/>
    </row>
    <row r="14066" spans="1:15" ht="15" x14ac:dyDescent="0.2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5">
        <f t="shared" si="219"/>
        <v>0</v>
      </c>
      <c r="O14066" s="24"/>
    </row>
    <row r="14067" spans="1:15" ht="15" x14ac:dyDescent="0.2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5">
        <f t="shared" si="219"/>
        <v>0</v>
      </c>
      <c r="O14067" s="24"/>
    </row>
    <row r="14068" spans="1:15" ht="15" x14ac:dyDescent="0.2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5">
        <f t="shared" si="219"/>
        <v>0</v>
      </c>
      <c r="O14068" s="24"/>
    </row>
    <row r="14069" spans="1:15" ht="15" x14ac:dyDescent="0.2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5">
        <f t="shared" si="219"/>
        <v>0</v>
      </c>
      <c r="O14069" s="24"/>
    </row>
    <row r="14070" spans="1:15" ht="15" x14ac:dyDescent="0.2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5">
        <f t="shared" si="219"/>
        <v>0</v>
      </c>
      <c r="O14070" s="24"/>
    </row>
    <row r="14071" spans="1:15" ht="15" x14ac:dyDescent="0.2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5">
        <f t="shared" si="219"/>
        <v>0</v>
      </c>
      <c r="O14071" s="24"/>
    </row>
    <row r="14072" spans="1:15" ht="15" x14ac:dyDescent="0.2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5">
        <f t="shared" si="219"/>
        <v>0</v>
      </c>
      <c r="O14072" s="24"/>
    </row>
    <row r="14073" spans="1:15" ht="15" x14ac:dyDescent="0.2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5">
        <f t="shared" si="219"/>
        <v>0</v>
      </c>
      <c r="O14073" s="24"/>
    </row>
    <row r="14074" spans="1:15" ht="15" x14ac:dyDescent="0.2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5">
        <f t="shared" si="219"/>
        <v>0</v>
      </c>
      <c r="O14074" s="24"/>
    </row>
    <row r="14075" spans="1:15" ht="15" x14ac:dyDescent="0.2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5">
        <f t="shared" si="219"/>
        <v>0</v>
      </c>
      <c r="O14075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57"/>
  <sheetViews>
    <sheetView tabSelected="1" topLeftCell="A125" workbookViewId="0">
      <selection activeCell="A152" sqref="A152"/>
    </sheetView>
  </sheetViews>
  <sheetFormatPr defaultColWidth="12.5703125" defaultRowHeight="15.75" customHeight="1" x14ac:dyDescent="0.2"/>
  <cols>
    <col min="1" max="1" width="18.7109375" bestFit="1" customWidth="1"/>
    <col min="2" max="2" width="26.140625" bestFit="1" customWidth="1"/>
    <col min="3" max="3" width="11.7109375" customWidth="1"/>
    <col min="4" max="4" width="12.140625" customWidth="1"/>
    <col min="5" max="5" width="7.140625" customWidth="1"/>
    <col min="6" max="11" width="2" bestFit="1" customWidth="1"/>
    <col min="12" max="101" width="3" bestFit="1" customWidth="1"/>
    <col min="102" max="938" width="4" bestFit="1" customWidth="1"/>
    <col min="939" max="1223" width="5" bestFit="1" customWidth="1"/>
    <col min="1224" max="1224" width="11.7109375" bestFit="1" customWidth="1"/>
    <col min="1225" max="3911" width="5" bestFit="1" customWidth="1"/>
    <col min="3912" max="14073" width="6" bestFit="1" customWidth="1"/>
    <col min="14074" max="14074" width="11.7109375" bestFit="1" customWidth="1"/>
  </cols>
  <sheetData>
    <row r="1" spans="1:2" ht="15.75" hidden="1" customHeight="1" x14ac:dyDescent="0.2">
      <c r="A1" s="18" t="s">
        <v>559</v>
      </c>
      <c r="B1" t="s">
        <v>562</v>
      </c>
    </row>
    <row r="2" spans="1:2" ht="15.75" hidden="1" customHeight="1" x14ac:dyDescent="0.2">
      <c r="A2" s="19" t="s">
        <v>266</v>
      </c>
      <c r="B2" s="20">
        <v>8</v>
      </c>
    </row>
    <row r="3" spans="1:2" ht="15.75" hidden="1" customHeight="1" x14ac:dyDescent="0.2">
      <c r="A3" s="19" t="s">
        <v>143</v>
      </c>
      <c r="B3" s="20">
        <v>8</v>
      </c>
    </row>
    <row r="4" spans="1:2" ht="15.75" hidden="1" customHeight="1" x14ac:dyDescent="0.2">
      <c r="A4" s="19" t="s">
        <v>333</v>
      </c>
      <c r="B4" s="20">
        <v>1</v>
      </c>
    </row>
    <row r="5" spans="1:2" ht="15.75" hidden="1" customHeight="1" x14ac:dyDescent="0.2">
      <c r="A5" s="19" t="s">
        <v>114</v>
      </c>
      <c r="B5" s="20">
        <v>185</v>
      </c>
    </row>
    <row r="6" spans="1:2" ht="15.75" hidden="1" customHeight="1" x14ac:dyDescent="0.2">
      <c r="A6" s="19" t="s">
        <v>97</v>
      </c>
      <c r="B6" s="20">
        <v>1</v>
      </c>
    </row>
    <row r="7" spans="1:2" ht="15.75" hidden="1" customHeight="1" x14ac:dyDescent="0.2">
      <c r="A7" s="19" t="s">
        <v>335</v>
      </c>
      <c r="B7" s="20">
        <v>1</v>
      </c>
    </row>
    <row r="8" spans="1:2" ht="15.75" hidden="1" customHeight="1" x14ac:dyDescent="0.2">
      <c r="A8" s="19" t="s">
        <v>186</v>
      </c>
      <c r="B8" s="20">
        <v>8</v>
      </c>
    </row>
    <row r="9" spans="1:2" ht="15.75" hidden="1" customHeight="1" x14ac:dyDescent="0.2">
      <c r="A9" s="19" t="s">
        <v>28</v>
      </c>
      <c r="B9" s="20">
        <v>34</v>
      </c>
    </row>
    <row r="10" spans="1:2" ht="15.75" hidden="1" customHeight="1" x14ac:dyDescent="0.2">
      <c r="A10" s="19" t="s">
        <v>23</v>
      </c>
      <c r="B10" s="20">
        <v>473</v>
      </c>
    </row>
    <row r="11" spans="1:2" ht="15.75" hidden="1" customHeight="1" x14ac:dyDescent="0.2">
      <c r="A11" s="19" t="s">
        <v>276</v>
      </c>
      <c r="B11" s="20">
        <v>8</v>
      </c>
    </row>
    <row r="12" spans="1:2" ht="15.75" hidden="1" customHeight="1" x14ac:dyDescent="0.2">
      <c r="A12" s="19" t="s">
        <v>485</v>
      </c>
      <c r="B12" s="20">
        <v>1</v>
      </c>
    </row>
    <row r="13" spans="1:2" ht="15.75" hidden="1" customHeight="1" x14ac:dyDescent="0.2">
      <c r="A13" s="19" t="s">
        <v>146</v>
      </c>
      <c r="B13" s="20">
        <v>4</v>
      </c>
    </row>
    <row r="14" spans="1:2" ht="15.75" hidden="1" customHeight="1" x14ac:dyDescent="0.2">
      <c r="A14" s="19" t="s">
        <v>74</v>
      </c>
      <c r="B14" s="20">
        <v>4</v>
      </c>
    </row>
    <row r="15" spans="1:2" ht="15.75" hidden="1" customHeight="1" x14ac:dyDescent="0.2">
      <c r="A15" s="19" t="s">
        <v>206</v>
      </c>
      <c r="B15" s="20">
        <v>2</v>
      </c>
    </row>
    <row r="16" spans="1:2" ht="15.75" hidden="1" customHeight="1" x14ac:dyDescent="0.2">
      <c r="A16" s="19" t="s">
        <v>280</v>
      </c>
      <c r="B16" s="20">
        <v>5</v>
      </c>
    </row>
    <row r="17" spans="1:2" ht="15.75" hidden="1" customHeight="1" x14ac:dyDescent="0.2">
      <c r="A17" s="19" t="s">
        <v>363</v>
      </c>
      <c r="B17" s="20">
        <v>1</v>
      </c>
    </row>
    <row r="18" spans="1:2" ht="15.75" hidden="1" customHeight="1" x14ac:dyDescent="0.2">
      <c r="A18" s="19" t="s">
        <v>284</v>
      </c>
      <c r="B18" s="20">
        <v>2</v>
      </c>
    </row>
    <row r="19" spans="1:2" ht="15.75" hidden="1" customHeight="1" x14ac:dyDescent="0.2">
      <c r="A19" s="19" t="s">
        <v>123</v>
      </c>
      <c r="B19" s="20">
        <v>49</v>
      </c>
    </row>
    <row r="20" spans="1:2" ht="15.75" hidden="1" customHeight="1" x14ac:dyDescent="0.2">
      <c r="A20" s="19" t="s">
        <v>38</v>
      </c>
      <c r="B20" s="20">
        <v>71</v>
      </c>
    </row>
    <row r="21" spans="1:2" ht="15.75" hidden="1" customHeight="1" x14ac:dyDescent="0.2">
      <c r="A21" s="19" t="s">
        <v>26</v>
      </c>
      <c r="B21" s="20">
        <v>4</v>
      </c>
    </row>
    <row r="22" spans="1:2" ht="15.75" hidden="1" customHeight="1" x14ac:dyDescent="0.2">
      <c r="A22" s="19" t="s">
        <v>39</v>
      </c>
      <c r="B22" s="20">
        <v>24</v>
      </c>
    </row>
    <row r="23" spans="1:2" ht="15.75" hidden="1" customHeight="1" x14ac:dyDescent="0.2">
      <c r="A23" s="19" t="s">
        <v>210</v>
      </c>
      <c r="B23" s="20">
        <v>2</v>
      </c>
    </row>
    <row r="24" spans="1:2" ht="15.75" hidden="1" customHeight="1" x14ac:dyDescent="0.2">
      <c r="A24" s="19" t="s">
        <v>213</v>
      </c>
      <c r="B24" s="20">
        <v>6</v>
      </c>
    </row>
    <row r="25" spans="1:2" ht="15.75" hidden="1" customHeight="1" x14ac:dyDescent="0.2">
      <c r="A25" s="19" t="s">
        <v>161</v>
      </c>
      <c r="B25" s="20">
        <v>214</v>
      </c>
    </row>
    <row r="26" spans="1:2" ht="15.75" hidden="1" customHeight="1" x14ac:dyDescent="0.2">
      <c r="A26" s="19" t="s">
        <v>69</v>
      </c>
      <c r="B26" s="20">
        <v>6</v>
      </c>
    </row>
    <row r="27" spans="1:2" ht="15.75" hidden="1" customHeight="1" x14ac:dyDescent="0.2">
      <c r="A27" s="19" t="s">
        <v>163</v>
      </c>
      <c r="B27" s="20">
        <v>2</v>
      </c>
    </row>
    <row r="28" spans="1:2" ht="15.75" hidden="1" customHeight="1" x14ac:dyDescent="0.2">
      <c r="A28" s="19" t="s">
        <v>195</v>
      </c>
      <c r="B28" s="20">
        <v>12</v>
      </c>
    </row>
    <row r="29" spans="1:2" ht="15.75" hidden="1" customHeight="1" x14ac:dyDescent="0.2">
      <c r="A29" s="19" t="s">
        <v>116</v>
      </c>
      <c r="B29" s="20">
        <v>51</v>
      </c>
    </row>
    <row r="30" spans="1:2" ht="15.75" hidden="1" customHeight="1" x14ac:dyDescent="0.2">
      <c r="A30" s="19" t="s">
        <v>44</v>
      </c>
      <c r="B30" s="20">
        <v>119</v>
      </c>
    </row>
    <row r="31" spans="1:2" ht="15.75" hidden="1" customHeight="1" x14ac:dyDescent="0.2">
      <c r="A31" s="19" t="s">
        <v>385</v>
      </c>
      <c r="B31" s="20">
        <v>1</v>
      </c>
    </row>
    <row r="32" spans="1:2" ht="15.75" hidden="1" customHeight="1" x14ac:dyDescent="0.2">
      <c r="A32" s="19" t="s">
        <v>20</v>
      </c>
      <c r="B32" s="20">
        <v>2323</v>
      </c>
    </row>
    <row r="33" spans="1:2" ht="15.75" hidden="1" customHeight="1" x14ac:dyDescent="0.2">
      <c r="A33" s="19" t="s">
        <v>386</v>
      </c>
      <c r="B33" s="20">
        <v>1</v>
      </c>
    </row>
    <row r="34" spans="1:2" ht="15.75" hidden="1" customHeight="1" x14ac:dyDescent="0.2">
      <c r="A34" s="19" t="s">
        <v>388</v>
      </c>
      <c r="B34" s="20">
        <v>1</v>
      </c>
    </row>
    <row r="35" spans="1:2" ht="15.75" hidden="1" customHeight="1" x14ac:dyDescent="0.2">
      <c r="A35" s="19" t="s">
        <v>164</v>
      </c>
      <c r="B35" s="20">
        <v>17</v>
      </c>
    </row>
    <row r="36" spans="1:2" ht="15.75" hidden="1" customHeight="1" x14ac:dyDescent="0.2">
      <c r="A36" s="19" t="s">
        <v>55</v>
      </c>
      <c r="B36" s="20">
        <v>268</v>
      </c>
    </row>
    <row r="37" spans="1:2" ht="15.75" hidden="1" customHeight="1" x14ac:dyDescent="0.2">
      <c r="A37" s="19" t="s">
        <v>32</v>
      </c>
      <c r="B37" s="20">
        <v>990</v>
      </c>
    </row>
    <row r="38" spans="1:2" ht="15.75" hidden="1" customHeight="1" x14ac:dyDescent="0.2">
      <c r="A38" s="19" t="s">
        <v>294</v>
      </c>
      <c r="B38" s="20">
        <v>1</v>
      </c>
    </row>
    <row r="39" spans="1:2" ht="15.75" hidden="1" customHeight="1" x14ac:dyDescent="0.2">
      <c r="A39" s="19" t="s">
        <v>50</v>
      </c>
      <c r="B39" s="20">
        <v>160</v>
      </c>
    </row>
    <row r="40" spans="1:2" ht="15.75" hidden="1" customHeight="1" x14ac:dyDescent="0.2">
      <c r="A40" s="19" t="s">
        <v>101</v>
      </c>
      <c r="B40" s="20">
        <v>38</v>
      </c>
    </row>
    <row r="41" spans="1:2" ht="15.75" hidden="1" customHeight="1" x14ac:dyDescent="0.2">
      <c r="A41" s="19" t="s">
        <v>40</v>
      </c>
      <c r="B41" s="20">
        <v>185</v>
      </c>
    </row>
    <row r="42" spans="1:2" ht="15.75" hidden="1" customHeight="1" x14ac:dyDescent="0.2">
      <c r="A42" s="19" t="s">
        <v>42</v>
      </c>
      <c r="B42" s="20">
        <v>549</v>
      </c>
    </row>
    <row r="43" spans="1:2" ht="15.75" hidden="1" customHeight="1" x14ac:dyDescent="0.2">
      <c r="A43" s="19" t="s">
        <v>127</v>
      </c>
      <c r="B43" s="20">
        <v>19</v>
      </c>
    </row>
    <row r="44" spans="1:2" ht="15.75" hidden="1" customHeight="1" x14ac:dyDescent="0.2">
      <c r="A44" s="19" t="s">
        <v>25</v>
      </c>
      <c r="B44" s="20">
        <v>5078</v>
      </c>
    </row>
    <row r="45" spans="1:2" ht="15.75" hidden="1" customHeight="1" x14ac:dyDescent="0.2">
      <c r="A45" s="19" t="s">
        <v>433</v>
      </c>
      <c r="B45" s="20">
        <v>2</v>
      </c>
    </row>
    <row r="46" spans="1:2" ht="15.75" hidden="1" customHeight="1" x14ac:dyDescent="0.2">
      <c r="A46" s="19" t="s">
        <v>513</v>
      </c>
      <c r="B46" s="20">
        <v>1</v>
      </c>
    </row>
    <row r="47" spans="1:2" ht="15.75" hidden="1" customHeight="1" x14ac:dyDescent="0.2">
      <c r="A47" s="19" t="s">
        <v>99</v>
      </c>
      <c r="B47" s="20">
        <v>13</v>
      </c>
    </row>
    <row r="48" spans="1:2" ht="15.75" hidden="1" customHeight="1" x14ac:dyDescent="0.2">
      <c r="A48" s="19" t="s">
        <v>64</v>
      </c>
      <c r="B48" s="20">
        <v>216</v>
      </c>
    </row>
    <row r="49" spans="1:2" ht="15.75" hidden="1" customHeight="1" x14ac:dyDescent="0.2">
      <c r="A49" s="19" t="s">
        <v>120</v>
      </c>
      <c r="B49" s="20">
        <v>9</v>
      </c>
    </row>
    <row r="50" spans="1:2" ht="15.75" hidden="1" customHeight="1" x14ac:dyDescent="0.2">
      <c r="A50" s="19" t="s">
        <v>36</v>
      </c>
      <c r="B50" s="20">
        <v>4</v>
      </c>
    </row>
    <row r="51" spans="1:2" ht="15.75" hidden="1" customHeight="1" x14ac:dyDescent="0.2">
      <c r="A51" s="19" t="s">
        <v>460</v>
      </c>
      <c r="B51" s="20">
        <v>1</v>
      </c>
    </row>
    <row r="52" spans="1:2" ht="15.75" hidden="1" customHeight="1" x14ac:dyDescent="0.2">
      <c r="A52" s="19" t="s">
        <v>48</v>
      </c>
      <c r="B52" s="20">
        <v>16</v>
      </c>
    </row>
    <row r="53" spans="1:2" ht="15.75" hidden="1" customHeight="1" x14ac:dyDescent="0.2">
      <c r="A53" s="19" t="s">
        <v>106</v>
      </c>
      <c r="B53" s="20">
        <v>1</v>
      </c>
    </row>
    <row r="54" spans="1:2" ht="15.75" hidden="1" customHeight="1" x14ac:dyDescent="0.2">
      <c r="A54" s="19" t="s">
        <v>16</v>
      </c>
      <c r="B54" s="20">
        <v>2775</v>
      </c>
    </row>
    <row r="55" spans="1:2" ht="15.75" hidden="1" customHeight="1" x14ac:dyDescent="0.2">
      <c r="A55" s="19" t="s">
        <v>108</v>
      </c>
      <c r="B55" s="20">
        <v>2</v>
      </c>
    </row>
    <row r="56" spans="1:2" ht="15.75" hidden="1" customHeight="1" x14ac:dyDescent="0.2">
      <c r="A56" s="19" t="s">
        <v>102</v>
      </c>
      <c r="B56" s="20">
        <v>1</v>
      </c>
    </row>
    <row r="57" spans="1:2" ht="15.75" hidden="1" customHeight="1" x14ac:dyDescent="0.2">
      <c r="A57" s="19" t="s">
        <v>34</v>
      </c>
      <c r="B57" s="20">
        <v>1</v>
      </c>
    </row>
    <row r="58" spans="1:2" ht="15.75" hidden="1" customHeight="1" x14ac:dyDescent="0.2">
      <c r="A58" s="19" t="s">
        <v>150</v>
      </c>
      <c r="B58" s="20">
        <v>3</v>
      </c>
    </row>
    <row r="59" spans="1:2" ht="15.75" hidden="1" customHeight="1" x14ac:dyDescent="0.2">
      <c r="A59" s="19" t="s">
        <v>471</v>
      </c>
      <c r="B59" s="20">
        <v>1</v>
      </c>
    </row>
    <row r="60" spans="1:2" ht="15.75" hidden="1" customHeight="1" x14ac:dyDescent="0.2">
      <c r="A60" s="19" t="s">
        <v>94</v>
      </c>
      <c r="B60" s="20">
        <v>89</v>
      </c>
    </row>
    <row r="61" spans="1:2" ht="15.75" hidden="1" customHeight="1" x14ac:dyDescent="0.2">
      <c r="A61" s="19" t="s">
        <v>98</v>
      </c>
      <c r="B61" s="20">
        <v>2</v>
      </c>
    </row>
    <row r="62" spans="1:2" ht="15.75" hidden="1" customHeight="1" x14ac:dyDescent="0.2">
      <c r="A62" s="19" t="s">
        <v>560</v>
      </c>
      <c r="B62" s="20">
        <v>14074</v>
      </c>
    </row>
    <row r="64" spans="1:2" ht="15.75" customHeight="1" x14ac:dyDescent="0.2">
      <c r="A64" t="s">
        <v>559</v>
      </c>
      <c r="B64" t="s">
        <v>562</v>
      </c>
    </row>
    <row r="65" spans="1:3" ht="15.75" customHeight="1" x14ac:dyDescent="0.2">
      <c r="A65" t="s">
        <v>25</v>
      </c>
      <c r="B65">
        <v>5078</v>
      </c>
      <c r="C65">
        <v>1</v>
      </c>
    </row>
    <row r="66" spans="1:3" ht="15.75" customHeight="1" x14ac:dyDescent="0.2">
      <c r="A66" t="s">
        <v>16</v>
      </c>
      <c r="B66">
        <v>2775</v>
      </c>
      <c r="C66">
        <v>2</v>
      </c>
    </row>
    <row r="67" spans="1:3" ht="15.75" customHeight="1" x14ac:dyDescent="0.2">
      <c r="A67" t="s">
        <v>20</v>
      </c>
      <c r="B67">
        <v>2323</v>
      </c>
      <c r="C67">
        <v>3</v>
      </c>
    </row>
    <row r="68" spans="1:3" ht="15.75" customHeight="1" x14ac:dyDescent="0.2">
      <c r="A68" t="s">
        <v>32</v>
      </c>
      <c r="B68">
        <v>990</v>
      </c>
      <c r="C68">
        <v>4</v>
      </c>
    </row>
    <row r="69" spans="1:3" ht="15.75" customHeight="1" x14ac:dyDescent="0.2">
      <c r="A69" t="s">
        <v>42</v>
      </c>
      <c r="B69">
        <v>549</v>
      </c>
      <c r="C69">
        <v>5</v>
      </c>
    </row>
    <row r="70" spans="1:3" ht="15.75" customHeight="1" x14ac:dyDescent="0.2">
      <c r="A70" t="s">
        <v>23</v>
      </c>
      <c r="B70">
        <v>473</v>
      </c>
      <c r="C70">
        <v>6</v>
      </c>
    </row>
    <row r="71" spans="1:3" ht="15.75" customHeight="1" x14ac:dyDescent="0.2">
      <c r="A71" t="s">
        <v>55</v>
      </c>
      <c r="B71">
        <v>268</v>
      </c>
      <c r="C71">
        <v>7</v>
      </c>
    </row>
    <row r="72" spans="1:3" ht="15.75" customHeight="1" x14ac:dyDescent="0.2">
      <c r="A72" t="s">
        <v>64</v>
      </c>
      <c r="B72">
        <v>216</v>
      </c>
      <c r="C72">
        <v>8</v>
      </c>
    </row>
    <row r="73" spans="1:3" ht="15.75" customHeight="1" x14ac:dyDescent="0.2">
      <c r="A73" t="s">
        <v>161</v>
      </c>
      <c r="B73">
        <v>214</v>
      </c>
      <c r="C73">
        <v>9</v>
      </c>
    </row>
    <row r="74" spans="1:3" ht="15.75" customHeight="1" x14ac:dyDescent="0.2">
      <c r="A74" t="s">
        <v>114</v>
      </c>
      <c r="B74">
        <v>185</v>
      </c>
      <c r="C74">
        <v>10</v>
      </c>
    </row>
    <row r="75" spans="1:3" ht="15.75" hidden="1" customHeight="1" x14ac:dyDescent="0.2">
      <c r="A75" t="s">
        <v>40</v>
      </c>
      <c r="B75">
        <v>185</v>
      </c>
    </row>
    <row r="76" spans="1:3" ht="15.75" hidden="1" customHeight="1" x14ac:dyDescent="0.2">
      <c r="A76" t="s">
        <v>50</v>
      </c>
      <c r="B76">
        <v>160</v>
      </c>
    </row>
    <row r="77" spans="1:3" ht="15.75" hidden="1" customHeight="1" x14ac:dyDescent="0.2">
      <c r="A77" t="s">
        <v>44</v>
      </c>
      <c r="B77">
        <v>119</v>
      </c>
    </row>
    <row r="78" spans="1:3" ht="15.75" hidden="1" customHeight="1" x14ac:dyDescent="0.2">
      <c r="A78" t="s">
        <v>94</v>
      </c>
      <c r="B78">
        <v>89</v>
      </c>
    </row>
    <row r="79" spans="1:3" ht="15.75" hidden="1" customHeight="1" x14ac:dyDescent="0.2">
      <c r="A79" t="s">
        <v>38</v>
      </c>
      <c r="B79">
        <v>71</v>
      </c>
    </row>
    <row r="80" spans="1:3" ht="15.75" hidden="1" customHeight="1" x14ac:dyDescent="0.2">
      <c r="A80" t="s">
        <v>116</v>
      </c>
      <c r="B80">
        <v>51</v>
      </c>
    </row>
    <row r="81" spans="1:2" ht="15.75" hidden="1" customHeight="1" x14ac:dyDescent="0.2">
      <c r="A81" t="s">
        <v>123</v>
      </c>
      <c r="B81">
        <v>49</v>
      </c>
    </row>
    <row r="82" spans="1:2" ht="15.75" hidden="1" customHeight="1" x14ac:dyDescent="0.2">
      <c r="A82" t="s">
        <v>101</v>
      </c>
      <c r="B82">
        <v>38</v>
      </c>
    </row>
    <row r="83" spans="1:2" ht="15.75" hidden="1" customHeight="1" x14ac:dyDescent="0.2">
      <c r="A83" t="s">
        <v>28</v>
      </c>
      <c r="B83">
        <v>34</v>
      </c>
    </row>
    <row r="84" spans="1:2" ht="15.75" hidden="1" customHeight="1" x14ac:dyDescent="0.2">
      <c r="A84" t="s">
        <v>39</v>
      </c>
      <c r="B84">
        <v>24</v>
      </c>
    </row>
    <row r="85" spans="1:2" ht="15.75" hidden="1" customHeight="1" x14ac:dyDescent="0.2">
      <c r="A85" t="s">
        <v>127</v>
      </c>
      <c r="B85">
        <v>19</v>
      </c>
    </row>
    <row r="86" spans="1:2" ht="15.75" hidden="1" customHeight="1" x14ac:dyDescent="0.2">
      <c r="A86" t="s">
        <v>164</v>
      </c>
      <c r="B86">
        <v>17</v>
      </c>
    </row>
    <row r="87" spans="1:2" ht="15.75" hidden="1" customHeight="1" x14ac:dyDescent="0.2">
      <c r="A87" t="s">
        <v>48</v>
      </c>
      <c r="B87">
        <v>16</v>
      </c>
    </row>
    <row r="88" spans="1:2" ht="15.75" hidden="1" customHeight="1" x14ac:dyDescent="0.2">
      <c r="A88" t="s">
        <v>99</v>
      </c>
      <c r="B88">
        <v>13</v>
      </c>
    </row>
    <row r="89" spans="1:2" ht="15.75" hidden="1" customHeight="1" x14ac:dyDescent="0.2">
      <c r="A89" t="s">
        <v>195</v>
      </c>
      <c r="B89">
        <v>12</v>
      </c>
    </row>
    <row r="90" spans="1:2" ht="15.75" hidden="1" customHeight="1" x14ac:dyDescent="0.2">
      <c r="A90" t="s">
        <v>120</v>
      </c>
      <c r="B90">
        <v>9</v>
      </c>
    </row>
    <row r="91" spans="1:2" ht="15.75" hidden="1" customHeight="1" x14ac:dyDescent="0.2">
      <c r="A91" t="s">
        <v>266</v>
      </c>
      <c r="B91">
        <v>8</v>
      </c>
    </row>
    <row r="92" spans="1:2" ht="15.75" hidden="1" customHeight="1" x14ac:dyDescent="0.2">
      <c r="A92" t="s">
        <v>143</v>
      </c>
      <c r="B92">
        <v>8</v>
      </c>
    </row>
    <row r="93" spans="1:2" ht="15.75" hidden="1" customHeight="1" x14ac:dyDescent="0.2">
      <c r="A93" t="s">
        <v>186</v>
      </c>
      <c r="B93">
        <v>8</v>
      </c>
    </row>
    <row r="94" spans="1:2" ht="15.75" hidden="1" customHeight="1" x14ac:dyDescent="0.2">
      <c r="A94" t="s">
        <v>276</v>
      </c>
      <c r="B94">
        <v>8</v>
      </c>
    </row>
    <row r="95" spans="1:2" ht="15.75" hidden="1" customHeight="1" x14ac:dyDescent="0.2">
      <c r="A95" t="s">
        <v>213</v>
      </c>
      <c r="B95">
        <v>6</v>
      </c>
    </row>
    <row r="96" spans="1:2" ht="15.75" hidden="1" customHeight="1" x14ac:dyDescent="0.2">
      <c r="A96" t="s">
        <v>69</v>
      </c>
      <c r="B96">
        <v>6</v>
      </c>
    </row>
    <row r="97" spans="1:2" ht="15.75" hidden="1" customHeight="1" x14ac:dyDescent="0.2">
      <c r="A97" t="s">
        <v>280</v>
      </c>
      <c r="B97">
        <v>5</v>
      </c>
    </row>
    <row r="98" spans="1:2" ht="15.75" hidden="1" customHeight="1" x14ac:dyDescent="0.2">
      <c r="A98" t="s">
        <v>146</v>
      </c>
      <c r="B98">
        <v>4</v>
      </c>
    </row>
    <row r="99" spans="1:2" ht="15.75" hidden="1" customHeight="1" x14ac:dyDescent="0.2">
      <c r="A99" t="s">
        <v>74</v>
      </c>
      <c r="B99">
        <v>4</v>
      </c>
    </row>
    <row r="100" spans="1:2" ht="15.75" hidden="1" customHeight="1" x14ac:dyDescent="0.2">
      <c r="A100" t="s">
        <v>26</v>
      </c>
      <c r="B100">
        <v>4</v>
      </c>
    </row>
    <row r="101" spans="1:2" ht="15.75" hidden="1" customHeight="1" x14ac:dyDescent="0.2">
      <c r="A101" t="s">
        <v>36</v>
      </c>
      <c r="B101">
        <v>4</v>
      </c>
    </row>
    <row r="102" spans="1:2" ht="15.75" hidden="1" customHeight="1" x14ac:dyDescent="0.2">
      <c r="A102" t="s">
        <v>150</v>
      </c>
      <c r="B102">
        <v>3</v>
      </c>
    </row>
    <row r="103" spans="1:2" ht="15.75" hidden="1" customHeight="1" x14ac:dyDescent="0.2">
      <c r="A103" t="s">
        <v>206</v>
      </c>
      <c r="B103">
        <v>2</v>
      </c>
    </row>
    <row r="104" spans="1:2" ht="15.75" hidden="1" customHeight="1" x14ac:dyDescent="0.2">
      <c r="A104" t="s">
        <v>284</v>
      </c>
      <c r="B104">
        <v>2</v>
      </c>
    </row>
    <row r="105" spans="1:2" ht="15.75" hidden="1" customHeight="1" x14ac:dyDescent="0.2">
      <c r="A105" t="s">
        <v>210</v>
      </c>
      <c r="B105">
        <v>2</v>
      </c>
    </row>
    <row r="106" spans="1:2" ht="15.75" hidden="1" customHeight="1" x14ac:dyDescent="0.2">
      <c r="A106" t="s">
        <v>163</v>
      </c>
      <c r="B106">
        <v>2</v>
      </c>
    </row>
    <row r="107" spans="1:2" ht="15.75" hidden="1" customHeight="1" x14ac:dyDescent="0.2">
      <c r="A107" t="s">
        <v>433</v>
      </c>
      <c r="B107">
        <v>2</v>
      </c>
    </row>
    <row r="108" spans="1:2" ht="15.75" hidden="1" customHeight="1" x14ac:dyDescent="0.2">
      <c r="A108" t="s">
        <v>108</v>
      </c>
      <c r="B108">
        <v>2</v>
      </c>
    </row>
    <row r="109" spans="1:2" ht="15.75" hidden="1" customHeight="1" x14ac:dyDescent="0.2">
      <c r="A109" t="s">
        <v>98</v>
      </c>
      <c r="B109">
        <v>2</v>
      </c>
    </row>
    <row r="110" spans="1:2" ht="15.75" hidden="1" customHeight="1" x14ac:dyDescent="0.2">
      <c r="A110" t="s">
        <v>333</v>
      </c>
      <c r="B110">
        <v>1</v>
      </c>
    </row>
    <row r="111" spans="1:2" ht="15.75" hidden="1" customHeight="1" x14ac:dyDescent="0.2">
      <c r="A111" t="s">
        <v>97</v>
      </c>
      <c r="B111">
        <v>1</v>
      </c>
    </row>
    <row r="112" spans="1:2" ht="15.75" hidden="1" customHeight="1" x14ac:dyDescent="0.2">
      <c r="A112" t="s">
        <v>335</v>
      </c>
      <c r="B112">
        <v>1</v>
      </c>
    </row>
    <row r="113" spans="1:2" ht="15.75" hidden="1" customHeight="1" x14ac:dyDescent="0.2">
      <c r="A113" t="s">
        <v>485</v>
      </c>
      <c r="B113">
        <v>1</v>
      </c>
    </row>
    <row r="114" spans="1:2" ht="15.75" hidden="1" customHeight="1" x14ac:dyDescent="0.2">
      <c r="A114" t="s">
        <v>363</v>
      </c>
      <c r="B114">
        <v>1</v>
      </c>
    </row>
    <row r="115" spans="1:2" ht="15.75" hidden="1" customHeight="1" x14ac:dyDescent="0.2">
      <c r="A115" t="s">
        <v>385</v>
      </c>
      <c r="B115">
        <v>1</v>
      </c>
    </row>
    <row r="116" spans="1:2" ht="15.75" hidden="1" customHeight="1" x14ac:dyDescent="0.2">
      <c r="A116" t="s">
        <v>386</v>
      </c>
      <c r="B116">
        <v>1</v>
      </c>
    </row>
    <row r="117" spans="1:2" ht="15.75" hidden="1" customHeight="1" x14ac:dyDescent="0.2">
      <c r="A117" t="s">
        <v>388</v>
      </c>
      <c r="B117">
        <v>1</v>
      </c>
    </row>
    <row r="118" spans="1:2" ht="15.75" hidden="1" customHeight="1" x14ac:dyDescent="0.2">
      <c r="A118" t="s">
        <v>294</v>
      </c>
      <c r="B118">
        <v>1</v>
      </c>
    </row>
    <row r="119" spans="1:2" ht="15.75" hidden="1" customHeight="1" x14ac:dyDescent="0.2">
      <c r="A119" t="s">
        <v>513</v>
      </c>
      <c r="B119">
        <v>1</v>
      </c>
    </row>
    <row r="120" spans="1:2" ht="15.75" hidden="1" customHeight="1" x14ac:dyDescent="0.2">
      <c r="A120" t="s">
        <v>460</v>
      </c>
      <c r="B120">
        <v>1</v>
      </c>
    </row>
    <row r="121" spans="1:2" ht="15.75" hidden="1" customHeight="1" x14ac:dyDescent="0.2">
      <c r="A121" t="s">
        <v>106</v>
      </c>
      <c r="B121">
        <v>1</v>
      </c>
    </row>
    <row r="122" spans="1:2" ht="15.75" hidden="1" customHeight="1" x14ac:dyDescent="0.2">
      <c r="A122" t="s">
        <v>102</v>
      </c>
      <c r="B122">
        <v>1</v>
      </c>
    </row>
    <row r="123" spans="1:2" ht="15.75" hidden="1" customHeight="1" x14ac:dyDescent="0.2">
      <c r="A123" t="s">
        <v>34</v>
      </c>
      <c r="B123">
        <v>1</v>
      </c>
    </row>
    <row r="132" spans="1:5" ht="15.75" customHeight="1" x14ac:dyDescent="0.2">
      <c r="A132" s="18" t="s">
        <v>562</v>
      </c>
      <c r="B132" s="18" t="s">
        <v>561</v>
      </c>
    </row>
    <row r="133" spans="1:5" ht="39" customHeight="1" x14ac:dyDescent="0.2">
      <c r="A133" s="18" t="s">
        <v>559</v>
      </c>
      <c r="B133" s="26" t="s">
        <v>20</v>
      </c>
      <c r="C133" s="26" t="s">
        <v>25</v>
      </c>
      <c r="D133" s="26" t="s">
        <v>16</v>
      </c>
      <c r="E133" t="s">
        <v>560</v>
      </c>
    </row>
    <row r="134" spans="1:5" ht="15.75" customHeight="1" x14ac:dyDescent="0.2">
      <c r="A134" s="21">
        <v>41974</v>
      </c>
      <c r="B134" s="20">
        <v>214</v>
      </c>
      <c r="C134" s="20">
        <v>451</v>
      </c>
      <c r="D134" s="20">
        <v>233</v>
      </c>
      <c r="E134" s="20">
        <v>898</v>
      </c>
    </row>
    <row r="135" spans="1:5" ht="15.75" customHeight="1" x14ac:dyDescent="0.2">
      <c r="A135" s="21">
        <v>41975</v>
      </c>
      <c r="B135" s="20">
        <v>202</v>
      </c>
      <c r="C135" s="20">
        <v>494</v>
      </c>
      <c r="D135" s="20">
        <v>269</v>
      </c>
      <c r="E135" s="20">
        <v>965</v>
      </c>
    </row>
    <row r="136" spans="1:5" ht="15.75" customHeight="1" x14ac:dyDescent="0.2">
      <c r="A136" s="21">
        <v>41976</v>
      </c>
      <c r="B136" s="20">
        <v>219</v>
      </c>
      <c r="C136" s="20">
        <v>443</v>
      </c>
      <c r="D136" s="20">
        <v>265</v>
      </c>
      <c r="E136" s="20">
        <v>927</v>
      </c>
    </row>
    <row r="137" spans="1:5" ht="15.75" customHeight="1" x14ac:dyDescent="0.2">
      <c r="A137" s="21">
        <v>41977</v>
      </c>
      <c r="B137" s="20">
        <v>187</v>
      </c>
      <c r="C137" s="20">
        <v>442</v>
      </c>
      <c r="D137" s="20">
        <v>208</v>
      </c>
      <c r="E137" s="20">
        <v>837</v>
      </c>
    </row>
    <row r="138" spans="1:5" ht="15.75" customHeight="1" x14ac:dyDescent="0.2">
      <c r="A138" s="21">
        <v>41978</v>
      </c>
      <c r="B138" s="20">
        <v>176</v>
      </c>
      <c r="C138" s="20">
        <v>362</v>
      </c>
      <c r="D138" s="20">
        <v>211</v>
      </c>
      <c r="E138" s="20">
        <v>749</v>
      </c>
    </row>
    <row r="139" spans="1:5" ht="15.75" customHeight="1" x14ac:dyDescent="0.2">
      <c r="A139" s="21">
        <v>41979</v>
      </c>
      <c r="B139" s="20">
        <v>80</v>
      </c>
      <c r="C139" s="20">
        <v>161</v>
      </c>
      <c r="D139" s="20">
        <v>83</v>
      </c>
      <c r="E139" s="20">
        <v>324</v>
      </c>
    </row>
    <row r="140" spans="1:5" ht="15.75" customHeight="1" x14ac:dyDescent="0.2">
      <c r="A140" s="21">
        <v>41980</v>
      </c>
      <c r="B140" s="20">
        <v>69</v>
      </c>
      <c r="C140" s="20">
        <v>144</v>
      </c>
      <c r="D140" s="20">
        <v>103</v>
      </c>
      <c r="E140" s="20">
        <v>316</v>
      </c>
    </row>
    <row r="141" spans="1:5" ht="15.75" customHeight="1" x14ac:dyDescent="0.2">
      <c r="A141" s="21">
        <v>41981</v>
      </c>
      <c r="B141" s="20">
        <v>210</v>
      </c>
      <c r="C141" s="20">
        <v>526</v>
      </c>
      <c r="D141" s="20">
        <v>264</v>
      </c>
      <c r="E141" s="20">
        <v>1000</v>
      </c>
    </row>
    <row r="142" spans="1:5" ht="15.75" customHeight="1" x14ac:dyDescent="0.2">
      <c r="A142" s="21">
        <v>41982</v>
      </c>
      <c r="B142" s="20">
        <v>223</v>
      </c>
      <c r="C142" s="20">
        <v>439</v>
      </c>
      <c r="D142" s="20">
        <v>258</v>
      </c>
      <c r="E142" s="20">
        <v>920</v>
      </c>
    </row>
    <row r="143" spans="1:5" ht="15.75" customHeight="1" x14ac:dyDescent="0.2">
      <c r="A143" s="21">
        <v>41983</v>
      </c>
      <c r="B143" s="20">
        <v>193</v>
      </c>
      <c r="C143" s="20">
        <v>479</v>
      </c>
      <c r="D143" s="20">
        <v>277</v>
      </c>
      <c r="E143" s="20">
        <v>949</v>
      </c>
    </row>
    <row r="144" spans="1:5" ht="15.75" customHeight="1" x14ac:dyDescent="0.2">
      <c r="A144" s="21">
        <v>41984</v>
      </c>
      <c r="B144" s="20">
        <v>219</v>
      </c>
      <c r="C144" s="20">
        <v>465</v>
      </c>
      <c r="D144" s="20">
        <v>234</v>
      </c>
      <c r="E144" s="20">
        <v>918</v>
      </c>
    </row>
    <row r="145" spans="1:5" ht="15.75" customHeight="1" x14ac:dyDescent="0.2">
      <c r="A145" s="21">
        <v>41985</v>
      </c>
      <c r="B145" s="20">
        <v>162</v>
      </c>
      <c r="C145" s="20">
        <v>349</v>
      </c>
      <c r="D145" s="20">
        <v>166</v>
      </c>
      <c r="E145" s="20">
        <v>677</v>
      </c>
    </row>
    <row r="146" spans="1:5" ht="15.75" customHeight="1" x14ac:dyDescent="0.2">
      <c r="A146" s="21">
        <v>41986</v>
      </c>
      <c r="B146" s="20">
        <v>86</v>
      </c>
      <c r="C146" s="20">
        <v>177</v>
      </c>
      <c r="D146" s="20">
        <v>94</v>
      </c>
      <c r="E146" s="20">
        <v>357</v>
      </c>
    </row>
    <row r="147" spans="1:5" ht="15.75" customHeight="1" x14ac:dyDescent="0.2">
      <c r="A147" s="21">
        <v>41987</v>
      </c>
      <c r="B147" s="20">
        <v>83</v>
      </c>
      <c r="C147" s="20">
        <v>146</v>
      </c>
      <c r="D147" s="20">
        <v>110</v>
      </c>
      <c r="E147" s="20">
        <v>339</v>
      </c>
    </row>
    <row r="148" spans="1:5" ht="15.75" customHeight="1" x14ac:dyDescent="0.2">
      <c r="A148" s="19" t="s">
        <v>560</v>
      </c>
      <c r="B148" s="20">
        <v>2323</v>
      </c>
      <c r="C148" s="20">
        <v>5078</v>
      </c>
      <c r="D148" s="20">
        <v>2775</v>
      </c>
      <c r="E148" s="20">
        <v>10176</v>
      </c>
    </row>
    <row r="152" spans="1:5" ht="15.75" customHeight="1" x14ac:dyDescent="0.2">
      <c r="A152" s="18" t="s">
        <v>559</v>
      </c>
      <c r="B152" t="s">
        <v>563</v>
      </c>
    </row>
    <row r="153" spans="1:5" ht="15.75" customHeight="1" x14ac:dyDescent="0.2">
      <c r="A153" s="19" t="s">
        <v>13</v>
      </c>
      <c r="B153" s="20">
        <v>233945</v>
      </c>
    </row>
    <row r="154" spans="1:5" ht="15.75" customHeight="1" x14ac:dyDescent="0.2">
      <c r="A154" s="19" t="s">
        <v>57</v>
      </c>
      <c r="B154" s="20">
        <v>166615</v>
      </c>
    </row>
    <row r="155" spans="1:5" ht="15.75" customHeight="1" x14ac:dyDescent="0.2">
      <c r="A155" s="19" t="s">
        <v>22</v>
      </c>
      <c r="B155" s="20">
        <v>1373554</v>
      </c>
    </row>
    <row r="156" spans="1:5" ht="15.75" customHeight="1" x14ac:dyDescent="0.2">
      <c r="A156" s="19" t="s">
        <v>19</v>
      </c>
      <c r="B156" s="20">
        <v>2236689</v>
      </c>
    </row>
    <row r="157" spans="1:5" ht="15.75" customHeight="1" x14ac:dyDescent="0.2">
      <c r="A157" s="19" t="s">
        <v>560</v>
      </c>
      <c r="B157" s="20">
        <v>4010803</v>
      </c>
    </row>
  </sheetData>
  <autoFilter ref="A64:B64" xr:uid="{92872D70-266C-4A9F-A75D-7F0D60664260}">
    <sortState ref="A65:B124">
      <sortCondition descending="1" ref="B64"/>
    </sortState>
  </autoFilter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topLeftCell="A76" workbookViewId="0">
      <selection activeCell="D11" sqref="D11"/>
    </sheetView>
  </sheetViews>
  <sheetFormatPr defaultColWidth="12.5703125" defaultRowHeight="15.75" customHeight="1" x14ac:dyDescent="0.2"/>
  <cols>
    <col min="3" max="3" width="19.7109375" customWidth="1"/>
    <col min="4" max="4" width="25.7109375" customWidth="1"/>
    <col min="6" max="6" width="25.7109375" customWidth="1"/>
    <col min="7" max="7" width="29.140625" customWidth="1"/>
  </cols>
  <sheetData>
    <row r="1" spans="1:7" ht="15.75" customHeight="1" x14ac:dyDescent="0.25">
      <c r="A1" s="11" t="s">
        <v>555</v>
      </c>
      <c r="B1" s="12" t="s">
        <v>556</v>
      </c>
      <c r="C1" s="12" t="s">
        <v>557</v>
      </c>
      <c r="D1" s="12" t="s">
        <v>558</v>
      </c>
      <c r="F1" s="18" t="s">
        <v>559</v>
      </c>
      <c r="G1" t="s">
        <v>564</v>
      </c>
    </row>
    <row r="2" spans="1:7" ht="15.75" customHeight="1" x14ac:dyDescent="0.25">
      <c r="A2" s="13">
        <v>1</v>
      </c>
      <c r="B2" s="14">
        <v>22779</v>
      </c>
      <c r="C2" s="15" t="str">
        <f>VLOOKUP(B2,Источник!$A:$M,13,0)</f>
        <v>INC000000-739393</v>
      </c>
      <c r="D2" s="15" t="str">
        <f>VLOOKUP(B2,Источник!$A:$M,8,0)</f>
        <v>Старая версия (ЕПГУ 2.0)</v>
      </c>
      <c r="F2" s="19" t="s">
        <v>60</v>
      </c>
      <c r="G2" s="20">
        <v>6</v>
      </c>
    </row>
    <row r="3" spans="1:7" ht="15.75" customHeight="1" x14ac:dyDescent="0.25">
      <c r="A3" s="13">
        <v>2</v>
      </c>
      <c r="B3" s="14">
        <v>22795</v>
      </c>
      <c r="C3" s="15" t="str">
        <f>VLOOKUP(B3,Источник!$A:$M,13,0)</f>
        <v>INC000000-749987</v>
      </c>
      <c r="D3" s="15" t="str">
        <f>VLOOKUP(B3,Источник!$A:$M,8,0)</f>
        <v>Новая версия (ЕПГУ 3.0)</v>
      </c>
      <c r="F3" s="19" t="s">
        <v>14</v>
      </c>
      <c r="G3" s="20">
        <v>92</v>
      </c>
    </row>
    <row r="4" spans="1:7" ht="15.75" customHeight="1" x14ac:dyDescent="0.25">
      <c r="A4" s="13">
        <v>3</v>
      </c>
      <c r="B4" s="14">
        <v>22938</v>
      </c>
      <c r="C4" s="15" t="str">
        <f>VLOOKUP(B4,Источник!$A:$M,13,0)</f>
        <v>INC000000-751375</v>
      </c>
      <c r="D4" s="15" t="str">
        <f>VLOOKUP(B4,Источник!$A:$M,8,0)</f>
        <v>Старая версия (ЕПГУ 2.0)</v>
      </c>
      <c r="F4" s="19" t="s">
        <v>560</v>
      </c>
      <c r="G4" s="20">
        <v>98</v>
      </c>
    </row>
    <row r="5" spans="1:7" ht="15.75" customHeight="1" x14ac:dyDescent="0.25">
      <c r="A5" s="13">
        <v>4</v>
      </c>
      <c r="B5" s="14">
        <v>23120</v>
      </c>
      <c r="C5" s="15" t="str">
        <f>VLOOKUP(B5,Источник!$A:$M,13,0)</f>
        <v>INC000000-751240</v>
      </c>
      <c r="D5" s="15" t="str">
        <f>VLOOKUP(B5,Источник!$A:$M,8,0)</f>
        <v>Старая версия (ЕПГУ 2.0)</v>
      </c>
    </row>
    <row r="6" spans="1:7" ht="15.75" customHeight="1" x14ac:dyDescent="0.25">
      <c r="A6" s="13">
        <v>5</v>
      </c>
      <c r="B6" s="14">
        <v>23121</v>
      </c>
      <c r="C6" s="15" t="str">
        <f>VLOOKUP(B6,Источник!$A:$M,13,0)</f>
        <v>INC000000-744348</v>
      </c>
      <c r="D6" s="15" t="str">
        <f>VLOOKUP(B6,Источник!$A:$M,8,0)</f>
        <v>Старая версия (ЕПГУ 2.0)</v>
      </c>
    </row>
    <row r="7" spans="1:7" ht="15.75" customHeight="1" x14ac:dyDescent="0.25">
      <c r="A7" s="13">
        <v>6</v>
      </c>
      <c r="B7" s="14">
        <v>23172</v>
      </c>
      <c r="C7" s="15" t="str">
        <f>VLOOKUP(B7,Источник!$A:$M,13,0)</f>
        <v>INC000000-748402</v>
      </c>
      <c r="D7" s="15" t="str">
        <f>VLOOKUP(B7,Источник!$A:$M,8,0)</f>
        <v>Старая версия (ЕПГУ 2.0)</v>
      </c>
    </row>
    <row r="8" spans="1:7" ht="15.75" customHeight="1" x14ac:dyDescent="0.25">
      <c r="A8" s="13">
        <v>7</v>
      </c>
      <c r="B8" s="14">
        <v>1899</v>
      </c>
      <c r="C8" s="15" t="str">
        <f>VLOOKUP(B8,Источник!$A:$M,13,0)</f>
        <v>INC000000-757703</v>
      </c>
      <c r="D8" s="15" t="str">
        <f>VLOOKUP(B8,Источник!$A:$M,8,0)</f>
        <v>Старая версия (ЕПГУ 2.0)</v>
      </c>
    </row>
    <row r="9" spans="1:7" ht="15.75" customHeight="1" x14ac:dyDescent="0.25">
      <c r="A9" s="13">
        <v>8</v>
      </c>
      <c r="B9" s="14">
        <v>1914</v>
      </c>
      <c r="C9" s="15" t="str">
        <f>VLOOKUP(B9,Источник!$A:$M,13,0)</f>
        <v>INC000000-747556</v>
      </c>
      <c r="D9" s="15" t="str">
        <f>VLOOKUP(B9,Источник!$A:$M,8,0)</f>
        <v>Старая версия (ЕПГУ 2.0)</v>
      </c>
    </row>
    <row r="10" spans="1:7" ht="15.75" customHeight="1" x14ac:dyDescent="0.25">
      <c r="A10" s="13">
        <v>9</v>
      </c>
      <c r="B10" s="14">
        <v>2783</v>
      </c>
      <c r="C10" s="15" t="str">
        <f>VLOOKUP(B10,Источник!$A:$M,13,0)</f>
        <v>INC000000-747789</v>
      </c>
      <c r="D10" s="15" t="str">
        <f>VLOOKUP(B10,Источник!$A:$M,8,0)</f>
        <v>Старая версия (ЕПГУ 2.0)</v>
      </c>
    </row>
    <row r="11" spans="1:7" ht="15.75" customHeight="1" x14ac:dyDescent="0.25">
      <c r="A11" s="13">
        <v>10</v>
      </c>
      <c r="B11" s="14">
        <v>3127</v>
      </c>
      <c r="C11" s="15" t="str">
        <f>VLOOKUP(B11,Источник!$A:$M,13,0)</f>
        <v>INC000000-751034</v>
      </c>
      <c r="D11" s="15" t="str">
        <f>VLOOKUP(B11,Источник!$A:$M,8,0)</f>
        <v>Старая версия (ЕПГУ 2.0)</v>
      </c>
    </row>
    <row r="12" spans="1:7" ht="15.75" customHeight="1" x14ac:dyDescent="0.25">
      <c r="A12" s="13">
        <v>11</v>
      </c>
      <c r="B12" s="14">
        <v>3207</v>
      </c>
      <c r="C12" s="15" t="str">
        <f>VLOOKUP(B12,Источник!$A:$M,13,0)</f>
        <v>INC000000-751938</v>
      </c>
      <c r="D12" s="15" t="str">
        <f>VLOOKUP(B12,Источник!$A:$M,8,0)</f>
        <v>Старая версия (ЕПГУ 2.0)</v>
      </c>
    </row>
    <row r="13" spans="1:7" ht="15.75" customHeight="1" x14ac:dyDescent="0.25">
      <c r="A13" s="13">
        <v>12</v>
      </c>
      <c r="B13" s="14">
        <v>3720</v>
      </c>
      <c r="C13" s="15" t="str">
        <f>VLOOKUP(B13,Источник!$A:$M,13,0)</f>
        <v>INC000000-752323</v>
      </c>
      <c r="D13" s="15" t="str">
        <f>VLOOKUP(B13,Источник!$A:$M,8,0)</f>
        <v>Старая версия (ЕПГУ 2.0)</v>
      </c>
    </row>
    <row r="14" spans="1:7" ht="15.75" customHeight="1" x14ac:dyDescent="0.25">
      <c r="A14" s="13">
        <v>13</v>
      </c>
      <c r="B14" s="14">
        <v>3944</v>
      </c>
      <c r="C14" s="15" t="str">
        <f>VLOOKUP(B14,Источник!$A:$M,13,0)</f>
        <v>INC000000-752101</v>
      </c>
      <c r="D14" s="15" t="str">
        <f>VLOOKUP(B14,Источник!$A:$M,8,0)</f>
        <v>Старая версия (ЕПГУ 2.0)</v>
      </c>
    </row>
    <row r="15" spans="1:7" ht="15.75" customHeight="1" x14ac:dyDescent="0.25">
      <c r="A15" s="13">
        <v>14</v>
      </c>
      <c r="B15" s="14">
        <v>4274</v>
      </c>
      <c r="C15" s="15" t="str">
        <f>VLOOKUP(B15,Источник!$A:$M,13,0)</f>
        <v>INC000000-748704</v>
      </c>
      <c r="D15" s="15" t="str">
        <f>VLOOKUP(B15,Источник!$A:$M,8,0)</f>
        <v>Старая версия (ЕПГУ 2.0)</v>
      </c>
    </row>
    <row r="16" spans="1:7" ht="15.75" customHeight="1" x14ac:dyDescent="0.25">
      <c r="A16" s="13">
        <v>15</v>
      </c>
      <c r="B16" s="14">
        <v>4503</v>
      </c>
      <c r="C16" s="15" t="str">
        <f>VLOOKUP(B16,Источник!$A:$M,13,0)</f>
        <v>INC000000-749250</v>
      </c>
      <c r="D16" s="15" t="str">
        <f>VLOOKUP(B16,Источник!$A:$M,8,0)</f>
        <v>Новая версия (ЕПГУ 3.0)</v>
      </c>
    </row>
    <row r="17" spans="1:4" ht="15.75" customHeight="1" x14ac:dyDescent="0.25">
      <c r="A17" s="13">
        <v>16</v>
      </c>
      <c r="B17" s="14">
        <v>4639</v>
      </c>
      <c r="C17" s="15" t="str">
        <f>VLOOKUP(B17,Источник!$A:$M,13,0)</f>
        <v>INC000000-744839</v>
      </c>
      <c r="D17" s="15" t="str">
        <f>VLOOKUP(B17,Источник!$A:$M,8,0)</f>
        <v>Старая версия (ЕПГУ 2.0)</v>
      </c>
    </row>
    <row r="18" spans="1:4" ht="15.75" customHeight="1" x14ac:dyDescent="0.25">
      <c r="A18" s="13">
        <v>17</v>
      </c>
      <c r="B18" s="14">
        <v>5083</v>
      </c>
      <c r="C18" s="15" t="str">
        <f>VLOOKUP(B18,Источник!$A:$M,13,0)</f>
        <v>INC000000-752664</v>
      </c>
      <c r="D18" s="15" t="str">
        <f>VLOOKUP(B18,Источник!$A:$M,8,0)</f>
        <v>Старая версия (ЕПГУ 2.0)</v>
      </c>
    </row>
    <row r="19" spans="1:4" ht="15.75" customHeight="1" x14ac:dyDescent="0.25">
      <c r="A19" s="13">
        <v>18</v>
      </c>
      <c r="B19" s="14">
        <v>7051</v>
      </c>
      <c r="C19" s="15" t="str">
        <f>VLOOKUP(B19,Источник!$A:$M,13,0)</f>
        <v>INC000000-747063</v>
      </c>
      <c r="D19" s="15" t="str">
        <f>VLOOKUP(B19,Источник!$A:$M,8,0)</f>
        <v>Старая версия (ЕПГУ 2.0)</v>
      </c>
    </row>
    <row r="20" spans="1:4" ht="15.75" customHeight="1" x14ac:dyDescent="0.25">
      <c r="A20" s="13">
        <v>19</v>
      </c>
      <c r="B20" s="14">
        <v>7119</v>
      </c>
      <c r="C20" s="15" t="str">
        <f>VLOOKUP(B20,Источник!$A:$M,13,0)</f>
        <v>INC000000-743097</v>
      </c>
      <c r="D20" s="15" t="str">
        <f>VLOOKUP(B20,Источник!$A:$M,8,0)</f>
        <v>Старая версия (ЕПГУ 2.0)</v>
      </c>
    </row>
    <row r="21" spans="1:4" ht="15.75" customHeight="1" x14ac:dyDescent="0.25">
      <c r="A21" s="13">
        <v>20</v>
      </c>
      <c r="B21" s="14">
        <v>7242</v>
      </c>
      <c r="C21" s="15" t="str">
        <f>VLOOKUP(B21,Источник!$A:$M,13,0)</f>
        <v>INC000000-750525</v>
      </c>
      <c r="D21" s="15" t="str">
        <f>VLOOKUP(B21,Источник!$A:$M,8,0)</f>
        <v>Старая версия (ЕПГУ 2.0)</v>
      </c>
    </row>
    <row r="22" spans="1:4" ht="15.75" customHeight="1" x14ac:dyDescent="0.25">
      <c r="A22" s="13">
        <v>21</v>
      </c>
      <c r="B22" s="14">
        <v>8823</v>
      </c>
      <c r="C22" s="15" t="str">
        <f>VLOOKUP(B22,Источник!$A:$M,13,0)</f>
        <v>INC000000-420228</v>
      </c>
      <c r="D22" s="15" t="str">
        <f>VLOOKUP(B22,Источник!$A:$M,8,0)</f>
        <v>Новая версия (ЕПГУ 3.0)</v>
      </c>
    </row>
    <row r="23" spans="1:4" ht="15.75" customHeight="1" x14ac:dyDescent="0.25">
      <c r="A23" s="13">
        <v>22</v>
      </c>
      <c r="B23" s="14">
        <v>8840</v>
      </c>
      <c r="C23" s="15" t="str">
        <f>VLOOKUP(B23,Источник!$A:$M,13,0)</f>
        <v>INC000000-752073</v>
      </c>
      <c r="D23" s="15" t="str">
        <f>VLOOKUP(B23,Источник!$A:$M,8,0)</f>
        <v>Старая версия (ЕПГУ 2.0)</v>
      </c>
    </row>
    <row r="24" spans="1:4" ht="15.75" customHeight="1" x14ac:dyDescent="0.25">
      <c r="A24" s="13">
        <v>23</v>
      </c>
      <c r="B24" s="14">
        <v>9586</v>
      </c>
      <c r="C24" s="15" t="str">
        <f>VLOOKUP(B24,Источник!$A:$M,13,0)</f>
        <v>INC000000-751407</v>
      </c>
      <c r="D24" s="15" t="str">
        <f>VLOOKUP(B24,Источник!$A:$M,8,0)</f>
        <v>Новая версия (ЕПГУ 3.0)</v>
      </c>
    </row>
    <row r="25" spans="1:4" ht="15.75" customHeight="1" x14ac:dyDescent="0.25">
      <c r="A25" s="13">
        <v>24</v>
      </c>
      <c r="B25" s="14">
        <v>9674</v>
      </c>
      <c r="C25" s="15" t="str">
        <f>VLOOKUP(B25,Источник!$A:$M,13,0)</f>
        <v>INC000000-748814</v>
      </c>
      <c r="D25" s="15" t="str">
        <f>VLOOKUP(B25,Источник!$A:$M,8,0)</f>
        <v>Старая версия (ЕПГУ 2.0)</v>
      </c>
    </row>
    <row r="26" spans="1:4" ht="15.75" customHeight="1" x14ac:dyDescent="0.25">
      <c r="A26" s="13">
        <v>25</v>
      </c>
      <c r="B26" s="14">
        <v>9754</v>
      </c>
      <c r="C26" s="15" t="str">
        <f>VLOOKUP(B26,Источник!$A:$M,13,0)</f>
        <v>INC000000-748117</v>
      </c>
      <c r="D26" s="15" t="str">
        <f>VLOOKUP(B26,Источник!$A:$M,8,0)</f>
        <v>Старая версия (ЕПГУ 2.0)</v>
      </c>
    </row>
    <row r="27" spans="1:4" ht="15.75" customHeight="1" x14ac:dyDescent="0.25">
      <c r="A27" s="13">
        <v>26</v>
      </c>
      <c r="B27" s="14">
        <v>9821</v>
      </c>
      <c r="C27" s="15" t="str">
        <f>VLOOKUP(B27,Источник!$A:$M,13,0)</f>
        <v>INC000000-745122</v>
      </c>
      <c r="D27" s="15" t="str">
        <f>VLOOKUP(B27,Источник!$A:$M,8,0)</f>
        <v>Старая версия (ЕПГУ 2.0)</v>
      </c>
    </row>
    <row r="28" spans="1:4" ht="15.75" customHeight="1" x14ac:dyDescent="0.25">
      <c r="A28" s="13">
        <v>27</v>
      </c>
      <c r="B28" s="14">
        <v>9865</v>
      </c>
      <c r="C28" s="15" t="str">
        <f>VLOOKUP(B28,Источник!$A:$M,13,0)</f>
        <v>INC000000-748863</v>
      </c>
      <c r="D28" s="15" t="str">
        <f>VLOOKUP(B28,Источник!$A:$M,8,0)</f>
        <v>Старая версия (ЕПГУ 2.0)</v>
      </c>
    </row>
    <row r="29" spans="1:4" ht="15.75" customHeight="1" x14ac:dyDescent="0.25">
      <c r="A29" s="13">
        <v>28</v>
      </c>
      <c r="B29" s="14">
        <v>10166</v>
      </c>
      <c r="C29" s="15" t="str">
        <f>VLOOKUP(B29,Источник!$A:$M,13,0)</f>
        <v>INC000000-643101</v>
      </c>
      <c r="D29" s="15" t="str">
        <f>VLOOKUP(B29,Источник!$A:$M,8,0)</f>
        <v>Старая версия (ЕПГУ 2.0)</v>
      </c>
    </row>
    <row r="30" spans="1:4" ht="15.75" customHeight="1" x14ac:dyDescent="0.25">
      <c r="A30" s="13">
        <v>29</v>
      </c>
      <c r="B30" s="14">
        <v>10352</v>
      </c>
      <c r="C30" s="15" t="str">
        <f>VLOOKUP(B30,Источник!$A:$M,13,0)</f>
        <v>INC000000-755410</v>
      </c>
      <c r="D30" s="15" t="str">
        <f>VLOOKUP(B30,Источник!$A:$M,8,0)</f>
        <v>Старая версия (ЕПГУ 2.0)</v>
      </c>
    </row>
    <row r="31" spans="1:4" ht="15.75" customHeight="1" x14ac:dyDescent="0.25">
      <c r="A31" s="13">
        <v>30</v>
      </c>
      <c r="B31" s="14">
        <v>10370</v>
      </c>
      <c r="C31" s="15" t="str">
        <f>VLOOKUP(B31,Источник!$A:$M,13,0)</f>
        <v>INC000000-744915</v>
      </c>
      <c r="D31" s="15" t="str">
        <f>VLOOKUP(B31,Источник!$A:$M,8,0)</f>
        <v>Старая версия (ЕПГУ 2.0)</v>
      </c>
    </row>
    <row r="32" spans="1:4" ht="15.75" customHeight="1" x14ac:dyDescent="0.25">
      <c r="A32" s="13">
        <v>31</v>
      </c>
      <c r="B32" s="14">
        <v>13628</v>
      </c>
      <c r="C32" s="15" t="str">
        <f>VLOOKUP(B32,Источник!$A:$M,13,0)</f>
        <v>INC000000-759607</v>
      </c>
      <c r="D32" s="15" t="str">
        <f>VLOOKUP(B32,Источник!$A:$M,8,0)</f>
        <v>Новая версия (ЕПГУ 3.0)</v>
      </c>
    </row>
    <row r="33" spans="1:4" ht="15.75" customHeight="1" x14ac:dyDescent="0.25">
      <c r="A33" s="13">
        <v>32</v>
      </c>
      <c r="B33" s="14">
        <v>13651</v>
      </c>
      <c r="C33" s="15" t="str">
        <f>VLOOKUP(B33,Источник!$A:$M,13,0)</f>
        <v>INC000000-752112</v>
      </c>
      <c r="D33" s="15" t="str">
        <f>VLOOKUP(B33,Источник!$A:$M,8,0)</f>
        <v>Старая версия (ЕПГУ 2.0)</v>
      </c>
    </row>
    <row r="34" spans="1:4" ht="15" x14ac:dyDescent="0.25">
      <c r="A34" s="13">
        <v>33</v>
      </c>
      <c r="B34" s="14">
        <v>13862</v>
      </c>
      <c r="C34" s="15" t="str">
        <f>VLOOKUP(B34,Источник!$A:$M,13,0)</f>
        <v>INC000000-755220</v>
      </c>
      <c r="D34" s="15" t="str">
        <f>VLOOKUP(B34,Источник!$A:$M,8,0)</f>
        <v>Старая версия (ЕПГУ 2.0)</v>
      </c>
    </row>
    <row r="35" spans="1:4" ht="15" x14ac:dyDescent="0.25">
      <c r="A35" s="13">
        <v>34</v>
      </c>
      <c r="B35" s="14">
        <v>13942</v>
      </c>
      <c r="C35" s="15" t="str">
        <f>VLOOKUP(B35,Источник!$A:$M,13,0)</f>
        <v>INC000000-736541</v>
      </c>
      <c r="D35" s="15" t="str">
        <f>VLOOKUP(B35,Источник!$A:$M,8,0)</f>
        <v>Старая версия (ЕПГУ 2.0)</v>
      </c>
    </row>
    <row r="36" spans="1:4" ht="15" x14ac:dyDescent="0.25">
      <c r="A36" s="13">
        <v>35</v>
      </c>
      <c r="B36" s="14">
        <v>14111</v>
      </c>
      <c r="C36" s="15" t="str">
        <f>VLOOKUP(B36,Источник!$A:$M,13,0)</f>
        <v>INC000000-754577</v>
      </c>
      <c r="D36" s="15" t="str">
        <f>VLOOKUP(B36,Источник!$A:$M,8,0)</f>
        <v>Старая версия (ЕПГУ 2.0)</v>
      </c>
    </row>
    <row r="37" spans="1:4" ht="15" x14ac:dyDescent="0.25">
      <c r="A37" s="13">
        <v>36</v>
      </c>
      <c r="B37" s="14">
        <v>15508</v>
      </c>
      <c r="C37" s="15" t="str">
        <f>VLOOKUP(B37,Источник!$A:$M,13,0)</f>
        <v>INC000000-745200</v>
      </c>
      <c r="D37" s="15" t="str">
        <f>VLOOKUP(B37,Источник!$A:$M,8,0)</f>
        <v>Старая версия (ЕПГУ 2.0)</v>
      </c>
    </row>
    <row r="38" spans="1:4" ht="15" x14ac:dyDescent="0.25">
      <c r="A38" s="13">
        <v>37</v>
      </c>
      <c r="B38" s="14">
        <v>15537</v>
      </c>
      <c r="C38" s="15" t="str">
        <f>VLOOKUP(B38,Источник!$A:$M,13,0)</f>
        <v>INC000000-756825</v>
      </c>
      <c r="D38" s="15" t="str">
        <f>VLOOKUP(B38,Источник!$A:$M,8,0)</f>
        <v>Старая версия (ЕПГУ 2.0)</v>
      </c>
    </row>
    <row r="39" spans="1:4" ht="15" x14ac:dyDescent="0.25">
      <c r="A39" s="13">
        <v>38</v>
      </c>
      <c r="B39" s="14">
        <v>15677</v>
      </c>
      <c r="C39" s="15" t="str">
        <f>VLOOKUP(B39,Источник!$A:$M,13,0)</f>
        <v>INC000000-753354</v>
      </c>
      <c r="D39" s="15" t="str">
        <f>VLOOKUP(B39,Источник!$A:$M,8,0)</f>
        <v>Старая версия (ЕПГУ 2.0)</v>
      </c>
    </row>
    <row r="40" spans="1:4" ht="15" x14ac:dyDescent="0.25">
      <c r="A40" s="13">
        <v>39</v>
      </c>
      <c r="B40" s="14">
        <v>15802</v>
      </c>
      <c r="C40" s="15" t="str">
        <f>VLOOKUP(B40,Источник!$A:$M,13,0)</f>
        <v>INC000000-756471</v>
      </c>
      <c r="D40" s="15" t="str">
        <f>VLOOKUP(B40,Источник!$A:$M,8,0)</f>
        <v>Старая версия (ЕПГУ 2.0)</v>
      </c>
    </row>
    <row r="41" spans="1:4" ht="15" x14ac:dyDescent="0.25">
      <c r="A41" s="13">
        <v>40</v>
      </c>
      <c r="B41" s="14">
        <v>16757</v>
      </c>
      <c r="C41" s="15" t="str">
        <f>VLOOKUP(B41,Источник!$A:$M,13,0)</f>
        <v>INC000000-757740</v>
      </c>
      <c r="D41" s="15" t="str">
        <f>VLOOKUP(B41,Источник!$A:$M,8,0)</f>
        <v>Старая версия (ЕПГУ 2.0)</v>
      </c>
    </row>
    <row r="42" spans="1:4" ht="15" x14ac:dyDescent="0.25">
      <c r="A42" s="13">
        <v>41</v>
      </c>
      <c r="B42" s="14">
        <v>16760</v>
      </c>
      <c r="C42" s="15" t="str">
        <f>VLOOKUP(B42,Источник!$A:$M,13,0)</f>
        <v>INC000000-749142</v>
      </c>
      <c r="D42" s="15" t="str">
        <f>VLOOKUP(B42,Источник!$A:$M,8,0)</f>
        <v>Старая версия (ЕПГУ 2.0)</v>
      </c>
    </row>
    <row r="43" spans="1:4" ht="15" x14ac:dyDescent="0.25">
      <c r="A43" s="13">
        <v>42</v>
      </c>
      <c r="B43" s="14">
        <v>16781</v>
      </c>
      <c r="C43" s="15" t="str">
        <f>VLOOKUP(B43,Источник!$A:$M,13,0)</f>
        <v>INC000000-758655</v>
      </c>
      <c r="D43" s="15" t="str">
        <f>VLOOKUP(B43,Источник!$A:$M,8,0)</f>
        <v>Старая версия (ЕПГУ 2.0)</v>
      </c>
    </row>
    <row r="44" spans="1:4" ht="15" x14ac:dyDescent="0.25">
      <c r="A44" s="13">
        <v>43</v>
      </c>
      <c r="B44" s="14">
        <v>16872</v>
      </c>
      <c r="C44" s="15" t="str">
        <f>VLOOKUP(B44,Источник!$A:$M,13,0)</f>
        <v>INC000000-749321</v>
      </c>
      <c r="D44" s="15" t="str">
        <f>VLOOKUP(B44,Источник!$A:$M,8,0)</f>
        <v>Старая версия (ЕПГУ 2.0)</v>
      </c>
    </row>
    <row r="45" spans="1:4" ht="15" x14ac:dyDescent="0.25">
      <c r="A45" s="13">
        <v>44</v>
      </c>
      <c r="B45" s="14">
        <v>16911</v>
      </c>
      <c r="C45" s="15" t="str">
        <f>VLOOKUP(B45,Источник!$A:$M,13,0)</f>
        <v>INC000000-757166</v>
      </c>
      <c r="D45" s="15" t="str">
        <f>VLOOKUP(B45,Источник!$A:$M,8,0)</f>
        <v>Старая версия (ЕПГУ 2.0)</v>
      </c>
    </row>
    <row r="46" spans="1:4" ht="15" x14ac:dyDescent="0.25">
      <c r="A46" s="13">
        <v>45</v>
      </c>
      <c r="B46" s="14">
        <v>14392</v>
      </c>
      <c r="C46" s="15" t="str">
        <f>VLOOKUP(B46,Источник!$A:$M,13,0)</f>
        <v>INC000000-759738</v>
      </c>
      <c r="D46" s="15" t="str">
        <f>VLOOKUP(B46,Источник!$A:$M,8,0)</f>
        <v>Старая версия (ЕПГУ 2.0)</v>
      </c>
    </row>
    <row r="47" spans="1:4" ht="15" x14ac:dyDescent="0.25">
      <c r="A47" s="13">
        <v>46</v>
      </c>
      <c r="B47" s="14">
        <v>14566</v>
      </c>
      <c r="C47" s="15" t="str">
        <f>VLOOKUP(B47,Источник!$A:$M,13,0)</f>
        <v>INC000000-757480</v>
      </c>
      <c r="D47" s="15" t="str">
        <f>VLOOKUP(B47,Источник!$A:$M,8,0)</f>
        <v>Старая версия (ЕПГУ 2.0)</v>
      </c>
    </row>
    <row r="48" spans="1:4" ht="15" x14ac:dyDescent="0.25">
      <c r="A48" s="13">
        <v>47</v>
      </c>
      <c r="B48" s="14">
        <v>14614</v>
      </c>
      <c r="C48" s="15" t="str">
        <f>VLOOKUP(B48,Источник!$A:$M,13,0)</f>
        <v>INC000000-753587</v>
      </c>
      <c r="D48" s="15" t="str">
        <f>VLOOKUP(B48,Источник!$A:$M,8,0)</f>
        <v>Старая версия (ЕПГУ 2.0)</v>
      </c>
    </row>
    <row r="49" spans="1:4" ht="15" x14ac:dyDescent="0.25">
      <c r="A49" s="13">
        <v>48</v>
      </c>
      <c r="B49" s="14">
        <v>14913</v>
      </c>
      <c r="C49" s="15" t="str">
        <f>VLOOKUP(B49,Источник!$A:$M,13,0)</f>
        <v>INC000000-749808</v>
      </c>
      <c r="D49" s="15" t="str">
        <f>VLOOKUP(B49,Источник!$A:$M,8,0)</f>
        <v>Старая версия (ЕПГУ 2.0)</v>
      </c>
    </row>
    <row r="50" spans="1:4" ht="15" x14ac:dyDescent="0.25">
      <c r="A50" s="13">
        <v>49</v>
      </c>
      <c r="B50" s="14">
        <v>14942</v>
      </c>
      <c r="C50" s="15" t="str">
        <f>VLOOKUP(B50,Источник!$A:$M,13,0)</f>
        <v>INC000000-750539</v>
      </c>
      <c r="D50" s="15" t="str">
        <f>VLOOKUP(B50,Источник!$A:$M,8,0)</f>
        <v>Старая версия (ЕПГУ 2.0)</v>
      </c>
    </row>
    <row r="51" spans="1:4" ht="15" x14ac:dyDescent="0.25">
      <c r="A51" s="13">
        <v>50</v>
      </c>
      <c r="B51" s="14">
        <v>14961</v>
      </c>
      <c r="C51" s="15" t="str">
        <f>VLOOKUP(B51,Источник!$A:$M,13,0)</f>
        <v>INC000000-743987</v>
      </c>
      <c r="D51" s="15" t="str">
        <f>VLOOKUP(B51,Источник!$A:$M,8,0)</f>
        <v>Старая версия (ЕПГУ 2.0)</v>
      </c>
    </row>
    <row r="52" spans="1:4" ht="15" x14ac:dyDescent="0.25">
      <c r="A52" s="13">
        <v>51</v>
      </c>
      <c r="B52" s="14">
        <v>15213</v>
      </c>
      <c r="C52" s="15" t="str">
        <f>VLOOKUP(B52,Источник!$A:$M,13,0)</f>
        <v>INC000000-754914</v>
      </c>
      <c r="D52" s="15" t="str">
        <f>VLOOKUP(B52,Источник!$A:$M,8,0)</f>
        <v>Старая версия (ЕПГУ 2.0)</v>
      </c>
    </row>
    <row r="53" spans="1:4" ht="15" x14ac:dyDescent="0.25">
      <c r="A53" s="13">
        <v>52</v>
      </c>
      <c r="B53" s="14">
        <v>17151</v>
      </c>
      <c r="C53" s="15" t="str">
        <f>VLOOKUP(B53,Источник!$A:$M,13,0)</f>
        <v>INC000000-757250</v>
      </c>
      <c r="D53" s="15" t="str">
        <f>VLOOKUP(B53,Источник!$A:$M,8,0)</f>
        <v>Новая версия (ЕПГУ 3.0)</v>
      </c>
    </row>
    <row r="54" spans="1:4" ht="15" x14ac:dyDescent="0.25">
      <c r="A54" s="13">
        <v>53</v>
      </c>
      <c r="B54" s="14">
        <v>17204</v>
      </c>
      <c r="C54" s="15" t="str">
        <f>VLOOKUP(B54,Источник!$A:$M,13,0)</f>
        <v>INC000000-744520</v>
      </c>
      <c r="D54" s="15" t="str">
        <f>VLOOKUP(B54,Источник!$A:$M,8,0)</f>
        <v>Старая версия (ЕПГУ 2.0)</v>
      </c>
    </row>
    <row r="55" spans="1:4" ht="15" x14ac:dyDescent="0.25">
      <c r="A55" s="13">
        <v>54</v>
      </c>
      <c r="B55" s="14">
        <v>35179</v>
      </c>
      <c r="C55" s="15" t="str">
        <f>VLOOKUP(B55,Источник!$A:$M,13,0)</f>
        <v>INC000000-757623</v>
      </c>
      <c r="D55" s="15" t="str">
        <f>VLOOKUP(B55,Источник!$A:$M,8,0)</f>
        <v>Старая версия (ЕПГУ 2.0)</v>
      </c>
    </row>
    <row r="56" spans="1:4" ht="15" x14ac:dyDescent="0.25">
      <c r="A56" s="13">
        <v>55</v>
      </c>
      <c r="B56" s="14">
        <v>35206</v>
      </c>
      <c r="C56" s="15" t="str">
        <f>VLOOKUP(B56,Источник!$A:$M,13,0)</f>
        <v>INC000000-748844</v>
      </c>
      <c r="D56" s="15" t="str">
        <f>VLOOKUP(B56,Источник!$A:$M,8,0)</f>
        <v>Старая версия (ЕПГУ 2.0)</v>
      </c>
    </row>
    <row r="57" spans="1:4" ht="15" x14ac:dyDescent="0.25">
      <c r="A57" s="13">
        <v>56</v>
      </c>
      <c r="B57" s="14">
        <v>35286</v>
      </c>
      <c r="C57" s="15" t="str">
        <f>VLOOKUP(B57,Источник!$A:$M,13,0)</f>
        <v>INC000000-754868</v>
      </c>
      <c r="D57" s="15" t="str">
        <f>VLOOKUP(B57,Источник!$A:$M,8,0)</f>
        <v>Старая версия (ЕПГУ 2.0)</v>
      </c>
    </row>
    <row r="58" spans="1:4" ht="15" x14ac:dyDescent="0.25">
      <c r="A58" s="13">
        <v>57</v>
      </c>
      <c r="B58" s="16">
        <v>7670</v>
      </c>
      <c r="C58" s="15" t="str">
        <f>VLOOKUP(B58,Источник!$A:$M,13,0)</f>
        <v>INC000000-750814</v>
      </c>
      <c r="D58" s="15" t="str">
        <f>VLOOKUP(B58,Источник!$A:$M,8,0)</f>
        <v>Старая версия (ЕПГУ 2.0)</v>
      </c>
    </row>
    <row r="59" spans="1:4" ht="15" x14ac:dyDescent="0.25">
      <c r="A59" s="13">
        <v>58</v>
      </c>
      <c r="B59" s="16">
        <v>7774</v>
      </c>
      <c r="C59" s="15" t="str">
        <f>VLOOKUP(B59,Источник!$A:$M,13,0)</f>
        <v>INC000000-756652</v>
      </c>
      <c r="D59" s="15" t="str">
        <f>VLOOKUP(B59,Источник!$A:$M,8,0)</f>
        <v>Старая версия (ЕПГУ 2.0)</v>
      </c>
    </row>
    <row r="60" spans="1:4" ht="15" x14ac:dyDescent="0.25">
      <c r="A60" s="13">
        <v>59</v>
      </c>
      <c r="B60" s="16">
        <v>8495</v>
      </c>
      <c r="C60" s="15" t="str">
        <f>VLOOKUP(B60,Источник!$A:$M,13,0)</f>
        <v>INC000000-756929</v>
      </c>
      <c r="D60" s="15" t="str">
        <f>VLOOKUP(B60,Источник!$A:$M,8,0)</f>
        <v>Старая версия (ЕПГУ 2.0)</v>
      </c>
    </row>
    <row r="61" spans="1:4" ht="15" x14ac:dyDescent="0.25">
      <c r="A61" s="13">
        <v>60</v>
      </c>
      <c r="B61" s="16">
        <v>8587</v>
      </c>
      <c r="C61" s="15" t="str">
        <f>VLOOKUP(B61,Источник!$A:$M,13,0)</f>
        <v>INC000000-749191</v>
      </c>
      <c r="D61" s="15" t="str">
        <f>VLOOKUP(B61,Источник!$A:$M,8,0)</f>
        <v>Старая версия (ЕПГУ 2.0)</v>
      </c>
    </row>
    <row r="62" spans="1:4" ht="15" x14ac:dyDescent="0.25">
      <c r="A62" s="13">
        <v>61</v>
      </c>
      <c r="B62" s="16">
        <v>16024</v>
      </c>
      <c r="C62" s="15" t="str">
        <f>VLOOKUP(B62,Источник!$A:$M,13,0)</f>
        <v>INC000000-759473</v>
      </c>
      <c r="D62" s="15" t="str">
        <f>VLOOKUP(B62,Источник!$A:$M,8,0)</f>
        <v>Старая версия (ЕПГУ 2.0)</v>
      </c>
    </row>
    <row r="63" spans="1:4" ht="15" x14ac:dyDescent="0.25">
      <c r="A63" s="13">
        <v>62</v>
      </c>
      <c r="B63" s="16">
        <v>16205</v>
      </c>
      <c r="C63" s="15" t="str">
        <f>VLOOKUP(B63,Источник!$A:$M,13,0)</f>
        <v>INC000000-752167</v>
      </c>
      <c r="D63" s="15" t="str">
        <f>VLOOKUP(B63,Источник!$A:$M,8,0)</f>
        <v>Старая версия (ЕПГУ 2.0)</v>
      </c>
    </row>
    <row r="64" spans="1:4" ht="15" x14ac:dyDescent="0.25">
      <c r="A64" s="13">
        <v>63</v>
      </c>
      <c r="B64" s="16">
        <v>16318</v>
      </c>
      <c r="C64" s="15" t="str">
        <f>VLOOKUP(B64,Источник!$A:$M,13,0)</f>
        <v>INC000000-751212</v>
      </c>
      <c r="D64" s="15" t="str">
        <f>VLOOKUP(B64,Источник!$A:$M,8,0)</f>
        <v>Старая версия (ЕПГУ 2.0)</v>
      </c>
    </row>
    <row r="65" spans="1:4" ht="15" x14ac:dyDescent="0.25">
      <c r="A65" s="13">
        <v>64</v>
      </c>
      <c r="B65" s="16">
        <v>16460</v>
      </c>
      <c r="C65" s="15" t="str">
        <f>VLOOKUP(B65,Источник!$A:$M,13,0)</f>
        <v>INC000000-760114</v>
      </c>
      <c r="D65" s="15" t="str">
        <f>VLOOKUP(B65,Источник!$A:$M,8,0)</f>
        <v>Старая версия (ЕПГУ 2.0)</v>
      </c>
    </row>
    <row r="66" spans="1:4" ht="15" x14ac:dyDescent="0.25">
      <c r="A66" s="13">
        <v>65</v>
      </c>
      <c r="B66" s="16">
        <v>16564</v>
      </c>
      <c r="C66" s="15" t="str">
        <f>VLOOKUP(B66,Источник!$A:$M,13,0)</f>
        <v>INC000000-750125</v>
      </c>
      <c r="D66" s="15" t="str">
        <f>VLOOKUP(B66,Источник!$A:$M,8,0)</f>
        <v>Старая версия (ЕПГУ 2.0)</v>
      </c>
    </row>
    <row r="67" spans="1:4" ht="15" x14ac:dyDescent="0.25">
      <c r="A67" s="13">
        <v>66</v>
      </c>
      <c r="B67" s="16">
        <v>16692</v>
      </c>
      <c r="C67" s="15" t="str">
        <f>VLOOKUP(B67,Источник!$A:$M,13,0)</f>
        <v>INC000000-740241</v>
      </c>
      <c r="D67" s="15" t="str">
        <f>VLOOKUP(B67,Источник!$A:$M,8,0)</f>
        <v>Старая версия (ЕПГУ 2.0)</v>
      </c>
    </row>
    <row r="68" spans="1:4" ht="15" x14ac:dyDescent="0.25">
      <c r="A68" s="13">
        <v>67</v>
      </c>
      <c r="B68" s="16">
        <v>17571</v>
      </c>
      <c r="C68" s="15" t="str">
        <f>VLOOKUP(B68,Источник!$A:$M,13,0)</f>
        <v>INC000000-000000</v>
      </c>
      <c r="D68" s="15" t="str">
        <f>VLOOKUP(B68,Источник!$A:$M,8,0)</f>
        <v>Старая версия (ЕПГУ 2.0)</v>
      </c>
    </row>
    <row r="69" spans="1:4" ht="15" x14ac:dyDescent="0.25">
      <c r="A69" s="13">
        <v>68</v>
      </c>
      <c r="B69" s="16">
        <v>17995</v>
      </c>
      <c r="C69" s="15" t="str">
        <f>VLOOKUP(B69,Источник!$A:$M,13,0)</f>
        <v>INC000000-759032</v>
      </c>
      <c r="D69" s="15" t="str">
        <f>VLOOKUP(B69,Источник!$A:$M,8,0)</f>
        <v>Старая версия (ЕПГУ 2.0)</v>
      </c>
    </row>
    <row r="70" spans="1:4" ht="15" x14ac:dyDescent="0.25">
      <c r="A70" s="13">
        <v>69</v>
      </c>
      <c r="B70" s="16">
        <v>18112</v>
      </c>
      <c r="C70" s="15" t="str">
        <f>VLOOKUP(B70,Источник!$A:$M,13,0)</f>
        <v>INC000000-743755</v>
      </c>
      <c r="D70" s="15" t="str">
        <f>VLOOKUP(B70,Источник!$A:$M,8,0)</f>
        <v>Старая версия (ЕПГУ 2.0)</v>
      </c>
    </row>
    <row r="71" spans="1:4" ht="15" x14ac:dyDescent="0.25">
      <c r="A71" s="13">
        <v>70</v>
      </c>
      <c r="B71" s="16">
        <v>18161</v>
      </c>
      <c r="C71" s="15" t="str">
        <f>VLOOKUP(B71,Источник!$A:$M,13,0)</f>
        <v>INC000000-703998</v>
      </c>
      <c r="D71" s="15" t="str">
        <f>VLOOKUP(B71,Источник!$A:$M,8,0)</f>
        <v>Старая версия (ЕПГУ 2.0)</v>
      </c>
    </row>
    <row r="72" spans="1:4" ht="15" x14ac:dyDescent="0.25">
      <c r="A72" s="13">
        <v>71</v>
      </c>
      <c r="B72" s="16">
        <v>18240</v>
      </c>
      <c r="C72" s="15" t="str">
        <f>VLOOKUP(B72,Источник!$A:$M,13,0)</f>
        <v>INC000000-752485</v>
      </c>
      <c r="D72" s="15" t="str">
        <f>VLOOKUP(B72,Источник!$A:$M,8,0)</f>
        <v>Старая версия (ЕПГУ 2.0)</v>
      </c>
    </row>
    <row r="73" spans="1:4" ht="15" x14ac:dyDescent="0.25">
      <c r="A73" s="13">
        <v>72</v>
      </c>
      <c r="B73" s="16">
        <v>18378</v>
      </c>
      <c r="C73" s="15" t="str">
        <f>VLOOKUP(B73,Источник!$A:$M,13,0)</f>
        <v>INC000000-733887</v>
      </c>
      <c r="D73" s="15" t="str">
        <f>VLOOKUP(B73,Источник!$A:$M,8,0)</f>
        <v>Старая версия (ЕПГУ 2.0)</v>
      </c>
    </row>
    <row r="74" spans="1:4" ht="15" x14ac:dyDescent="0.25">
      <c r="A74" s="13">
        <v>73</v>
      </c>
      <c r="B74" s="16">
        <v>21788</v>
      </c>
      <c r="C74" s="15" t="str">
        <f>VLOOKUP(B74,Источник!$A:$M,13,0)</f>
        <v>INC000000-754711</v>
      </c>
      <c r="D74" s="15" t="str">
        <f>VLOOKUP(B74,Источник!$A:$M,8,0)</f>
        <v>Старая версия (ЕПГУ 2.0)</v>
      </c>
    </row>
    <row r="75" spans="1:4" ht="15" x14ac:dyDescent="0.25">
      <c r="A75" s="13">
        <v>74</v>
      </c>
      <c r="B75" s="16">
        <v>21947</v>
      </c>
      <c r="C75" s="15" t="str">
        <f>VLOOKUP(B75,Источник!$A:$M,13,0)</f>
        <v>INC000000-758166</v>
      </c>
      <c r="D75" s="15" t="str">
        <f>VLOOKUP(B75,Источник!$A:$M,8,0)</f>
        <v>Старая версия (ЕПГУ 2.0)</v>
      </c>
    </row>
    <row r="76" spans="1:4" ht="15" x14ac:dyDescent="0.25">
      <c r="A76" s="13">
        <v>75</v>
      </c>
      <c r="B76" s="16">
        <v>22050</v>
      </c>
      <c r="C76" s="15" t="str">
        <f>VLOOKUP(B76,Источник!$A:$M,13,0)</f>
        <v>INC000000-749982</v>
      </c>
      <c r="D76" s="15" t="str">
        <f>VLOOKUP(B76,Источник!$A:$M,8,0)</f>
        <v>Старая версия (ЕПГУ 2.0)</v>
      </c>
    </row>
    <row r="77" spans="1:4" ht="15" x14ac:dyDescent="0.25">
      <c r="A77" s="13">
        <v>76</v>
      </c>
      <c r="B77" s="16">
        <v>22078</v>
      </c>
      <c r="C77" s="15" t="str">
        <f>VLOOKUP(B77,Источник!$A:$M,13,0)</f>
        <v>INC000000-755926</v>
      </c>
      <c r="D77" s="15" t="str">
        <f>VLOOKUP(B77,Источник!$A:$M,8,0)</f>
        <v>Старая версия (ЕПГУ 2.0)</v>
      </c>
    </row>
    <row r="78" spans="1:4" ht="15" x14ac:dyDescent="0.25">
      <c r="A78" s="13">
        <v>77</v>
      </c>
      <c r="B78" s="16">
        <v>22206</v>
      </c>
      <c r="C78" s="15" t="str">
        <f>VLOOKUP(B78,Источник!$A:$M,13,0)</f>
        <v>INC000000-748510</v>
      </c>
      <c r="D78" s="15" t="str">
        <f>VLOOKUP(B78,Источник!$A:$M,8,0)</f>
        <v>Старая версия (ЕПГУ 2.0)</v>
      </c>
    </row>
    <row r="79" spans="1:4" ht="15" x14ac:dyDescent="0.25">
      <c r="A79" s="13">
        <v>78</v>
      </c>
      <c r="B79" s="16">
        <v>22307</v>
      </c>
      <c r="C79" s="15" t="str">
        <f>VLOOKUP(B79,Источник!$A:$M,13,0)</f>
        <v>INC000000-757122</v>
      </c>
      <c r="D79" s="15" t="str">
        <f>VLOOKUP(B79,Источник!$A:$M,8,0)</f>
        <v>Старая версия (ЕПГУ 2.0)</v>
      </c>
    </row>
    <row r="80" spans="1:4" ht="15" x14ac:dyDescent="0.25">
      <c r="A80" s="13">
        <v>79</v>
      </c>
      <c r="B80" s="16">
        <v>27350</v>
      </c>
      <c r="C80" s="15" t="str">
        <f>VLOOKUP(B80,Источник!$A:$M,13,0)</f>
        <v>INC000000-759054</v>
      </c>
      <c r="D80" s="15" t="str">
        <f>VLOOKUP(B80,Источник!$A:$M,8,0)</f>
        <v>Старая версия (ЕПГУ 2.0)</v>
      </c>
    </row>
    <row r="81" spans="1:4" ht="15" x14ac:dyDescent="0.25">
      <c r="A81" s="13">
        <v>80</v>
      </c>
      <c r="B81" s="16">
        <v>27572</v>
      </c>
      <c r="C81" s="15" t="str">
        <f>VLOOKUP(B81,Источник!$A:$M,13,0)</f>
        <v>INC000000-757351</v>
      </c>
      <c r="D81" s="15" t="str">
        <f>VLOOKUP(B81,Источник!$A:$M,8,0)</f>
        <v>Старая версия (ЕПГУ 2.0)</v>
      </c>
    </row>
    <row r="82" spans="1:4" ht="15" x14ac:dyDescent="0.25">
      <c r="A82" s="13">
        <v>81</v>
      </c>
      <c r="B82" s="16">
        <v>27629</v>
      </c>
      <c r="C82" s="15" t="str">
        <f>VLOOKUP(B82,Источник!$A:$M,13,0)</f>
        <v>INC000000-737158</v>
      </c>
      <c r="D82" s="15" t="str">
        <f>VLOOKUP(B82,Источник!$A:$M,8,0)</f>
        <v>Старая версия (ЕПГУ 2.0)</v>
      </c>
    </row>
    <row r="83" spans="1:4" ht="15" x14ac:dyDescent="0.25">
      <c r="A83" s="13">
        <v>82</v>
      </c>
      <c r="B83" s="16">
        <v>27854</v>
      </c>
      <c r="C83" s="15" t="str">
        <f>VLOOKUP(B83,Источник!$A:$M,13,0)</f>
        <v>INC000000-749334</v>
      </c>
      <c r="D83" s="15" t="str">
        <f>VLOOKUP(B83,Источник!$A:$M,8,0)</f>
        <v>Старая версия (ЕПГУ 2.0)</v>
      </c>
    </row>
    <row r="84" spans="1:4" ht="15" x14ac:dyDescent="0.25">
      <c r="A84" s="13">
        <v>83</v>
      </c>
      <c r="B84" s="16">
        <v>27964</v>
      </c>
      <c r="C84" s="15" t="str">
        <f>VLOOKUP(B84,Источник!$A:$M,13,0)</f>
        <v>INC000000-758166</v>
      </c>
      <c r="D84" s="15" t="str">
        <f>VLOOKUP(B84,Источник!$A:$M,8,0)</f>
        <v>Старая версия (ЕПГУ 2.0)</v>
      </c>
    </row>
    <row r="85" spans="1:4" ht="15" x14ac:dyDescent="0.25">
      <c r="A85" s="13">
        <v>84</v>
      </c>
      <c r="B85" s="16">
        <v>28358</v>
      </c>
      <c r="C85" s="15" t="str">
        <f>VLOOKUP(B85,Источник!$A:$M,13,0)</f>
        <v>INC000000-757595</v>
      </c>
      <c r="D85" s="15" t="str">
        <f>VLOOKUP(B85,Источник!$A:$M,8,0)</f>
        <v>Старая версия (ЕПГУ 2.0)</v>
      </c>
    </row>
    <row r="86" spans="1:4" ht="15" x14ac:dyDescent="0.25">
      <c r="A86" s="13">
        <v>85</v>
      </c>
      <c r="B86" s="16">
        <v>33716</v>
      </c>
      <c r="C86" s="15" t="str">
        <f>VLOOKUP(B86,Источник!$A:$M,13,0)</f>
        <v>INC000000-748631</v>
      </c>
      <c r="D86" s="15" t="str">
        <f>VLOOKUP(B86,Источник!$A:$M,8,0)</f>
        <v>Старая версия (ЕПГУ 2.0)</v>
      </c>
    </row>
    <row r="87" spans="1:4" ht="15" x14ac:dyDescent="0.25">
      <c r="A87" s="13">
        <v>86</v>
      </c>
      <c r="B87" s="16">
        <v>33730</v>
      </c>
      <c r="C87" s="15" t="str">
        <f>VLOOKUP(B87,Источник!$A:$M,13,0)</f>
        <v>INC000000-746991</v>
      </c>
      <c r="D87" s="15" t="str">
        <f>VLOOKUP(B87,Источник!$A:$M,8,0)</f>
        <v>Старая версия (ЕПГУ 2.0)</v>
      </c>
    </row>
    <row r="88" spans="1:4" ht="15" x14ac:dyDescent="0.25">
      <c r="A88" s="13">
        <v>87</v>
      </c>
      <c r="B88" s="16">
        <v>33757</v>
      </c>
      <c r="C88" s="15" t="str">
        <f>VLOOKUP(B88,Источник!$A:$M,13,0)</f>
        <v>INC000000-744685</v>
      </c>
      <c r="D88" s="15" t="str">
        <f>VLOOKUP(B88,Источник!$A:$M,8,0)</f>
        <v>Старая версия (ЕПГУ 2.0)</v>
      </c>
    </row>
    <row r="89" spans="1:4" ht="15" x14ac:dyDescent="0.25">
      <c r="A89" s="13">
        <v>88</v>
      </c>
      <c r="B89" s="16">
        <v>33917</v>
      </c>
      <c r="C89" s="15" t="str">
        <f>VLOOKUP(B89,Источник!$A:$M,13,0)</f>
        <v>INC000000-734315</v>
      </c>
      <c r="D89" s="15" t="str">
        <f>VLOOKUP(B89,Источник!$A:$M,8,0)</f>
        <v>Старая версия (ЕПГУ 2.0)</v>
      </c>
    </row>
    <row r="90" spans="1:4" ht="15" x14ac:dyDescent="0.25">
      <c r="A90" s="13">
        <v>89</v>
      </c>
      <c r="B90" s="16">
        <v>34192</v>
      </c>
      <c r="C90" s="15" t="str">
        <f>VLOOKUP(B90,Источник!$A:$M,13,0)</f>
        <v>INC000000-745028</v>
      </c>
      <c r="D90" s="15" t="str">
        <f>VLOOKUP(B90,Источник!$A:$M,8,0)</f>
        <v>Старая версия (ЕПГУ 2.0)</v>
      </c>
    </row>
    <row r="91" spans="1:4" ht="15" x14ac:dyDescent="0.25">
      <c r="A91" s="13">
        <v>90</v>
      </c>
      <c r="B91" s="16">
        <v>34277</v>
      </c>
      <c r="C91" s="15" t="str">
        <f>VLOOKUP(B91,Источник!$A:$M,13,0)</f>
        <v>INC000000-753715</v>
      </c>
      <c r="D91" s="15" t="str">
        <f>VLOOKUP(B91,Источник!$A:$M,8,0)</f>
        <v>Старая версия (ЕПГУ 2.0)</v>
      </c>
    </row>
    <row r="92" spans="1:4" ht="15" x14ac:dyDescent="0.25">
      <c r="A92" s="13">
        <v>91</v>
      </c>
      <c r="B92" s="16">
        <v>31220</v>
      </c>
      <c r="C92" s="15" t="str">
        <f>VLOOKUP(B92,Источник!$A:$M,13,0)</f>
        <v>INC000000-747026</v>
      </c>
      <c r="D92" s="15" t="str">
        <f>VLOOKUP(B92,Источник!$A:$M,8,0)</f>
        <v>Старая версия (ЕПГУ 2.0)</v>
      </c>
    </row>
    <row r="93" spans="1:4" ht="15" x14ac:dyDescent="0.25">
      <c r="A93" s="13">
        <v>92</v>
      </c>
      <c r="B93" s="16">
        <v>30225</v>
      </c>
      <c r="C93" s="15" t="str">
        <f>VLOOKUP(B93,Источник!$A:$M,13,0)</f>
        <v>INC000000-475380</v>
      </c>
      <c r="D93" s="15" t="str">
        <f>VLOOKUP(B93,Источник!$A:$M,8,0)</f>
        <v>Старая версия (ЕПГУ 2.0)</v>
      </c>
    </row>
    <row r="94" spans="1:4" ht="15" x14ac:dyDescent="0.25">
      <c r="A94" s="13">
        <v>93</v>
      </c>
      <c r="B94" s="16">
        <v>34391</v>
      </c>
      <c r="C94" s="15" t="str">
        <f>VLOOKUP(B94,Источник!$A:$M,13,0)</f>
        <v>INC000000-753724</v>
      </c>
      <c r="D94" s="15" t="str">
        <f>VLOOKUP(B94,Источник!$A:$M,8,0)</f>
        <v>Старая версия (ЕПГУ 2.0)</v>
      </c>
    </row>
    <row r="95" spans="1:4" ht="15" x14ac:dyDescent="0.25">
      <c r="A95" s="13">
        <v>94</v>
      </c>
      <c r="B95" s="16">
        <v>34784</v>
      </c>
      <c r="C95" s="15" t="str">
        <f>VLOOKUP(B95,Источник!$A:$M,13,0)</f>
        <v>INC000000-744402</v>
      </c>
      <c r="D95" s="15" t="str">
        <f>VLOOKUP(B95,Источник!$A:$M,8,0)</f>
        <v>Старая версия (ЕПГУ 2.0)</v>
      </c>
    </row>
    <row r="96" spans="1:4" ht="15" x14ac:dyDescent="0.25">
      <c r="A96" s="13">
        <v>95</v>
      </c>
      <c r="B96" s="16">
        <v>27417</v>
      </c>
      <c r="C96" s="15" t="str">
        <f>VLOOKUP(B96,Источник!$A:$M,13,0)</f>
        <v>INC000000-751066</v>
      </c>
      <c r="D96" s="15" t="str">
        <f>VLOOKUP(B96,Источник!$A:$M,8,0)</f>
        <v>Старая версия (ЕПГУ 2.0)</v>
      </c>
    </row>
    <row r="97" spans="1:4" ht="15" x14ac:dyDescent="0.25">
      <c r="A97" s="13">
        <v>96</v>
      </c>
      <c r="B97" s="16">
        <v>20773</v>
      </c>
      <c r="C97" s="15" t="str">
        <f>VLOOKUP(B97,Источник!$A:$M,13,0)</f>
        <v>INC000000-750983</v>
      </c>
      <c r="D97" s="15" t="str">
        <f>VLOOKUP(B97,Источник!$A:$M,8,0)</f>
        <v>Старая версия (ЕПГУ 2.0)</v>
      </c>
    </row>
    <row r="98" spans="1:4" ht="15" x14ac:dyDescent="0.25">
      <c r="A98" s="13">
        <v>97</v>
      </c>
      <c r="B98" s="16">
        <v>3925</v>
      </c>
      <c r="C98" s="15" t="str">
        <f>VLOOKUP(B98,Источник!$A:$M,13,0)</f>
        <v>INC000000-757718</v>
      </c>
      <c r="D98" s="15" t="str">
        <f>VLOOKUP(B98,Источник!$A:$M,8,0)</f>
        <v>Старая версия (ЕПГУ 2.0)</v>
      </c>
    </row>
    <row r="99" spans="1:4" ht="15" x14ac:dyDescent="0.25">
      <c r="A99" s="13">
        <v>98</v>
      </c>
      <c r="B99" s="16">
        <v>19078</v>
      </c>
      <c r="C99" s="15" t="str">
        <f>VLOOKUP(B99,Источник!$A:$M,13,0)</f>
        <v>INC000000-751824</v>
      </c>
      <c r="D99" s="15" t="str">
        <f>VLOOKUP(B99,Источник!$A:$M,8,0)</f>
        <v>Старая версия (ЕПГУ 2.0)</v>
      </c>
    </row>
    <row r="100" spans="1:4" ht="15" x14ac:dyDescent="0.25">
      <c r="A100" s="17"/>
      <c r="B100" s="17"/>
      <c r="C100" s="17"/>
      <c r="D100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Источник</vt:lpstr>
      <vt:lpstr>Задание_1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2023-10-07T18:29:13Z</dcterms:modified>
</cp:coreProperties>
</file>