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lnaz\Desktop\"/>
    </mc:Choice>
  </mc:AlternateContent>
  <xr:revisionPtr revIDLastSave="0" documentId="8_{EC9DBD47-BA12-40E3-B937-D08093563267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MultipleRegression" sheetId="2" r:id="rId1"/>
    <sheet name="California_housing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10" i="1" l="1"/>
</calcChain>
</file>

<file path=xl/sharedStrings.xml><?xml version="1.0" encoding="utf-8"?>
<sst xmlns="http://schemas.openxmlformats.org/spreadsheetml/2006/main" count="51" uniqueCount="42">
  <si>
    <t>longitude</t>
  </si>
  <si>
    <t>latitude</t>
  </si>
  <si>
    <t>housing_median_age</t>
  </si>
  <si>
    <t>total_rooms</t>
  </si>
  <si>
    <t>total_bedrooms</t>
  </si>
  <si>
    <t>population</t>
  </si>
  <si>
    <t>households</t>
  </si>
  <si>
    <t>median_income</t>
  </si>
  <si>
    <t>median_house_value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</si>
  <si>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</si>
  <si>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</si>
  <si>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</si>
  <si>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</si>
  <si>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</si>
  <si>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</si>
  <si>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</si>
  <si>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</si>
  <si>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</si>
  <si>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</si>
  <si>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</si>
  <si>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</si>
  <si>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</si>
  <si>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</si>
  <si>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</si>
  <si>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</si>
  <si>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</si>
  <si>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</si>
  <si>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</si>
  <si>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</si>
  <si>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</si>
  <si>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</si>
  <si>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</si>
  <si>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</si>
  <si>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mean (using VBA)</t>
  </si>
  <si>
    <t>Minimum of median income is</t>
  </si>
  <si>
    <t>Q1 of median income is</t>
  </si>
  <si>
    <t>Q2 of median income is</t>
  </si>
  <si>
    <t>Q3 of median income is</t>
  </si>
  <si>
    <t xml:space="preserve"> Minimum of median income is</t>
  </si>
  <si>
    <t>IQR of median income is</t>
  </si>
  <si>
    <t>Correlation coefficient of housing median age and MEDV is</t>
  </si>
  <si>
    <t xml:space="preserve">Correlation coefficient using CORREL function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</si>
</sst>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97A7A-2536-4F42-8D4B-AD5CDD7290CE}">
  <sheetPr codeName="Sheet1"/>
  <dimension ref="A1:I25"/>
  <sheetViews>
    <sheetView topLeftCell="A4" workbookViewId="0">
      <selection activeCell="L10" sqref="L10"/>
    </sheetView>
  </sheetViews>
  <sheetFormatPr defaultRowHeight="15" x14ac:dyDescent="0.25"/>
  <cols>
    <col min="1" max="1" width="12.7109375" customWidth="1"/>
    <col min="2" max="2" width="15.85546875" customWidth="1"/>
  </cols>
  <sheetData>
    <row r="1" spans="1:9" x14ac:dyDescent="0.25">
      <c r="A1" t="s">
        <v>9</v>
      </c>
    </row>
    <row r="2" spans="1:9" ht="15.75" thickBot="1" x14ac:dyDescent="0.3"/>
    <row r="3" spans="1:9" x14ac:dyDescent="0.25">
      <c r="A3" s="4" t="s">
        <v>10</v>
      </c>
      <c r="B3" s="4"/>
    </row>
    <row r="4" spans="1:9" x14ac:dyDescent="0.25">
      <c r="A4" s="1" t="s">
        <v>11</v>
      </c>
      <c r="B4" s="1">
        <v>0.85577375274225465</v>
      </c>
    </row>
    <row r="5" spans="1:9" x14ac:dyDescent="0.25">
      <c r="A5" s="1" t="s">
        <v>12</v>
      </c>
      <c r="B5" s="1">
        <v>0.73234871588256156</v>
      </c>
    </row>
    <row r="6" spans="1:9" x14ac:dyDescent="0.25">
      <c r="A6" s="1" t="s">
        <v>13</v>
      </c>
      <c r="B6" s="1">
        <v>0.72107918813024829</v>
      </c>
    </row>
    <row r="7" spans="1:9" x14ac:dyDescent="0.25">
      <c r="A7" s="1" t="s">
        <v>14</v>
      </c>
      <c r="B7" s="1">
        <v>52919.829292701696</v>
      </c>
    </row>
    <row r="8" spans="1:9" ht="15.75" thickBot="1" x14ac:dyDescent="0.3">
      <c r="A8" s="2" t="s">
        <v>15</v>
      </c>
      <c r="B8" s="2">
        <v>199</v>
      </c>
    </row>
    <row r="10" spans="1:9" ht="15.75" thickBot="1" x14ac:dyDescent="0.3">
      <c r="A10" t="s">
        <v>16</v>
      </c>
    </row>
    <row r="11" spans="1:9" x14ac:dyDescent="0.25">
      <c r="A11" s="3"/>
      <c r="B11" s="3" t="s">
        <v>21</v>
      </c>
      <c r="C11" s="3" t="s">
        <v>22</v>
      </c>
      <c r="D11" s="3" t="s">
        <v>23</v>
      </c>
      <c r="E11" s="3" t="s">
        <v>24</v>
      </c>
      <c r="F11" s="3" t="s">
        <v>25</v>
      </c>
    </row>
    <row r="12" spans="1:9" x14ac:dyDescent="0.25">
      <c r="A12" s="1" t="s">
        <v>17</v>
      </c>
      <c r="B12" s="1">
        <v>8</v>
      </c>
      <c r="C12" s="1">
        <v>1455925200136.3713</v>
      </c>
      <c r="D12" s="1">
        <v>181990650017.04642</v>
      </c>
      <c r="E12" s="1">
        <v>64.98486289562922</v>
      </c>
      <c r="F12" s="1">
        <v>2.5137788651444528E-50</v>
      </c>
    </row>
    <row r="13" spans="1:9" x14ac:dyDescent="0.25">
      <c r="A13" s="1" t="s">
        <v>18</v>
      </c>
      <c r="B13" s="1">
        <v>190</v>
      </c>
      <c r="C13" s="1">
        <v>532096583150.05078</v>
      </c>
      <c r="D13" s="1">
        <v>2800508332.3686881</v>
      </c>
      <c r="E13" s="1"/>
      <c r="F13" s="1"/>
    </row>
    <row r="14" spans="1:9" ht="15.75" thickBot="1" x14ac:dyDescent="0.3">
      <c r="A14" s="2" t="s">
        <v>19</v>
      </c>
      <c r="B14" s="2">
        <v>198</v>
      </c>
      <c r="C14" s="2">
        <v>1988021783286.4221</v>
      </c>
      <c r="D14" s="2"/>
      <c r="E14" s="2"/>
      <c r="F14" s="2"/>
    </row>
    <row r="15" spans="1:9" ht="15.75" thickBot="1" x14ac:dyDescent="0.3"/>
    <row r="16" spans="1:9" x14ac:dyDescent="0.25">
      <c r="A16" s="3"/>
      <c r="B16" s="3" t="s">
        <v>26</v>
      </c>
      <c r="C16" s="3" t="s">
        <v>14</v>
      </c>
      <c r="D16" s="3" t="s">
        <v>27</v>
      </c>
      <c r="E16" s="3" t="s">
        <v>28</v>
      </c>
      <c r="F16" s="3" t="s">
        <v>29</v>
      </c>
      <c r="G16" s="3" t="s">
        <v>30</v>
      </c>
      <c r="H16" s="3" t="s">
        <v>31</v>
      </c>
      <c r="I16" s="3" t="s">
        <v>32</v>
      </c>
    </row>
    <row r="17" spans="1:9" x14ac:dyDescent="0.25">
      <c r="A17" s="1" t="s">
        <v>20</v>
      </c>
      <c r="B17" s="1">
        <v>126490861.08931309</v>
      </c>
      <c r="C17" s="1">
        <v>27604398.321538165</v>
      </c>
      <c r="D17" s="1">
        <v>4.5822719849184095</v>
      </c>
      <c r="E17" s="1">
        <v>8.3147972467579996E-6</v>
      </c>
      <c r="F17" s="1">
        <v>72040407.452889323</v>
      </c>
      <c r="G17" s="1">
        <v>180941314.72573686</v>
      </c>
      <c r="H17" s="1">
        <v>72040407.452889323</v>
      </c>
      <c r="I17" s="1">
        <v>180941314.72573686</v>
      </c>
    </row>
    <row r="18" spans="1:9" x14ac:dyDescent="0.25">
      <c r="A18" s="1" t="s">
        <v>0</v>
      </c>
      <c r="B18" s="1">
        <v>1189200.887000462</v>
      </c>
      <c r="C18" s="1">
        <v>246247.90875720087</v>
      </c>
      <c r="D18" s="1">
        <v>4.8292831927072637</v>
      </c>
      <c r="E18" s="1">
        <v>2.8120994113052256E-6</v>
      </c>
      <c r="F18" s="1">
        <v>703469.94721799553</v>
      </c>
      <c r="G18" s="1">
        <v>1674931.8267829285</v>
      </c>
      <c r="H18" s="1">
        <v>703469.94721799553</v>
      </c>
      <c r="I18" s="1">
        <v>1674931.8267829285</v>
      </c>
    </row>
    <row r="19" spans="1:9" x14ac:dyDescent="0.25">
      <c r="A19" s="1" t="s">
        <v>1</v>
      </c>
      <c r="B19" s="1">
        <v>502881.68866786791</v>
      </c>
      <c r="C19" s="1">
        <v>248054.45901833448</v>
      </c>
      <c r="D19" s="1">
        <v>2.0273035633304151</v>
      </c>
      <c r="E19" s="1">
        <v>4.4028425440936311E-2</v>
      </c>
      <c r="F19" s="1">
        <v>13587.277583113464</v>
      </c>
      <c r="G19" s="1">
        <v>992176.09975262242</v>
      </c>
      <c r="H19" s="1">
        <v>13587.277583113464</v>
      </c>
      <c r="I19" s="1">
        <v>992176.09975262242</v>
      </c>
    </row>
    <row r="20" spans="1:9" x14ac:dyDescent="0.25">
      <c r="A20" s="1" t="s">
        <v>2</v>
      </c>
      <c r="B20" s="1">
        <v>-16.732300258915924</v>
      </c>
      <c r="C20" s="1">
        <v>365.05935397575638</v>
      </c>
      <c r="D20" s="1">
        <v>-4.5834465208709915E-2</v>
      </c>
      <c r="E20" s="1">
        <v>0.96349032615097063</v>
      </c>
      <c r="F20" s="1">
        <v>-736.82216407928831</v>
      </c>
      <c r="G20" s="1">
        <v>703.35756356145657</v>
      </c>
      <c r="H20" s="1">
        <v>-736.82216407928831</v>
      </c>
      <c r="I20" s="1">
        <v>703.35756356145657</v>
      </c>
    </row>
    <row r="21" spans="1:9" x14ac:dyDescent="0.25">
      <c r="A21" s="1" t="s">
        <v>3</v>
      </c>
      <c r="B21" s="1">
        <v>22.444245388261624</v>
      </c>
      <c r="C21" s="1">
        <v>10.041214234724253</v>
      </c>
      <c r="D21" s="1">
        <v>2.235212282459381</v>
      </c>
      <c r="E21" s="1">
        <v>2.6567782403175276E-2</v>
      </c>
      <c r="F21" s="1">
        <v>2.6376673287552919</v>
      </c>
      <c r="G21" s="1">
        <v>42.250823447767957</v>
      </c>
      <c r="H21" s="1">
        <v>2.6376673287552919</v>
      </c>
      <c r="I21" s="1">
        <v>42.250823447767957</v>
      </c>
    </row>
    <row r="22" spans="1:9" x14ac:dyDescent="0.25">
      <c r="A22" s="1" t="s">
        <v>4</v>
      </c>
      <c r="B22" s="1">
        <v>-21.704159729684385</v>
      </c>
      <c r="C22" s="1">
        <v>138.00463524977442</v>
      </c>
      <c r="D22" s="1">
        <v>-0.15727123723345995</v>
      </c>
      <c r="E22" s="1">
        <v>0.87519809016883832</v>
      </c>
      <c r="F22" s="1">
        <v>-293.9221920066762</v>
      </c>
      <c r="G22" s="1">
        <v>250.51387254730744</v>
      </c>
      <c r="H22" s="1">
        <v>-293.9221920066762</v>
      </c>
      <c r="I22" s="1">
        <v>250.51387254730744</v>
      </c>
    </row>
    <row r="23" spans="1:9" x14ac:dyDescent="0.25">
      <c r="A23" s="1" t="s">
        <v>5</v>
      </c>
      <c r="B23" s="1">
        <v>-92.423222007759833</v>
      </c>
      <c r="C23" s="1">
        <v>19.016218812342945</v>
      </c>
      <c r="D23" s="1">
        <v>-4.8602313067501237</v>
      </c>
      <c r="E23" s="1">
        <v>2.4479404319219955E-6</v>
      </c>
      <c r="F23" s="1">
        <v>-129.93324953020982</v>
      </c>
      <c r="G23" s="1">
        <v>-54.913194485309837</v>
      </c>
      <c r="H23" s="1">
        <v>-129.93324953020982</v>
      </c>
      <c r="I23" s="1">
        <v>-54.913194485309837</v>
      </c>
    </row>
    <row r="24" spans="1:9" x14ac:dyDescent="0.25">
      <c r="A24" s="1" t="s">
        <v>6</v>
      </c>
      <c r="B24" s="1">
        <v>134.79426957710973</v>
      </c>
      <c r="C24" s="1">
        <v>146.95036425187439</v>
      </c>
      <c r="D24" s="1">
        <v>0.91727754649230409</v>
      </c>
      <c r="E24" s="1">
        <v>0.3601600870780558</v>
      </c>
      <c r="F24" s="1">
        <v>-155.06946526507073</v>
      </c>
      <c r="G24" s="1">
        <v>424.65800441929019</v>
      </c>
      <c r="H24" s="1">
        <v>-155.06946526507073</v>
      </c>
      <c r="I24" s="1">
        <v>424.65800441929019</v>
      </c>
    </row>
    <row r="25" spans="1:9" ht="15.75" thickBot="1" x14ac:dyDescent="0.3">
      <c r="A25" s="2" t="s">
        <v>7</v>
      </c>
      <c r="B25" s="2">
        <v>21822.83466410893</v>
      </c>
      <c r="C25" s="2">
        <v>3524.6801715313486</v>
      </c>
      <c r="D25" s="2">
        <v>6.1914368402474604</v>
      </c>
      <c r="E25" s="2">
        <v>3.600139856411301E-9</v>
      </c>
      <c r="F25" s="2">
        <v>14870.303693222124</v>
      </c>
      <c r="G25" s="2">
        <v>28775.365634995738</v>
      </c>
      <c r="H25" s="2">
        <v>14870.303693222124</v>
      </c>
      <c r="I25" s="2">
        <v>28775.365634995738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202"/>
  <sheetViews>
    <sheetView tabSelected="1" topLeftCell="A184" workbookViewId="0">
      <selection activeCell="M18" sqref="M18"/>
    </sheetView>
  </sheetViews>
  <sheetFormatPr defaultRowHeight="15" x14ac:dyDescent="0.25"/>
  <cols>
    <col min="3" max="3" width="15.5703125" customWidth="1"/>
    <col min="7" max="7" width="12.7109375" customWidth="1"/>
    <col min="8" max="8" width="14" customWidth="1"/>
    <col min="9" max="9" width="20.28515625" customWidth="1"/>
    <col min="13" max="13" width="11.7109375" customWidth="1"/>
    <col min="14" max="15" width="9.140625" hidden="1" customWidth="1"/>
    <col min="16" max="16" width="52.85546875" customWidth="1"/>
    <col min="17" max="17" width="33.85546875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7" x14ac:dyDescent="0.25">
      <c r="A2">
        <v>-122.23</v>
      </c>
      <c r="B2">
        <v>37.880000000000003</v>
      </c>
      <c r="C2">
        <v>41</v>
      </c>
      <c r="D2">
        <v>880</v>
      </c>
      <c r="E2">
        <v>129</v>
      </c>
      <c r="F2">
        <v>322</v>
      </c>
      <c r="G2">
        <v>126</v>
      </c>
      <c r="H2">
        <v>8.3252000000000006</v>
      </c>
      <c r="I2">
        <v>452600</v>
      </c>
      <c r="P2" t="s">
        <v>34</v>
      </c>
      <c r="Q2">
        <v>11.601699999999999</v>
      </c>
    </row>
    <row r="3" spans="1:17" x14ac:dyDescent="0.25">
      <c r="A3">
        <v>-122.22</v>
      </c>
      <c r="B3">
        <v>37.86</v>
      </c>
      <c r="C3">
        <v>21</v>
      </c>
      <c r="D3">
        <v>7099</v>
      </c>
      <c r="E3">
        <v>1106</v>
      </c>
      <c r="F3">
        <v>2401</v>
      </c>
      <c r="G3">
        <v>1138</v>
      </c>
      <c r="H3">
        <v>8.3013999999999992</v>
      </c>
      <c r="I3">
        <v>358500</v>
      </c>
      <c r="P3" t="s">
        <v>35</v>
      </c>
      <c r="Q3">
        <v>1.76095</v>
      </c>
    </row>
    <row r="4" spans="1:17" x14ac:dyDescent="0.25">
      <c r="A4">
        <v>-122.24</v>
      </c>
      <c r="B4">
        <v>37.85</v>
      </c>
      <c r="C4">
        <v>52</v>
      </c>
      <c r="D4">
        <v>1467</v>
      </c>
      <c r="E4">
        <v>190</v>
      </c>
      <c r="F4">
        <v>496</v>
      </c>
      <c r="G4">
        <v>177</v>
      </c>
      <c r="H4">
        <v>7.2573999999999996</v>
      </c>
      <c r="I4">
        <v>352100</v>
      </c>
      <c r="P4" t="s">
        <v>36</v>
      </c>
      <c r="Q4">
        <v>2.5625</v>
      </c>
    </row>
    <row r="5" spans="1:17" x14ac:dyDescent="0.25">
      <c r="A5">
        <v>-122.25</v>
      </c>
      <c r="B5">
        <v>37.85</v>
      </c>
      <c r="C5">
        <v>52</v>
      </c>
      <c r="D5">
        <v>1274</v>
      </c>
      <c r="E5">
        <v>235</v>
      </c>
      <c r="F5">
        <v>558</v>
      </c>
      <c r="G5">
        <v>219</v>
      </c>
      <c r="H5">
        <v>5.6430999999999996</v>
      </c>
      <c r="I5">
        <v>341300</v>
      </c>
      <c r="P5" t="s">
        <v>37</v>
      </c>
      <c r="Q5">
        <v>3.6670499999999997</v>
      </c>
    </row>
    <row r="6" spans="1:17" x14ac:dyDescent="0.25">
      <c r="A6">
        <v>-122.25</v>
      </c>
      <c r="B6">
        <v>37.85</v>
      </c>
      <c r="C6">
        <v>52</v>
      </c>
      <c r="D6">
        <v>1627</v>
      </c>
      <c r="E6">
        <v>280</v>
      </c>
      <c r="F6">
        <v>565</v>
      </c>
      <c r="G6">
        <v>259</v>
      </c>
      <c r="H6">
        <v>3.8462000000000001</v>
      </c>
      <c r="I6">
        <v>342200</v>
      </c>
      <c r="P6" t="s">
        <v>38</v>
      </c>
      <c r="Q6">
        <v>11.601699999999999</v>
      </c>
    </row>
    <row r="7" spans="1:17" x14ac:dyDescent="0.25">
      <c r="A7">
        <v>-122.25</v>
      </c>
      <c r="B7">
        <v>37.85</v>
      </c>
      <c r="C7">
        <v>52</v>
      </c>
      <c r="D7">
        <v>919</v>
      </c>
      <c r="E7">
        <v>213</v>
      </c>
      <c r="F7">
        <v>413</v>
      </c>
      <c r="G7">
        <v>193</v>
      </c>
      <c r="H7">
        <v>4.0368000000000004</v>
      </c>
      <c r="I7">
        <v>269700</v>
      </c>
      <c r="P7" t="s">
        <v>39</v>
      </c>
      <c r="Q7">
        <v>1.9060999999999997</v>
      </c>
    </row>
    <row r="8" spans="1:17" x14ac:dyDescent="0.25">
      <c r="A8">
        <v>-122.25</v>
      </c>
      <c r="B8">
        <v>37.840000000000003</v>
      </c>
      <c r="C8">
        <v>52</v>
      </c>
      <c r="D8">
        <v>2535</v>
      </c>
      <c r="E8">
        <v>489</v>
      </c>
      <c r="F8">
        <v>1094</v>
      </c>
      <c r="G8">
        <v>514</v>
      </c>
      <c r="H8">
        <v>3.6591</v>
      </c>
      <c r="I8">
        <v>299200</v>
      </c>
    </row>
    <row r="9" spans="1:17" x14ac:dyDescent="0.25">
      <c r="A9">
        <v>-122.25</v>
      </c>
      <c r="B9">
        <v>37.840000000000003</v>
      </c>
      <c r="C9">
        <v>52</v>
      </c>
      <c r="D9">
        <v>3104</v>
      </c>
      <c r="E9">
        <v>687</v>
      </c>
      <c r="F9">
        <v>1157</v>
      </c>
      <c r="G9">
        <v>647</v>
      </c>
      <c r="H9">
        <v>3.12</v>
      </c>
      <c r="I9">
        <v>241400</v>
      </c>
      <c r="P9" t="s">
        <v>40</v>
      </c>
      <c r="Q9">
        <v>-3.1267718253661106E-2</v>
      </c>
    </row>
    <row r="10" spans="1:17" x14ac:dyDescent="0.25">
      <c r="A10">
        <v>-122.26</v>
      </c>
      <c r="B10">
        <v>37.840000000000003</v>
      </c>
      <c r="C10">
        <v>42</v>
      </c>
      <c r="D10">
        <v>2555</v>
      </c>
      <c r="E10">
        <v>665</v>
      </c>
      <c r="F10">
        <v>1206</v>
      </c>
      <c r="G10">
        <v>595</v>
      </c>
      <c r="H10">
        <v>2.0804</v>
      </c>
      <c r="I10">
        <v>226700</v>
      </c>
      <c r="P10" t="s">
        <v>41</v>
      </c>
      <c r="Q10">
        <f>CORREL(C2:C200, I2:I200)</f>
        <v>-7.2748845554586106E-2</v>
      </c>
    </row>
    <row r="11" spans="1:17" x14ac:dyDescent="0.25">
      <c r="A11">
        <v>-122.25</v>
      </c>
      <c r="B11">
        <v>37.840000000000003</v>
      </c>
      <c r="C11">
        <v>52</v>
      </c>
      <c r="D11">
        <v>3549</v>
      </c>
      <c r="E11">
        <v>707</v>
      </c>
      <c r="F11">
        <v>1551</v>
      </c>
      <c r="G11">
        <v>714</v>
      </c>
      <c r="H11">
        <v>3.6911999999999998</v>
      </c>
      <c r="I11">
        <v>261100</v>
      </c>
    </row>
    <row r="12" spans="1:17" x14ac:dyDescent="0.25">
      <c r="A12">
        <v>-122.26</v>
      </c>
      <c r="B12">
        <v>37.85</v>
      </c>
      <c r="C12">
        <v>52</v>
      </c>
      <c r="D12">
        <v>2202</v>
      </c>
      <c r="E12">
        <v>434</v>
      </c>
      <c r="F12">
        <v>910</v>
      </c>
      <c r="G12">
        <v>402</v>
      </c>
      <c r="H12">
        <v>3.2031000000000001</v>
      </c>
      <c r="I12">
        <v>281500</v>
      </c>
    </row>
    <row r="13" spans="1:17" x14ac:dyDescent="0.25">
      <c r="A13">
        <v>-122.26</v>
      </c>
      <c r="B13">
        <v>37.85</v>
      </c>
      <c r="C13">
        <v>52</v>
      </c>
      <c r="D13">
        <v>3503</v>
      </c>
      <c r="E13">
        <v>752</v>
      </c>
      <c r="F13">
        <v>1504</v>
      </c>
      <c r="G13">
        <v>734</v>
      </c>
      <c r="H13">
        <v>3.2705000000000002</v>
      </c>
      <c r="I13">
        <v>241800</v>
      </c>
    </row>
    <row r="14" spans="1:17" x14ac:dyDescent="0.25">
      <c r="A14">
        <v>-122.26</v>
      </c>
      <c r="B14">
        <v>37.85</v>
      </c>
      <c r="C14">
        <v>52</v>
      </c>
      <c r="D14">
        <v>2491</v>
      </c>
      <c r="E14">
        <v>474</v>
      </c>
      <c r="F14">
        <v>1098</v>
      </c>
      <c r="G14">
        <v>468</v>
      </c>
      <c r="H14">
        <v>3.0750000000000002</v>
      </c>
      <c r="I14">
        <v>213500</v>
      </c>
    </row>
    <row r="15" spans="1:17" x14ac:dyDescent="0.25">
      <c r="A15">
        <v>-122.26</v>
      </c>
      <c r="B15">
        <v>37.840000000000003</v>
      </c>
      <c r="C15">
        <v>52</v>
      </c>
      <c r="D15">
        <v>696</v>
      </c>
      <c r="E15">
        <v>191</v>
      </c>
      <c r="F15">
        <v>345</v>
      </c>
      <c r="G15">
        <v>174</v>
      </c>
      <c r="H15">
        <v>2.6736</v>
      </c>
      <c r="I15">
        <v>191300</v>
      </c>
    </row>
    <row r="16" spans="1:17" x14ac:dyDescent="0.25">
      <c r="A16">
        <v>-122.26</v>
      </c>
      <c r="B16">
        <v>37.85</v>
      </c>
      <c r="C16">
        <v>52</v>
      </c>
      <c r="D16">
        <v>2643</v>
      </c>
      <c r="E16">
        <v>626</v>
      </c>
      <c r="F16">
        <v>1212</v>
      </c>
      <c r="G16">
        <v>620</v>
      </c>
      <c r="H16">
        <v>1.9167000000000001</v>
      </c>
      <c r="I16">
        <v>159200</v>
      </c>
    </row>
    <row r="17" spans="1:9" x14ac:dyDescent="0.25">
      <c r="A17">
        <v>-122.26</v>
      </c>
      <c r="B17">
        <v>37.85</v>
      </c>
      <c r="C17">
        <v>50</v>
      </c>
      <c r="D17">
        <v>1120</v>
      </c>
      <c r="E17">
        <v>283</v>
      </c>
      <c r="F17">
        <v>697</v>
      </c>
      <c r="G17">
        <v>264</v>
      </c>
      <c r="H17">
        <v>2.125</v>
      </c>
      <c r="I17">
        <v>140000</v>
      </c>
    </row>
    <row r="18" spans="1:9" x14ac:dyDescent="0.25">
      <c r="A18">
        <v>-122.27</v>
      </c>
      <c r="B18">
        <v>37.85</v>
      </c>
      <c r="C18">
        <v>52</v>
      </c>
      <c r="D18">
        <v>1966</v>
      </c>
      <c r="E18">
        <v>347</v>
      </c>
      <c r="F18">
        <v>793</v>
      </c>
      <c r="G18">
        <v>331</v>
      </c>
      <c r="H18">
        <v>2.7749999999999999</v>
      </c>
      <c r="I18">
        <v>152500</v>
      </c>
    </row>
    <row r="19" spans="1:9" x14ac:dyDescent="0.25">
      <c r="A19">
        <v>-122.27</v>
      </c>
      <c r="B19">
        <v>37.85</v>
      </c>
      <c r="C19">
        <v>52</v>
      </c>
      <c r="D19">
        <v>1228</v>
      </c>
      <c r="E19">
        <v>293</v>
      </c>
      <c r="F19">
        <v>648</v>
      </c>
      <c r="G19">
        <v>303</v>
      </c>
      <c r="H19">
        <v>2.1202000000000001</v>
      </c>
      <c r="I19">
        <v>155500</v>
      </c>
    </row>
    <row r="20" spans="1:9" x14ac:dyDescent="0.25">
      <c r="A20">
        <v>-122.26</v>
      </c>
      <c r="B20">
        <v>37.840000000000003</v>
      </c>
      <c r="C20">
        <v>50</v>
      </c>
      <c r="D20">
        <v>2239</v>
      </c>
      <c r="E20">
        <v>455</v>
      </c>
      <c r="F20">
        <v>990</v>
      </c>
      <c r="G20">
        <v>419</v>
      </c>
      <c r="H20">
        <v>1.9911000000000001</v>
      </c>
      <c r="I20">
        <v>158700</v>
      </c>
    </row>
    <row r="21" spans="1:9" x14ac:dyDescent="0.25">
      <c r="A21">
        <v>-122.27</v>
      </c>
      <c r="B21">
        <v>37.840000000000003</v>
      </c>
      <c r="C21">
        <v>52</v>
      </c>
      <c r="D21">
        <v>1503</v>
      </c>
      <c r="E21">
        <v>298</v>
      </c>
      <c r="F21">
        <v>690</v>
      </c>
      <c r="G21">
        <v>275</v>
      </c>
      <c r="H21">
        <v>2.6032999999999999</v>
      </c>
      <c r="I21">
        <v>162900</v>
      </c>
    </row>
    <row r="22" spans="1:9" x14ac:dyDescent="0.25">
      <c r="A22">
        <v>-122.27</v>
      </c>
      <c r="B22">
        <v>37.85</v>
      </c>
      <c r="C22">
        <v>40</v>
      </c>
      <c r="D22">
        <v>751</v>
      </c>
      <c r="E22">
        <v>184</v>
      </c>
      <c r="F22">
        <v>409</v>
      </c>
      <c r="G22">
        <v>166</v>
      </c>
      <c r="H22">
        <v>1.3577999999999999</v>
      </c>
      <c r="I22">
        <v>147500</v>
      </c>
    </row>
    <row r="23" spans="1:9" x14ac:dyDescent="0.25">
      <c r="A23">
        <v>-122.27</v>
      </c>
      <c r="B23">
        <v>37.85</v>
      </c>
      <c r="C23">
        <v>42</v>
      </c>
      <c r="D23">
        <v>1639</v>
      </c>
      <c r="E23">
        <v>367</v>
      </c>
      <c r="F23">
        <v>929</v>
      </c>
      <c r="G23">
        <v>366</v>
      </c>
      <c r="H23">
        <v>1.7135</v>
      </c>
      <c r="I23">
        <v>159800</v>
      </c>
    </row>
    <row r="24" spans="1:9" x14ac:dyDescent="0.25">
      <c r="A24">
        <v>-122.27</v>
      </c>
      <c r="B24">
        <v>37.840000000000003</v>
      </c>
      <c r="C24">
        <v>52</v>
      </c>
      <c r="D24">
        <v>2436</v>
      </c>
      <c r="E24">
        <v>541</v>
      </c>
      <c r="F24">
        <v>1015</v>
      </c>
      <c r="G24">
        <v>478</v>
      </c>
      <c r="H24">
        <v>1.7250000000000001</v>
      </c>
      <c r="I24">
        <v>113900</v>
      </c>
    </row>
    <row r="25" spans="1:9" x14ac:dyDescent="0.25">
      <c r="A25">
        <v>-122.27</v>
      </c>
      <c r="B25">
        <v>37.840000000000003</v>
      </c>
      <c r="C25">
        <v>52</v>
      </c>
      <c r="D25">
        <v>1688</v>
      </c>
      <c r="E25">
        <v>337</v>
      </c>
      <c r="F25">
        <v>853</v>
      </c>
      <c r="G25">
        <v>325</v>
      </c>
      <c r="H25">
        <v>2.1806000000000001</v>
      </c>
      <c r="I25">
        <v>99700</v>
      </c>
    </row>
    <row r="26" spans="1:9" x14ac:dyDescent="0.25">
      <c r="A26">
        <v>-122.27</v>
      </c>
      <c r="B26">
        <v>37.840000000000003</v>
      </c>
      <c r="C26">
        <v>52</v>
      </c>
      <c r="D26">
        <v>2224</v>
      </c>
      <c r="E26">
        <v>437</v>
      </c>
      <c r="F26">
        <v>1006</v>
      </c>
      <c r="G26">
        <v>422</v>
      </c>
      <c r="H26">
        <v>2.6</v>
      </c>
      <c r="I26">
        <v>132600</v>
      </c>
    </row>
    <row r="27" spans="1:9" x14ac:dyDescent="0.25">
      <c r="A27">
        <v>-122.28</v>
      </c>
      <c r="B27">
        <v>37.85</v>
      </c>
      <c r="C27">
        <v>41</v>
      </c>
      <c r="D27">
        <v>535</v>
      </c>
      <c r="E27">
        <v>123</v>
      </c>
      <c r="F27">
        <v>317</v>
      </c>
      <c r="G27">
        <v>119</v>
      </c>
      <c r="H27">
        <v>2.4037999999999999</v>
      </c>
      <c r="I27">
        <v>107500</v>
      </c>
    </row>
    <row r="28" spans="1:9" x14ac:dyDescent="0.25">
      <c r="A28">
        <v>-122.28</v>
      </c>
      <c r="B28">
        <v>37.85</v>
      </c>
      <c r="C28">
        <v>49</v>
      </c>
      <c r="D28">
        <v>1130</v>
      </c>
      <c r="E28">
        <v>244</v>
      </c>
      <c r="F28">
        <v>607</v>
      </c>
      <c r="G28">
        <v>239</v>
      </c>
      <c r="H28">
        <v>2.4597000000000002</v>
      </c>
      <c r="I28">
        <v>93800</v>
      </c>
    </row>
    <row r="29" spans="1:9" x14ac:dyDescent="0.25">
      <c r="A29">
        <v>-122.28</v>
      </c>
      <c r="B29">
        <v>37.85</v>
      </c>
      <c r="C29">
        <v>52</v>
      </c>
      <c r="D29">
        <v>1898</v>
      </c>
      <c r="E29">
        <v>421</v>
      </c>
      <c r="F29">
        <v>1102</v>
      </c>
      <c r="G29">
        <v>397</v>
      </c>
      <c r="H29">
        <v>1.8080000000000001</v>
      </c>
      <c r="I29">
        <v>105500</v>
      </c>
    </row>
    <row r="30" spans="1:9" x14ac:dyDescent="0.25">
      <c r="A30">
        <v>-122.28</v>
      </c>
      <c r="B30">
        <v>37.840000000000003</v>
      </c>
      <c r="C30">
        <v>50</v>
      </c>
      <c r="D30">
        <v>2082</v>
      </c>
      <c r="E30">
        <v>492</v>
      </c>
      <c r="F30">
        <v>1131</v>
      </c>
      <c r="G30">
        <v>473</v>
      </c>
      <c r="H30">
        <v>1.6424000000000001</v>
      </c>
      <c r="I30">
        <v>108900</v>
      </c>
    </row>
    <row r="31" spans="1:9" x14ac:dyDescent="0.25">
      <c r="A31">
        <v>-122.28</v>
      </c>
      <c r="B31">
        <v>37.840000000000003</v>
      </c>
      <c r="C31">
        <v>52</v>
      </c>
      <c r="D31">
        <v>729</v>
      </c>
      <c r="E31">
        <v>160</v>
      </c>
      <c r="F31">
        <v>395</v>
      </c>
      <c r="G31">
        <v>155</v>
      </c>
      <c r="H31">
        <v>1.6875</v>
      </c>
      <c r="I31">
        <v>132000</v>
      </c>
    </row>
    <row r="32" spans="1:9" x14ac:dyDescent="0.25">
      <c r="A32">
        <v>-122.28</v>
      </c>
      <c r="B32">
        <v>37.840000000000003</v>
      </c>
      <c r="C32">
        <v>49</v>
      </c>
      <c r="D32">
        <v>1916</v>
      </c>
      <c r="E32">
        <v>447</v>
      </c>
      <c r="F32">
        <v>863</v>
      </c>
      <c r="G32">
        <v>378</v>
      </c>
      <c r="H32">
        <v>1.9274</v>
      </c>
      <c r="I32">
        <v>122300</v>
      </c>
    </row>
    <row r="33" spans="1:9" x14ac:dyDescent="0.25">
      <c r="A33">
        <v>-122.28</v>
      </c>
      <c r="B33">
        <v>37.840000000000003</v>
      </c>
      <c r="C33">
        <v>52</v>
      </c>
      <c r="D33">
        <v>2153</v>
      </c>
      <c r="E33">
        <v>481</v>
      </c>
      <c r="F33">
        <v>1168</v>
      </c>
      <c r="G33">
        <v>441</v>
      </c>
      <c r="H33">
        <v>1.9615</v>
      </c>
      <c r="I33">
        <v>115200</v>
      </c>
    </row>
    <row r="34" spans="1:9" x14ac:dyDescent="0.25">
      <c r="A34">
        <v>-122.27</v>
      </c>
      <c r="B34">
        <v>37.840000000000003</v>
      </c>
      <c r="C34">
        <v>48</v>
      </c>
      <c r="D34">
        <v>1922</v>
      </c>
      <c r="E34">
        <v>409</v>
      </c>
      <c r="F34">
        <v>1026</v>
      </c>
      <c r="G34">
        <v>335</v>
      </c>
      <c r="H34">
        <v>1.7968999999999999</v>
      </c>
      <c r="I34">
        <v>110400</v>
      </c>
    </row>
    <row r="35" spans="1:9" x14ac:dyDescent="0.25">
      <c r="A35">
        <v>-122.27</v>
      </c>
      <c r="B35">
        <v>37.83</v>
      </c>
      <c r="C35">
        <v>49</v>
      </c>
      <c r="D35">
        <v>1655</v>
      </c>
      <c r="E35">
        <v>366</v>
      </c>
      <c r="F35">
        <v>754</v>
      </c>
      <c r="G35">
        <v>329</v>
      </c>
      <c r="H35">
        <v>1.375</v>
      </c>
      <c r="I35">
        <v>104900</v>
      </c>
    </row>
    <row r="36" spans="1:9" x14ac:dyDescent="0.25">
      <c r="A36">
        <v>-122.27</v>
      </c>
      <c r="B36">
        <v>37.83</v>
      </c>
      <c r="C36">
        <v>51</v>
      </c>
      <c r="D36">
        <v>2665</v>
      </c>
      <c r="E36">
        <v>574</v>
      </c>
      <c r="F36">
        <v>1258</v>
      </c>
      <c r="G36">
        <v>536</v>
      </c>
      <c r="H36">
        <v>2.7303000000000002</v>
      </c>
      <c r="I36">
        <v>109700</v>
      </c>
    </row>
    <row r="37" spans="1:9" x14ac:dyDescent="0.25">
      <c r="A37">
        <v>-122.27</v>
      </c>
      <c r="B37">
        <v>37.83</v>
      </c>
      <c r="C37">
        <v>49</v>
      </c>
      <c r="D37">
        <v>1215</v>
      </c>
      <c r="E37">
        <v>282</v>
      </c>
      <c r="F37">
        <v>570</v>
      </c>
      <c r="G37">
        <v>264</v>
      </c>
      <c r="H37">
        <v>1.4861</v>
      </c>
      <c r="I37">
        <v>97200</v>
      </c>
    </row>
    <row r="38" spans="1:9" x14ac:dyDescent="0.25">
      <c r="A38">
        <v>-122.27</v>
      </c>
      <c r="B38">
        <v>37.83</v>
      </c>
      <c r="C38">
        <v>48</v>
      </c>
      <c r="D38">
        <v>1798</v>
      </c>
      <c r="E38">
        <v>432</v>
      </c>
      <c r="F38">
        <v>987</v>
      </c>
      <c r="G38">
        <v>374</v>
      </c>
      <c r="H38">
        <v>1.0972</v>
      </c>
      <c r="I38">
        <v>104500</v>
      </c>
    </row>
    <row r="39" spans="1:9" x14ac:dyDescent="0.25">
      <c r="A39">
        <v>-122.28</v>
      </c>
      <c r="B39">
        <v>37.83</v>
      </c>
      <c r="C39">
        <v>52</v>
      </c>
      <c r="D39">
        <v>1511</v>
      </c>
      <c r="E39">
        <v>390</v>
      </c>
      <c r="F39">
        <v>901</v>
      </c>
      <c r="G39">
        <v>403</v>
      </c>
      <c r="H39">
        <v>1.4103000000000001</v>
      </c>
      <c r="I39">
        <v>103900</v>
      </c>
    </row>
    <row r="40" spans="1:9" x14ac:dyDescent="0.25">
      <c r="A40">
        <v>-122.26</v>
      </c>
      <c r="B40">
        <v>37.83</v>
      </c>
      <c r="C40">
        <v>52</v>
      </c>
      <c r="D40">
        <v>1470</v>
      </c>
      <c r="E40">
        <v>330</v>
      </c>
      <c r="F40">
        <v>689</v>
      </c>
      <c r="G40">
        <v>309</v>
      </c>
      <c r="H40">
        <v>3.48</v>
      </c>
      <c r="I40">
        <v>191400</v>
      </c>
    </row>
    <row r="41" spans="1:9" x14ac:dyDescent="0.25">
      <c r="A41">
        <v>-122.26</v>
      </c>
      <c r="B41">
        <v>37.83</v>
      </c>
      <c r="C41">
        <v>52</v>
      </c>
      <c r="D41">
        <v>2432</v>
      </c>
      <c r="E41">
        <v>715</v>
      </c>
      <c r="F41">
        <v>1377</v>
      </c>
      <c r="G41">
        <v>696</v>
      </c>
      <c r="H41">
        <v>2.5897999999999999</v>
      </c>
      <c r="I41">
        <v>176000</v>
      </c>
    </row>
    <row r="42" spans="1:9" x14ac:dyDescent="0.25">
      <c r="A42">
        <v>-122.26</v>
      </c>
      <c r="B42">
        <v>37.83</v>
      </c>
      <c r="C42">
        <v>52</v>
      </c>
      <c r="D42">
        <v>1665</v>
      </c>
      <c r="E42">
        <v>419</v>
      </c>
      <c r="F42">
        <v>946</v>
      </c>
      <c r="G42">
        <v>395</v>
      </c>
      <c r="H42">
        <v>2.0977999999999999</v>
      </c>
      <c r="I42">
        <v>155400</v>
      </c>
    </row>
    <row r="43" spans="1:9" x14ac:dyDescent="0.25">
      <c r="A43">
        <v>-122.26</v>
      </c>
      <c r="B43">
        <v>37.83</v>
      </c>
      <c r="C43">
        <v>51</v>
      </c>
      <c r="D43">
        <v>936</v>
      </c>
      <c r="E43">
        <v>311</v>
      </c>
      <c r="F43">
        <v>517</v>
      </c>
      <c r="G43">
        <v>249</v>
      </c>
      <c r="H43">
        <v>1.2851999999999999</v>
      </c>
      <c r="I43">
        <v>150000</v>
      </c>
    </row>
    <row r="44" spans="1:9" x14ac:dyDescent="0.25">
      <c r="A44">
        <v>-122.26</v>
      </c>
      <c r="B44">
        <v>37.840000000000003</v>
      </c>
      <c r="C44">
        <v>49</v>
      </c>
      <c r="D44">
        <v>713</v>
      </c>
      <c r="E44">
        <v>202</v>
      </c>
      <c r="F44">
        <v>462</v>
      </c>
      <c r="G44">
        <v>189</v>
      </c>
      <c r="H44">
        <v>1.0249999999999999</v>
      </c>
      <c r="I44">
        <v>118800</v>
      </c>
    </row>
    <row r="45" spans="1:9" x14ac:dyDescent="0.25">
      <c r="A45">
        <v>-122.26</v>
      </c>
      <c r="B45">
        <v>37.840000000000003</v>
      </c>
      <c r="C45">
        <v>52</v>
      </c>
      <c r="D45">
        <v>950</v>
      </c>
      <c r="E45">
        <v>202</v>
      </c>
      <c r="F45">
        <v>467</v>
      </c>
      <c r="G45">
        <v>198</v>
      </c>
      <c r="H45">
        <v>3.9643000000000002</v>
      </c>
      <c r="I45">
        <v>188800</v>
      </c>
    </row>
    <row r="46" spans="1:9" x14ac:dyDescent="0.25">
      <c r="A46">
        <v>-122.26</v>
      </c>
      <c r="B46">
        <v>37.83</v>
      </c>
      <c r="C46">
        <v>52</v>
      </c>
      <c r="D46">
        <v>1443</v>
      </c>
      <c r="E46">
        <v>311</v>
      </c>
      <c r="F46">
        <v>660</v>
      </c>
      <c r="G46">
        <v>292</v>
      </c>
      <c r="H46">
        <v>3.0125000000000002</v>
      </c>
      <c r="I46">
        <v>184400</v>
      </c>
    </row>
    <row r="47" spans="1:9" x14ac:dyDescent="0.25">
      <c r="A47">
        <v>-122.26</v>
      </c>
      <c r="B47">
        <v>37.83</v>
      </c>
      <c r="C47">
        <v>52</v>
      </c>
      <c r="D47">
        <v>1656</v>
      </c>
      <c r="E47">
        <v>420</v>
      </c>
      <c r="F47">
        <v>718</v>
      </c>
      <c r="G47">
        <v>382</v>
      </c>
      <c r="H47">
        <v>2.6768000000000001</v>
      </c>
      <c r="I47">
        <v>182300</v>
      </c>
    </row>
    <row r="48" spans="1:9" x14ac:dyDescent="0.25">
      <c r="A48">
        <v>-122.26</v>
      </c>
      <c r="B48">
        <v>37.83</v>
      </c>
      <c r="C48">
        <v>50</v>
      </c>
      <c r="D48">
        <v>1125</v>
      </c>
      <c r="E48">
        <v>322</v>
      </c>
      <c r="F48">
        <v>616</v>
      </c>
      <c r="G48">
        <v>304</v>
      </c>
      <c r="H48">
        <v>2.0259999999999998</v>
      </c>
      <c r="I48">
        <v>142500</v>
      </c>
    </row>
    <row r="49" spans="1:9" x14ac:dyDescent="0.25">
      <c r="A49">
        <v>-122.27</v>
      </c>
      <c r="B49">
        <v>37.82</v>
      </c>
      <c r="C49">
        <v>43</v>
      </c>
      <c r="D49">
        <v>1007</v>
      </c>
      <c r="E49">
        <v>312</v>
      </c>
      <c r="F49">
        <v>558</v>
      </c>
      <c r="G49">
        <v>253</v>
      </c>
      <c r="H49">
        <v>1.7347999999999999</v>
      </c>
      <c r="I49">
        <v>137500</v>
      </c>
    </row>
    <row r="50" spans="1:9" x14ac:dyDescent="0.25">
      <c r="A50">
        <v>-122.26</v>
      </c>
      <c r="B50">
        <v>37.82</v>
      </c>
      <c r="C50">
        <v>40</v>
      </c>
      <c r="D50">
        <v>624</v>
      </c>
      <c r="E50">
        <v>195</v>
      </c>
      <c r="F50">
        <v>423</v>
      </c>
      <c r="G50">
        <v>160</v>
      </c>
      <c r="H50">
        <v>0.9506</v>
      </c>
      <c r="I50">
        <v>187500</v>
      </c>
    </row>
    <row r="51" spans="1:9" x14ac:dyDescent="0.25">
      <c r="A51">
        <v>-122.27</v>
      </c>
      <c r="B51">
        <v>37.82</v>
      </c>
      <c r="C51">
        <v>40</v>
      </c>
      <c r="D51">
        <v>946</v>
      </c>
      <c r="E51">
        <v>375</v>
      </c>
      <c r="F51">
        <v>700</v>
      </c>
      <c r="G51">
        <v>352</v>
      </c>
      <c r="H51">
        <v>1.7749999999999999</v>
      </c>
      <c r="I51">
        <v>112500</v>
      </c>
    </row>
    <row r="52" spans="1:9" x14ac:dyDescent="0.25">
      <c r="A52">
        <v>-122.27</v>
      </c>
      <c r="B52">
        <v>37.82</v>
      </c>
      <c r="C52">
        <v>21</v>
      </c>
      <c r="D52">
        <v>896</v>
      </c>
      <c r="E52">
        <v>453</v>
      </c>
      <c r="F52">
        <v>735</v>
      </c>
      <c r="G52">
        <v>438</v>
      </c>
      <c r="H52">
        <v>0.92179999999999995</v>
      </c>
      <c r="I52">
        <v>171900</v>
      </c>
    </row>
    <row r="53" spans="1:9" x14ac:dyDescent="0.25">
      <c r="A53">
        <v>-122.27</v>
      </c>
      <c r="B53">
        <v>37.82</v>
      </c>
      <c r="C53">
        <v>43</v>
      </c>
      <c r="D53">
        <v>1868</v>
      </c>
      <c r="E53">
        <v>456</v>
      </c>
      <c r="F53">
        <v>1061</v>
      </c>
      <c r="G53">
        <v>407</v>
      </c>
      <c r="H53">
        <v>1.5044999999999999</v>
      </c>
      <c r="I53">
        <v>93800</v>
      </c>
    </row>
    <row r="54" spans="1:9" x14ac:dyDescent="0.25">
      <c r="A54">
        <v>-122.27</v>
      </c>
      <c r="B54">
        <v>37.82</v>
      </c>
      <c r="C54">
        <v>41</v>
      </c>
      <c r="D54">
        <v>3221</v>
      </c>
      <c r="E54">
        <v>853</v>
      </c>
      <c r="F54">
        <v>1959</v>
      </c>
      <c r="G54">
        <v>720</v>
      </c>
      <c r="H54">
        <v>1.1108</v>
      </c>
      <c r="I54">
        <v>97500</v>
      </c>
    </row>
    <row r="55" spans="1:9" x14ac:dyDescent="0.25">
      <c r="A55">
        <v>-122.27</v>
      </c>
      <c r="B55">
        <v>37.82</v>
      </c>
      <c r="C55">
        <v>52</v>
      </c>
      <c r="D55">
        <v>1630</v>
      </c>
      <c r="E55">
        <v>456</v>
      </c>
      <c r="F55">
        <v>1162</v>
      </c>
      <c r="G55">
        <v>400</v>
      </c>
      <c r="H55">
        <v>1.2475000000000001</v>
      </c>
      <c r="I55">
        <v>104200</v>
      </c>
    </row>
    <row r="56" spans="1:9" x14ac:dyDescent="0.25">
      <c r="A56">
        <v>-122.28</v>
      </c>
      <c r="B56">
        <v>37.82</v>
      </c>
      <c r="C56">
        <v>52</v>
      </c>
      <c r="D56">
        <v>1170</v>
      </c>
      <c r="E56">
        <v>235</v>
      </c>
      <c r="F56">
        <v>701</v>
      </c>
      <c r="G56">
        <v>233</v>
      </c>
      <c r="H56">
        <v>1.6097999999999999</v>
      </c>
      <c r="I56">
        <v>87500</v>
      </c>
    </row>
    <row r="57" spans="1:9" x14ac:dyDescent="0.25">
      <c r="A57">
        <v>-122.28</v>
      </c>
      <c r="B57">
        <v>37.82</v>
      </c>
      <c r="C57">
        <v>52</v>
      </c>
      <c r="D57">
        <v>945</v>
      </c>
      <c r="E57">
        <v>243</v>
      </c>
      <c r="F57">
        <v>576</v>
      </c>
      <c r="G57">
        <v>220</v>
      </c>
      <c r="H57">
        <v>1.4113</v>
      </c>
      <c r="I57">
        <v>83100</v>
      </c>
    </row>
    <row r="58" spans="1:9" x14ac:dyDescent="0.25">
      <c r="A58">
        <v>-122.28</v>
      </c>
      <c r="B58">
        <v>37.82</v>
      </c>
      <c r="C58">
        <v>52</v>
      </c>
      <c r="D58">
        <v>1238</v>
      </c>
      <c r="E58">
        <v>288</v>
      </c>
      <c r="F58">
        <v>622</v>
      </c>
      <c r="G58">
        <v>259</v>
      </c>
      <c r="H58">
        <v>1.5057</v>
      </c>
      <c r="I58">
        <v>87500</v>
      </c>
    </row>
    <row r="59" spans="1:9" x14ac:dyDescent="0.25">
      <c r="A59">
        <v>-122.28</v>
      </c>
      <c r="B59">
        <v>37.82</v>
      </c>
      <c r="C59">
        <v>52</v>
      </c>
      <c r="D59">
        <v>1489</v>
      </c>
      <c r="E59">
        <v>335</v>
      </c>
      <c r="F59">
        <v>728</v>
      </c>
      <c r="G59">
        <v>244</v>
      </c>
      <c r="H59">
        <v>0.81720000000000004</v>
      </c>
      <c r="I59">
        <v>85300</v>
      </c>
    </row>
    <row r="60" spans="1:9" x14ac:dyDescent="0.25">
      <c r="A60">
        <v>-122.28</v>
      </c>
      <c r="B60">
        <v>37.82</v>
      </c>
      <c r="C60">
        <v>52</v>
      </c>
      <c r="D60">
        <v>1387</v>
      </c>
      <c r="E60">
        <v>341</v>
      </c>
      <c r="F60">
        <v>1074</v>
      </c>
      <c r="G60">
        <v>304</v>
      </c>
      <c r="H60">
        <v>1.2171000000000001</v>
      </c>
      <c r="I60">
        <v>80300</v>
      </c>
    </row>
    <row r="61" spans="1:9" x14ac:dyDescent="0.25">
      <c r="A61">
        <v>-122.29</v>
      </c>
      <c r="B61">
        <v>37.82</v>
      </c>
      <c r="C61">
        <v>2</v>
      </c>
      <c r="D61">
        <v>158</v>
      </c>
      <c r="E61">
        <v>43</v>
      </c>
      <c r="F61">
        <v>94</v>
      </c>
      <c r="G61">
        <v>57</v>
      </c>
      <c r="H61">
        <v>2.5625</v>
      </c>
      <c r="I61">
        <v>60000</v>
      </c>
    </row>
    <row r="62" spans="1:9" x14ac:dyDescent="0.25">
      <c r="A62">
        <v>-122.29</v>
      </c>
      <c r="B62">
        <v>37.83</v>
      </c>
      <c r="C62">
        <v>52</v>
      </c>
      <c r="D62">
        <v>1121</v>
      </c>
      <c r="E62">
        <v>211</v>
      </c>
      <c r="F62">
        <v>554</v>
      </c>
      <c r="G62">
        <v>187</v>
      </c>
      <c r="H62">
        <v>3.3929</v>
      </c>
      <c r="I62">
        <v>75700</v>
      </c>
    </row>
    <row r="63" spans="1:9" x14ac:dyDescent="0.25">
      <c r="A63">
        <v>-122.29</v>
      </c>
      <c r="B63">
        <v>37.82</v>
      </c>
      <c r="C63">
        <v>49</v>
      </c>
      <c r="D63">
        <v>135</v>
      </c>
      <c r="E63">
        <v>29</v>
      </c>
      <c r="F63">
        <v>86</v>
      </c>
      <c r="G63">
        <v>23</v>
      </c>
      <c r="H63">
        <v>6.1182999999999996</v>
      </c>
      <c r="I63">
        <v>75000</v>
      </c>
    </row>
    <row r="64" spans="1:9" x14ac:dyDescent="0.25">
      <c r="A64">
        <v>-122.29</v>
      </c>
      <c r="B64">
        <v>37.81</v>
      </c>
      <c r="C64">
        <v>50</v>
      </c>
      <c r="D64">
        <v>760</v>
      </c>
      <c r="E64">
        <v>190</v>
      </c>
      <c r="F64">
        <v>377</v>
      </c>
      <c r="G64">
        <v>122</v>
      </c>
      <c r="H64">
        <v>0.90110000000000001</v>
      </c>
      <c r="I64">
        <v>86100</v>
      </c>
    </row>
    <row r="65" spans="1:9" x14ac:dyDescent="0.25">
      <c r="A65">
        <v>-122.3</v>
      </c>
      <c r="B65">
        <v>37.81</v>
      </c>
      <c r="C65">
        <v>52</v>
      </c>
      <c r="D65">
        <v>1224</v>
      </c>
      <c r="E65">
        <v>237</v>
      </c>
      <c r="F65">
        <v>521</v>
      </c>
      <c r="G65">
        <v>159</v>
      </c>
      <c r="H65">
        <v>1.1910000000000001</v>
      </c>
      <c r="I65">
        <v>76100</v>
      </c>
    </row>
    <row r="66" spans="1:9" x14ac:dyDescent="0.25">
      <c r="A66">
        <v>-122.3</v>
      </c>
      <c r="B66">
        <v>37.81</v>
      </c>
      <c r="C66">
        <v>48</v>
      </c>
      <c r="D66">
        <v>828</v>
      </c>
      <c r="E66">
        <v>182</v>
      </c>
      <c r="F66">
        <v>392</v>
      </c>
      <c r="G66">
        <v>133</v>
      </c>
      <c r="H66">
        <v>2.5937999999999999</v>
      </c>
      <c r="I66">
        <v>73500</v>
      </c>
    </row>
    <row r="67" spans="1:9" x14ac:dyDescent="0.25">
      <c r="A67">
        <v>-122.3</v>
      </c>
      <c r="B67">
        <v>37.81</v>
      </c>
      <c r="C67">
        <v>52</v>
      </c>
      <c r="D67">
        <v>1010</v>
      </c>
      <c r="E67">
        <v>209</v>
      </c>
      <c r="F67">
        <v>604</v>
      </c>
      <c r="G67">
        <v>187</v>
      </c>
      <c r="H67">
        <v>1.1667000000000001</v>
      </c>
      <c r="I67">
        <v>78400</v>
      </c>
    </row>
    <row r="68" spans="1:9" x14ac:dyDescent="0.25">
      <c r="A68">
        <v>-122.3</v>
      </c>
      <c r="B68">
        <v>37.81</v>
      </c>
      <c r="C68">
        <v>48</v>
      </c>
      <c r="D68">
        <v>1455</v>
      </c>
      <c r="E68">
        <v>354</v>
      </c>
      <c r="F68">
        <v>788</v>
      </c>
      <c r="G68">
        <v>332</v>
      </c>
      <c r="H68">
        <v>0.80559999999999998</v>
      </c>
      <c r="I68">
        <v>84400</v>
      </c>
    </row>
    <row r="69" spans="1:9" x14ac:dyDescent="0.25">
      <c r="A69">
        <v>-122.29</v>
      </c>
      <c r="B69">
        <v>37.799999999999997</v>
      </c>
      <c r="C69">
        <v>52</v>
      </c>
      <c r="D69">
        <v>1027</v>
      </c>
      <c r="E69">
        <v>244</v>
      </c>
      <c r="F69">
        <v>492</v>
      </c>
      <c r="G69">
        <v>147</v>
      </c>
      <c r="H69">
        <v>2.6093999999999999</v>
      </c>
      <c r="I69">
        <v>81300</v>
      </c>
    </row>
    <row r="70" spans="1:9" x14ac:dyDescent="0.25">
      <c r="A70">
        <v>-122.3</v>
      </c>
      <c r="B70">
        <v>37.81</v>
      </c>
      <c r="C70">
        <v>52</v>
      </c>
      <c r="D70">
        <v>572</v>
      </c>
      <c r="E70">
        <v>109</v>
      </c>
      <c r="F70">
        <v>274</v>
      </c>
      <c r="G70">
        <v>82</v>
      </c>
      <c r="H70">
        <v>1.8515999999999999</v>
      </c>
      <c r="I70">
        <v>85000</v>
      </c>
    </row>
    <row r="71" spans="1:9" x14ac:dyDescent="0.25">
      <c r="A71">
        <v>-122.29</v>
      </c>
      <c r="B71">
        <v>37.81</v>
      </c>
      <c r="C71">
        <v>46</v>
      </c>
      <c r="D71">
        <v>2801</v>
      </c>
      <c r="E71">
        <v>644</v>
      </c>
      <c r="F71">
        <v>1823</v>
      </c>
      <c r="G71">
        <v>611</v>
      </c>
      <c r="H71">
        <v>0.98019999999999996</v>
      </c>
      <c r="I71">
        <v>129200</v>
      </c>
    </row>
    <row r="72" spans="1:9" x14ac:dyDescent="0.25">
      <c r="A72">
        <v>-122.29</v>
      </c>
      <c r="B72">
        <v>37.81</v>
      </c>
      <c r="C72">
        <v>26</v>
      </c>
      <c r="D72">
        <v>768</v>
      </c>
      <c r="E72">
        <v>152</v>
      </c>
      <c r="F72">
        <v>392</v>
      </c>
      <c r="G72">
        <v>127</v>
      </c>
      <c r="H72">
        <v>1.7719</v>
      </c>
      <c r="I72">
        <v>82500</v>
      </c>
    </row>
    <row r="73" spans="1:9" x14ac:dyDescent="0.25">
      <c r="A73">
        <v>-122.29</v>
      </c>
      <c r="B73">
        <v>37.81</v>
      </c>
      <c r="C73">
        <v>46</v>
      </c>
      <c r="D73">
        <v>935</v>
      </c>
      <c r="E73">
        <v>297</v>
      </c>
      <c r="F73">
        <v>582</v>
      </c>
      <c r="G73">
        <v>277</v>
      </c>
      <c r="H73">
        <v>0.72860000000000003</v>
      </c>
      <c r="I73">
        <v>95200</v>
      </c>
    </row>
    <row r="74" spans="1:9" x14ac:dyDescent="0.25">
      <c r="A74">
        <v>-122.29</v>
      </c>
      <c r="B74">
        <v>37.81</v>
      </c>
      <c r="C74">
        <v>49</v>
      </c>
      <c r="D74">
        <v>844</v>
      </c>
      <c r="E74">
        <v>204</v>
      </c>
      <c r="F74">
        <v>560</v>
      </c>
      <c r="G74">
        <v>152</v>
      </c>
      <c r="H74">
        <v>1.75</v>
      </c>
      <c r="I74">
        <v>75000</v>
      </c>
    </row>
    <row r="75" spans="1:9" x14ac:dyDescent="0.25">
      <c r="A75">
        <v>-122.29</v>
      </c>
      <c r="B75">
        <v>37.81</v>
      </c>
      <c r="C75">
        <v>46</v>
      </c>
      <c r="D75">
        <v>12</v>
      </c>
      <c r="E75">
        <v>4</v>
      </c>
      <c r="F75">
        <v>18</v>
      </c>
      <c r="G75">
        <v>7</v>
      </c>
      <c r="H75">
        <v>0.49990000000000001</v>
      </c>
      <c r="I75">
        <v>67500</v>
      </c>
    </row>
    <row r="76" spans="1:9" x14ac:dyDescent="0.25">
      <c r="A76">
        <v>-122.29</v>
      </c>
      <c r="B76">
        <v>37.81</v>
      </c>
      <c r="C76">
        <v>20</v>
      </c>
      <c r="D76">
        <v>835</v>
      </c>
      <c r="E76">
        <v>161</v>
      </c>
      <c r="F76">
        <v>290</v>
      </c>
      <c r="G76">
        <v>133</v>
      </c>
      <c r="H76">
        <v>2.4830000000000001</v>
      </c>
      <c r="I76">
        <v>137500</v>
      </c>
    </row>
    <row r="77" spans="1:9" x14ac:dyDescent="0.25">
      <c r="A77">
        <v>-122.28</v>
      </c>
      <c r="B77">
        <v>37.81</v>
      </c>
      <c r="C77">
        <v>17</v>
      </c>
      <c r="D77">
        <v>1237</v>
      </c>
      <c r="E77">
        <v>462</v>
      </c>
      <c r="F77">
        <v>762</v>
      </c>
      <c r="G77">
        <v>439</v>
      </c>
      <c r="H77">
        <v>0.92410000000000003</v>
      </c>
      <c r="I77">
        <v>177500</v>
      </c>
    </row>
    <row r="78" spans="1:9" x14ac:dyDescent="0.25">
      <c r="A78">
        <v>-122.28</v>
      </c>
      <c r="B78">
        <v>37.81</v>
      </c>
      <c r="C78">
        <v>36</v>
      </c>
      <c r="D78">
        <v>2914</v>
      </c>
      <c r="E78">
        <v>562</v>
      </c>
      <c r="F78">
        <v>1236</v>
      </c>
      <c r="G78">
        <v>509</v>
      </c>
      <c r="H78">
        <v>2.4464000000000001</v>
      </c>
      <c r="I78">
        <v>102100</v>
      </c>
    </row>
    <row r="79" spans="1:9" x14ac:dyDescent="0.25">
      <c r="A79">
        <v>-122.28</v>
      </c>
      <c r="B79">
        <v>37.81</v>
      </c>
      <c r="C79">
        <v>19</v>
      </c>
      <c r="D79">
        <v>1207</v>
      </c>
      <c r="E79">
        <v>243</v>
      </c>
      <c r="F79">
        <v>721</v>
      </c>
      <c r="G79">
        <v>207</v>
      </c>
      <c r="H79">
        <v>1.1111</v>
      </c>
      <c r="I79">
        <v>108300</v>
      </c>
    </row>
    <row r="80" spans="1:9" x14ac:dyDescent="0.25">
      <c r="A80">
        <v>-122.29</v>
      </c>
      <c r="B80">
        <v>37.81</v>
      </c>
      <c r="C80">
        <v>23</v>
      </c>
      <c r="D80">
        <v>1745</v>
      </c>
      <c r="E80">
        <v>374</v>
      </c>
      <c r="F80">
        <v>1054</v>
      </c>
      <c r="G80">
        <v>325</v>
      </c>
      <c r="H80">
        <v>0.80259999999999998</v>
      </c>
      <c r="I80">
        <v>112500</v>
      </c>
    </row>
    <row r="81" spans="1:9" x14ac:dyDescent="0.25">
      <c r="A81">
        <v>-122.28</v>
      </c>
      <c r="B81">
        <v>37.799999999999997</v>
      </c>
      <c r="C81">
        <v>38</v>
      </c>
      <c r="D81">
        <v>684</v>
      </c>
      <c r="E81">
        <v>176</v>
      </c>
      <c r="F81">
        <v>344</v>
      </c>
      <c r="G81">
        <v>155</v>
      </c>
      <c r="H81">
        <v>2.0114000000000001</v>
      </c>
      <c r="I81">
        <v>131300</v>
      </c>
    </row>
    <row r="82" spans="1:9" x14ac:dyDescent="0.25">
      <c r="A82">
        <v>-122.28</v>
      </c>
      <c r="B82">
        <v>37.81</v>
      </c>
      <c r="C82">
        <v>17</v>
      </c>
      <c r="D82">
        <v>924</v>
      </c>
      <c r="E82">
        <v>289</v>
      </c>
      <c r="F82">
        <v>609</v>
      </c>
      <c r="G82">
        <v>289</v>
      </c>
      <c r="H82">
        <v>1.5</v>
      </c>
      <c r="I82">
        <v>162500</v>
      </c>
    </row>
    <row r="83" spans="1:9" x14ac:dyDescent="0.25">
      <c r="A83">
        <v>-122.27</v>
      </c>
      <c r="B83">
        <v>37.81</v>
      </c>
      <c r="C83">
        <v>52</v>
      </c>
      <c r="D83">
        <v>210</v>
      </c>
      <c r="E83">
        <v>56</v>
      </c>
      <c r="F83">
        <v>183</v>
      </c>
      <c r="G83">
        <v>56</v>
      </c>
      <c r="H83">
        <v>1.1667000000000001</v>
      </c>
      <c r="I83">
        <v>112500</v>
      </c>
    </row>
    <row r="84" spans="1:9" x14ac:dyDescent="0.25">
      <c r="A84">
        <v>-122.28</v>
      </c>
      <c r="B84">
        <v>37.81</v>
      </c>
      <c r="C84">
        <v>52</v>
      </c>
      <c r="D84">
        <v>340</v>
      </c>
      <c r="E84">
        <v>97</v>
      </c>
      <c r="F84">
        <v>200</v>
      </c>
      <c r="G84">
        <v>87</v>
      </c>
      <c r="H84">
        <v>1.5207999999999999</v>
      </c>
      <c r="I84">
        <v>112500</v>
      </c>
    </row>
    <row r="85" spans="1:9" x14ac:dyDescent="0.25">
      <c r="A85">
        <v>-122.28</v>
      </c>
      <c r="B85">
        <v>37.81</v>
      </c>
      <c r="C85">
        <v>52</v>
      </c>
      <c r="D85">
        <v>386</v>
      </c>
      <c r="E85">
        <v>164</v>
      </c>
      <c r="F85">
        <v>346</v>
      </c>
      <c r="G85">
        <v>155</v>
      </c>
      <c r="H85">
        <v>0.8075</v>
      </c>
      <c r="I85">
        <v>137500</v>
      </c>
    </row>
    <row r="86" spans="1:9" x14ac:dyDescent="0.25">
      <c r="A86">
        <v>-122.28</v>
      </c>
      <c r="B86">
        <v>37.81</v>
      </c>
      <c r="C86">
        <v>35</v>
      </c>
      <c r="D86">
        <v>948</v>
      </c>
      <c r="E86">
        <v>184</v>
      </c>
      <c r="F86">
        <v>467</v>
      </c>
      <c r="G86">
        <v>169</v>
      </c>
      <c r="H86">
        <v>1.8088</v>
      </c>
      <c r="I86">
        <v>118800</v>
      </c>
    </row>
    <row r="87" spans="1:9" x14ac:dyDescent="0.25">
      <c r="A87">
        <v>-122.28</v>
      </c>
      <c r="B87">
        <v>37.81</v>
      </c>
      <c r="C87">
        <v>52</v>
      </c>
      <c r="D87">
        <v>773</v>
      </c>
      <c r="E87">
        <v>143</v>
      </c>
      <c r="F87">
        <v>377</v>
      </c>
      <c r="G87">
        <v>115</v>
      </c>
      <c r="H87">
        <v>2.4083000000000001</v>
      </c>
      <c r="I87">
        <v>98200</v>
      </c>
    </row>
    <row r="88" spans="1:9" x14ac:dyDescent="0.25">
      <c r="A88">
        <v>-122.27</v>
      </c>
      <c r="B88">
        <v>37.81</v>
      </c>
      <c r="C88">
        <v>40</v>
      </c>
      <c r="D88">
        <v>880</v>
      </c>
      <c r="E88">
        <v>451</v>
      </c>
      <c r="F88">
        <v>582</v>
      </c>
      <c r="G88">
        <v>380</v>
      </c>
      <c r="H88">
        <v>0.97699999999999998</v>
      </c>
      <c r="I88">
        <v>118800</v>
      </c>
    </row>
    <row r="89" spans="1:9" x14ac:dyDescent="0.25">
      <c r="A89">
        <v>-122.27</v>
      </c>
      <c r="B89">
        <v>37.81</v>
      </c>
      <c r="C89">
        <v>10</v>
      </c>
      <c r="D89">
        <v>875</v>
      </c>
      <c r="E89">
        <v>348</v>
      </c>
      <c r="F89">
        <v>546</v>
      </c>
      <c r="G89">
        <v>330</v>
      </c>
      <c r="H89">
        <v>0.76</v>
      </c>
      <c r="I89">
        <v>162500</v>
      </c>
    </row>
    <row r="90" spans="1:9" x14ac:dyDescent="0.25">
      <c r="A90">
        <v>-122.27</v>
      </c>
      <c r="B90">
        <v>37.799999999999997</v>
      </c>
      <c r="C90">
        <v>10</v>
      </c>
      <c r="D90">
        <v>105</v>
      </c>
      <c r="E90">
        <v>42</v>
      </c>
      <c r="F90">
        <v>125</v>
      </c>
      <c r="G90">
        <v>39</v>
      </c>
      <c r="H90">
        <v>0.97219999999999995</v>
      </c>
      <c r="I90">
        <v>137500</v>
      </c>
    </row>
    <row r="91" spans="1:9" x14ac:dyDescent="0.25">
      <c r="A91">
        <v>-122.27</v>
      </c>
      <c r="B91">
        <v>37.799999999999997</v>
      </c>
      <c r="C91">
        <v>52</v>
      </c>
      <c r="D91">
        <v>249</v>
      </c>
      <c r="E91">
        <v>78</v>
      </c>
      <c r="F91">
        <v>396</v>
      </c>
      <c r="G91">
        <v>85</v>
      </c>
      <c r="H91">
        <v>1.2434000000000001</v>
      </c>
      <c r="I91">
        <v>500001</v>
      </c>
    </row>
    <row r="92" spans="1:9" x14ac:dyDescent="0.25">
      <c r="A92">
        <v>-122.27</v>
      </c>
      <c r="B92">
        <v>37.799999999999997</v>
      </c>
      <c r="C92">
        <v>16</v>
      </c>
      <c r="D92">
        <v>994</v>
      </c>
      <c r="E92">
        <v>392</v>
      </c>
      <c r="F92">
        <v>800</v>
      </c>
      <c r="G92">
        <v>362</v>
      </c>
      <c r="H92">
        <v>2.0937999999999999</v>
      </c>
      <c r="I92">
        <v>162500</v>
      </c>
    </row>
    <row r="93" spans="1:9" x14ac:dyDescent="0.25">
      <c r="A93">
        <v>-122.28</v>
      </c>
      <c r="B93">
        <v>37.799999999999997</v>
      </c>
      <c r="C93">
        <v>52</v>
      </c>
      <c r="D93">
        <v>215</v>
      </c>
      <c r="E93">
        <v>87</v>
      </c>
      <c r="F93">
        <v>904</v>
      </c>
      <c r="G93">
        <v>88</v>
      </c>
      <c r="H93">
        <v>0.86680000000000001</v>
      </c>
      <c r="I93">
        <v>137500</v>
      </c>
    </row>
    <row r="94" spans="1:9" x14ac:dyDescent="0.25">
      <c r="A94">
        <v>-122.28</v>
      </c>
      <c r="B94">
        <v>37.799999999999997</v>
      </c>
      <c r="C94">
        <v>52</v>
      </c>
      <c r="D94">
        <v>96</v>
      </c>
      <c r="E94">
        <v>31</v>
      </c>
      <c r="F94">
        <v>191</v>
      </c>
      <c r="G94">
        <v>34</v>
      </c>
      <c r="H94">
        <v>0.75</v>
      </c>
      <c r="I94">
        <v>162500</v>
      </c>
    </row>
    <row r="95" spans="1:9" x14ac:dyDescent="0.25">
      <c r="A95">
        <v>-122.27</v>
      </c>
      <c r="B95">
        <v>37.79</v>
      </c>
      <c r="C95">
        <v>27</v>
      </c>
      <c r="D95">
        <v>1055</v>
      </c>
      <c r="E95">
        <v>347</v>
      </c>
      <c r="F95">
        <v>718</v>
      </c>
      <c r="G95">
        <v>302</v>
      </c>
      <c r="H95">
        <v>2.6354000000000002</v>
      </c>
      <c r="I95">
        <v>187500</v>
      </c>
    </row>
    <row r="96" spans="1:9" x14ac:dyDescent="0.25">
      <c r="A96">
        <v>-122.27</v>
      </c>
      <c r="B96">
        <v>37.799999999999997</v>
      </c>
      <c r="C96">
        <v>39</v>
      </c>
      <c r="D96">
        <v>1715</v>
      </c>
      <c r="E96">
        <v>623</v>
      </c>
      <c r="F96">
        <v>1327</v>
      </c>
      <c r="G96">
        <v>467</v>
      </c>
      <c r="H96">
        <v>1.8476999999999999</v>
      </c>
      <c r="I96">
        <v>179200</v>
      </c>
    </row>
    <row r="97" spans="1:9" x14ac:dyDescent="0.25">
      <c r="A97">
        <v>-122.26</v>
      </c>
      <c r="B97">
        <v>37.799999999999997</v>
      </c>
      <c r="C97">
        <v>36</v>
      </c>
      <c r="D97">
        <v>5329</v>
      </c>
      <c r="E97">
        <v>2477</v>
      </c>
      <c r="F97">
        <v>3469</v>
      </c>
      <c r="G97">
        <v>2323</v>
      </c>
      <c r="H97">
        <v>2.0095999999999998</v>
      </c>
      <c r="I97">
        <v>130000</v>
      </c>
    </row>
    <row r="98" spans="1:9" x14ac:dyDescent="0.25">
      <c r="A98">
        <v>-122.26</v>
      </c>
      <c r="B98">
        <v>37.82</v>
      </c>
      <c r="C98">
        <v>31</v>
      </c>
      <c r="D98">
        <v>4596</v>
      </c>
      <c r="E98">
        <v>1331</v>
      </c>
      <c r="F98">
        <v>2048</v>
      </c>
      <c r="G98">
        <v>1180</v>
      </c>
      <c r="H98">
        <v>2.8344999999999998</v>
      </c>
      <c r="I98">
        <v>183800</v>
      </c>
    </row>
    <row r="99" spans="1:9" x14ac:dyDescent="0.25">
      <c r="A99">
        <v>-122.26</v>
      </c>
      <c r="B99">
        <v>37.81</v>
      </c>
      <c r="C99">
        <v>29</v>
      </c>
      <c r="D99">
        <v>335</v>
      </c>
      <c r="E99">
        <v>107</v>
      </c>
      <c r="F99">
        <v>202</v>
      </c>
      <c r="G99">
        <v>91</v>
      </c>
      <c r="H99">
        <v>2.0062000000000002</v>
      </c>
      <c r="I99">
        <v>125000</v>
      </c>
    </row>
    <row r="100" spans="1:9" x14ac:dyDescent="0.25">
      <c r="A100">
        <v>-122.26</v>
      </c>
      <c r="B100">
        <v>37.82</v>
      </c>
      <c r="C100">
        <v>22</v>
      </c>
      <c r="D100">
        <v>3682</v>
      </c>
      <c r="E100">
        <v>1270</v>
      </c>
      <c r="F100">
        <v>2024</v>
      </c>
      <c r="G100">
        <v>1250</v>
      </c>
      <c r="H100">
        <v>1.2184999999999999</v>
      </c>
      <c r="I100">
        <v>170000</v>
      </c>
    </row>
    <row r="101" spans="1:9" x14ac:dyDescent="0.25">
      <c r="A101">
        <v>-122.26</v>
      </c>
      <c r="B101">
        <v>37.82</v>
      </c>
      <c r="C101">
        <v>37</v>
      </c>
      <c r="D101">
        <v>3633</v>
      </c>
      <c r="E101">
        <v>1085</v>
      </c>
      <c r="F101">
        <v>1838</v>
      </c>
      <c r="G101">
        <v>980</v>
      </c>
      <c r="H101">
        <v>2.6103999999999998</v>
      </c>
      <c r="I101">
        <v>193100</v>
      </c>
    </row>
    <row r="102" spans="1:9" x14ac:dyDescent="0.25">
      <c r="A102">
        <v>-122.25</v>
      </c>
      <c r="B102">
        <v>37.81</v>
      </c>
      <c r="C102">
        <v>29</v>
      </c>
      <c r="D102">
        <v>4656</v>
      </c>
      <c r="E102">
        <v>1414</v>
      </c>
      <c r="F102">
        <v>2304</v>
      </c>
      <c r="G102">
        <v>1250</v>
      </c>
      <c r="H102">
        <v>2.4912000000000001</v>
      </c>
      <c r="I102">
        <v>257800</v>
      </c>
    </row>
    <row r="103" spans="1:9" x14ac:dyDescent="0.25">
      <c r="A103">
        <v>-122.25</v>
      </c>
      <c r="B103">
        <v>37.81</v>
      </c>
      <c r="C103">
        <v>28</v>
      </c>
      <c r="D103">
        <v>5806</v>
      </c>
      <c r="E103">
        <v>1603</v>
      </c>
      <c r="F103">
        <v>2563</v>
      </c>
      <c r="G103">
        <v>1497</v>
      </c>
      <c r="H103">
        <v>3.2176999999999998</v>
      </c>
      <c r="I103">
        <v>273400</v>
      </c>
    </row>
    <row r="104" spans="1:9" x14ac:dyDescent="0.25">
      <c r="A104">
        <v>-122.25</v>
      </c>
      <c r="B104">
        <v>37.81</v>
      </c>
      <c r="C104">
        <v>39</v>
      </c>
      <c r="D104">
        <v>854</v>
      </c>
      <c r="E104">
        <v>242</v>
      </c>
      <c r="F104">
        <v>389</v>
      </c>
      <c r="G104">
        <v>228</v>
      </c>
      <c r="H104">
        <v>3.125</v>
      </c>
      <c r="I104">
        <v>237500</v>
      </c>
    </row>
    <row r="105" spans="1:9" x14ac:dyDescent="0.25">
      <c r="A105">
        <v>-122.25</v>
      </c>
      <c r="B105">
        <v>37.81</v>
      </c>
      <c r="C105">
        <v>52</v>
      </c>
      <c r="D105">
        <v>2155</v>
      </c>
      <c r="E105">
        <v>701</v>
      </c>
      <c r="F105">
        <v>895</v>
      </c>
      <c r="G105">
        <v>613</v>
      </c>
      <c r="H105">
        <v>2.5794999999999999</v>
      </c>
      <c r="I105">
        <v>350000</v>
      </c>
    </row>
    <row r="106" spans="1:9" x14ac:dyDescent="0.25">
      <c r="A106">
        <v>-122.26</v>
      </c>
      <c r="B106">
        <v>37.81</v>
      </c>
      <c r="C106">
        <v>34</v>
      </c>
      <c r="D106">
        <v>5871</v>
      </c>
      <c r="E106">
        <v>1914</v>
      </c>
      <c r="F106">
        <v>2689</v>
      </c>
      <c r="G106">
        <v>1789</v>
      </c>
      <c r="H106">
        <v>2.8405999999999998</v>
      </c>
      <c r="I106">
        <v>335700</v>
      </c>
    </row>
    <row r="107" spans="1:9" x14ac:dyDescent="0.25">
      <c r="A107">
        <v>-122.24</v>
      </c>
      <c r="B107">
        <v>37.82</v>
      </c>
      <c r="C107">
        <v>52</v>
      </c>
      <c r="D107">
        <v>1509</v>
      </c>
      <c r="E107">
        <v>225</v>
      </c>
      <c r="F107">
        <v>674</v>
      </c>
      <c r="G107">
        <v>244</v>
      </c>
      <c r="H107">
        <v>4.9306000000000001</v>
      </c>
      <c r="I107">
        <v>313400</v>
      </c>
    </row>
    <row r="108" spans="1:9" x14ac:dyDescent="0.25">
      <c r="A108">
        <v>-122.24</v>
      </c>
      <c r="B108">
        <v>37.81</v>
      </c>
      <c r="C108">
        <v>52</v>
      </c>
      <c r="D108">
        <v>2026</v>
      </c>
      <c r="E108">
        <v>482</v>
      </c>
      <c r="F108">
        <v>709</v>
      </c>
      <c r="G108">
        <v>456</v>
      </c>
      <c r="H108">
        <v>3.2726999999999999</v>
      </c>
      <c r="I108">
        <v>268500</v>
      </c>
    </row>
    <row r="109" spans="1:9" x14ac:dyDescent="0.25">
      <c r="A109">
        <v>-122.25</v>
      </c>
      <c r="B109">
        <v>37.81</v>
      </c>
      <c r="C109">
        <v>52</v>
      </c>
      <c r="D109">
        <v>1758</v>
      </c>
      <c r="E109">
        <v>460</v>
      </c>
      <c r="F109">
        <v>686</v>
      </c>
      <c r="G109">
        <v>422</v>
      </c>
      <c r="H109">
        <v>3.1690999999999998</v>
      </c>
      <c r="I109">
        <v>259400</v>
      </c>
    </row>
    <row r="110" spans="1:9" x14ac:dyDescent="0.25">
      <c r="A110">
        <v>-122.24</v>
      </c>
      <c r="B110">
        <v>37.82</v>
      </c>
      <c r="C110">
        <v>52</v>
      </c>
      <c r="D110">
        <v>3481</v>
      </c>
      <c r="E110">
        <v>751</v>
      </c>
      <c r="F110">
        <v>1444</v>
      </c>
      <c r="G110">
        <v>718</v>
      </c>
      <c r="H110">
        <v>3.9</v>
      </c>
      <c r="I110">
        <v>275700</v>
      </c>
    </row>
    <row r="111" spans="1:9" x14ac:dyDescent="0.25">
      <c r="A111">
        <v>-122.25</v>
      </c>
      <c r="B111">
        <v>37.82</v>
      </c>
      <c r="C111">
        <v>28</v>
      </c>
      <c r="D111">
        <v>3337</v>
      </c>
      <c r="E111">
        <v>855</v>
      </c>
      <c r="F111">
        <v>1520</v>
      </c>
      <c r="G111">
        <v>802</v>
      </c>
      <c r="H111">
        <v>3.9062999999999999</v>
      </c>
      <c r="I111">
        <v>225000</v>
      </c>
    </row>
    <row r="112" spans="1:9" x14ac:dyDescent="0.25">
      <c r="A112">
        <v>-122.25</v>
      </c>
      <c r="B112">
        <v>37.82</v>
      </c>
      <c r="C112">
        <v>52</v>
      </c>
      <c r="D112">
        <v>1424</v>
      </c>
      <c r="E112">
        <v>289</v>
      </c>
      <c r="F112">
        <v>550</v>
      </c>
      <c r="G112">
        <v>253</v>
      </c>
      <c r="H112">
        <v>5.0917000000000003</v>
      </c>
      <c r="I112">
        <v>262500</v>
      </c>
    </row>
    <row r="113" spans="1:9" x14ac:dyDescent="0.25">
      <c r="A113">
        <v>-122.25</v>
      </c>
      <c r="B113">
        <v>37.82</v>
      </c>
      <c r="C113">
        <v>32</v>
      </c>
      <c r="D113">
        <v>3809</v>
      </c>
      <c r="E113">
        <v>1098</v>
      </c>
      <c r="F113">
        <v>1806</v>
      </c>
      <c r="G113">
        <v>1022</v>
      </c>
      <c r="H113">
        <v>2.6429</v>
      </c>
      <c r="I113">
        <v>218500</v>
      </c>
    </row>
    <row r="114" spans="1:9" x14ac:dyDescent="0.25">
      <c r="A114">
        <v>-122.25</v>
      </c>
      <c r="B114">
        <v>37.82</v>
      </c>
      <c r="C114">
        <v>26</v>
      </c>
      <c r="D114">
        <v>3959</v>
      </c>
      <c r="E114">
        <v>1196</v>
      </c>
      <c r="F114">
        <v>1749</v>
      </c>
      <c r="G114">
        <v>1217</v>
      </c>
      <c r="H114">
        <v>3.0232999999999999</v>
      </c>
      <c r="I114">
        <v>255000</v>
      </c>
    </row>
    <row r="115" spans="1:9" x14ac:dyDescent="0.25">
      <c r="A115">
        <v>-122.25</v>
      </c>
      <c r="B115">
        <v>37.83</v>
      </c>
      <c r="C115">
        <v>52</v>
      </c>
      <c r="D115">
        <v>2376</v>
      </c>
      <c r="E115">
        <v>559</v>
      </c>
      <c r="F115">
        <v>939</v>
      </c>
      <c r="G115">
        <v>519</v>
      </c>
      <c r="H115">
        <v>3.1484000000000001</v>
      </c>
      <c r="I115">
        <v>224100</v>
      </c>
    </row>
    <row r="116" spans="1:9" x14ac:dyDescent="0.25">
      <c r="A116">
        <v>-122.25</v>
      </c>
      <c r="B116">
        <v>37.83</v>
      </c>
      <c r="C116">
        <v>35</v>
      </c>
      <c r="D116">
        <v>1613</v>
      </c>
      <c r="E116">
        <v>428</v>
      </c>
      <c r="F116">
        <v>675</v>
      </c>
      <c r="G116">
        <v>422</v>
      </c>
      <c r="H116">
        <v>3.4722</v>
      </c>
      <c r="I116">
        <v>243100</v>
      </c>
    </row>
    <row r="117" spans="1:9" x14ac:dyDescent="0.25">
      <c r="A117">
        <v>-122.25</v>
      </c>
      <c r="B117">
        <v>37.83</v>
      </c>
      <c r="C117">
        <v>52</v>
      </c>
      <c r="D117">
        <v>1279</v>
      </c>
      <c r="E117">
        <v>287</v>
      </c>
      <c r="F117">
        <v>534</v>
      </c>
      <c r="G117">
        <v>291</v>
      </c>
      <c r="H117">
        <v>3.1429</v>
      </c>
      <c r="I117">
        <v>231600</v>
      </c>
    </row>
    <row r="118" spans="1:9" x14ac:dyDescent="0.25">
      <c r="A118">
        <v>-122.25</v>
      </c>
      <c r="B118">
        <v>37.83</v>
      </c>
      <c r="C118">
        <v>28</v>
      </c>
      <c r="D118">
        <v>5022</v>
      </c>
      <c r="E118">
        <v>1750</v>
      </c>
      <c r="F118">
        <v>2558</v>
      </c>
      <c r="G118">
        <v>1661</v>
      </c>
      <c r="H118">
        <v>2.4234</v>
      </c>
      <c r="I118">
        <v>218500</v>
      </c>
    </row>
    <row r="119" spans="1:9" x14ac:dyDescent="0.25">
      <c r="A119">
        <v>-122.25</v>
      </c>
      <c r="B119">
        <v>37.83</v>
      </c>
      <c r="C119">
        <v>52</v>
      </c>
      <c r="D119">
        <v>4190</v>
      </c>
      <c r="E119">
        <v>1105</v>
      </c>
      <c r="F119">
        <v>1786</v>
      </c>
      <c r="G119">
        <v>1037</v>
      </c>
      <c r="H119">
        <v>3.0897000000000001</v>
      </c>
      <c r="I119">
        <v>234100</v>
      </c>
    </row>
    <row r="120" spans="1:9" x14ac:dyDescent="0.25">
      <c r="A120">
        <v>-122.23</v>
      </c>
      <c r="B120">
        <v>37.840000000000003</v>
      </c>
      <c r="C120">
        <v>50</v>
      </c>
      <c r="D120">
        <v>2515</v>
      </c>
      <c r="E120">
        <v>399</v>
      </c>
      <c r="F120">
        <v>970</v>
      </c>
      <c r="G120">
        <v>373</v>
      </c>
      <c r="H120">
        <v>5.8596000000000004</v>
      </c>
      <c r="I120">
        <v>327600</v>
      </c>
    </row>
    <row r="121" spans="1:9" x14ac:dyDescent="0.25">
      <c r="A121">
        <v>-122.23</v>
      </c>
      <c r="B121">
        <v>37.840000000000003</v>
      </c>
      <c r="C121">
        <v>47</v>
      </c>
      <c r="D121">
        <v>3175</v>
      </c>
      <c r="E121">
        <v>454</v>
      </c>
      <c r="F121">
        <v>1098</v>
      </c>
      <c r="G121">
        <v>485</v>
      </c>
      <c r="H121">
        <v>5.2868000000000004</v>
      </c>
      <c r="I121">
        <v>347600</v>
      </c>
    </row>
    <row r="122" spans="1:9" x14ac:dyDescent="0.25">
      <c r="A122">
        <v>-122.24</v>
      </c>
      <c r="B122">
        <v>37.83</v>
      </c>
      <c r="C122">
        <v>41</v>
      </c>
      <c r="D122">
        <v>2576</v>
      </c>
      <c r="E122">
        <v>406</v>
      </c>
      <c r="F122">
        <v>794</v>
      </c>
      <c r="G122">
        <v>376</v>
      </c>
      <c r="H122">
        <v>5.9560000000000004</v>
      </c>
      <c r="I122">
        <v>366100</v>
      </c>
    </row>
    <row r="123" spans="1:9" x14ac:dyDescent="0.25">
      <c r="A123">
        <v>-122.24</v>
      </c>
      <c r="B123">
        <v>37.85</v>
      </c>
      <c r="C123">
        <v>37</v>
      </c>
      <c r="D123">
        <v>334</v>
      </c>
      <c r="E123">
        <v>54</v>
      </c>
      <c r="F123">
        <v>98</v>
      </c>
      <c r="G123">
        <v>47</v>
      </c>
      <c r="H123">
        <v>4.9642999999999997</v>
      </c>
      <c r="I123">
        <v>335000</v>
      </c>
    </row>
    <row r="124" spans="1:9" x14ac:dyDescent="0.25">
      <c r="A124">
        <v>-122.23</v>
      </c>
      <c r="B124">
        <v>37.85</v>
      </c>
      <c r="C124">
        <v>52</v>
      </c>
      <c r="D124">
        <v>2800</v>
      </c>
      <c r="E124">
        <v>411</v>
      </c>
      <c r="F124">
        <v>1061</v>
      </c>
      <c r="G124">
        <v>403</v>
      </c>
      <c r="H124">
        <v>6.3433999999999999</v>
      </c>
      <c r="I124">
        <v>373600</v>
      </c>
    </row>
    <row r="125" spans="1:9" x14ac:dyDescent="0.25">
      <c r="A125">
        <v>-122.24</v>
      </c>
      <c r="B125">
        <v>37.840000000000003</v>
      </c>
      <c r="C125">
        <v>52</v>
      </c>
      <c r="D125">
        <v>3529</v>
      </c>
      <c r="E125">
        <v>574</v>
      </c>
      <c r="F125">
        <v>1177</v>
      </c>
      <c r="G125">
        <v>555</v>
      </c>
      <c r="H125">
        <v>5.1772999999999998</v>
      </c>
      <c r="I125">
        <v>389500</v>
      </c>
    </row>
    <row r="126" spans="1:9" x14ac:dyDescent="0.25">
      <c r="A126">
        <v>-122.24</v>
      </c>
      <c r="B126">
        <v>37.85</v>
      </c>
      <c r="C126">
        <v>52</v>
      </c>
      <c r="D126">
        <v>2612</v>
      </c>
      <c r="E126">
        <v>365</v>
      </c>
      <c r="F126">
        <v>901</v>
      </c>
      <c r="G126">
        <v>367</v>
      </c>
      <c r="H126">
        <v>7.2354000000000003</v>
      </c>
      <c r="I126">
        <v>391100</v>
      </c>
    </row>
    <row r="127" spans="1:9" x14ac:dyDescent="0.25">
      <c r="A127">
        <v>-122.22</v>
      </c>
      <c r="B127">
        <v>37.85</v>
      </c>
      <c r="C127">
        <v>28</v>
      </c>
      <c r="D127">
        <v>5287</v>
      </c>
      <c r="E127">
        <v>1048</v>
      </c>
      <c r="F127">
        <v>2031</v>
      </c>
      <c r="G127">
        <v>956</v>
      </c>
      <c r="H127">
        <v>5.4569999999999999</v>
      </c>
      <c r="I127">
        <v>337300</v>
      </c>
    </row>
    <row r="128" spans="1:9" x14ac:dyDescent="0.25">
      <c r="A128">
        <v>-122.22</v>
      </c>
      <c r="B128">
        <v>37.840000000000003</v>
      </c>
      <c r="C128">
        <v>50</v>
      </c>
      <c r="D128">
        <v>2935</v>
      </c>
      <c r="E128">
        <v>473</v>
      </c>
      <c r="F128">
        <v>1031</v>
      </c>
      <c r="G128">
        <v>479</v>
      </c>
      <c r="H128">
        <v>7.5</v>
      </c>
      <c r="I128">
        <v>295200</v>
      </c>
    </row>
    <row r="129" spans="1:9" x14ac:dyDescent="0.25">
      <c r="A129">
        <v>-122.21</v>
      </c>
      <c r="B129">
        <v>37.840000000000003</v>
      </c>
      <c r="C129">
        <v>44</v>
      </c>
      <c r="D129">
        <v>3424</v>
      </c>
      <c r="E129">
        <v>597</v>
      </c>
      <c r="F129">
        <v>1358</v>
      </c>
      <c r="G129">
        <v>597</v>
      </c>
      <c r="H129">
        <v>6.0194000000000001</v>
      </c>
      <c r="I129">
        <v>292300</v>
      </c>
    </row>
    <row r="130" spans="1:9" x14ac:dyDescent="0.25">
      <c r="A130">
        <v>-122.21</v>
      </c>
      <c r="B130">
        <v>37.83</v>
      </c>
      <c r="C130">
        <v>40</v>
      </c>
      <c r="D130">
        <v>4991</v>
      </c>
      <c r="E130">
        <v>674</v>
      </c>
      <c r="F130">
        <v>1616</v>
      </c>
      <c r="G130">
        <v>654</v>
      </c>
      <c r="H130">
        <v>7.5544000000000002</v>
      </c>
      <c r="I130">
        <v>411500</v>
      </c>
    </row>
    <row r="131" spans="1:9" x14ac:dyDescent="0.25">
      <c r="A131">
        <v>-122.2</v>
      </c>
      <c r="B131">
        <v>37.840000000000003</v>
      </c>
      <c r="C131">
        <v>30</v>
      </c>
      <c r="D131">
        <v>2211</v>
      </c>
      <c r="E131">
        <v>346</v>
      </c>
      <c r="F131">
        <v>844</v>
      </c>
      <c r="G131">
        <v>343</v>
      </c>
      <c r="H131">
        <v>6.0666000000000002</v>
      </c>
      <c r="I131">
        <v>311500</v>
      </c>
    </row>
    <row r="132" spans="1:9" x14ac:dyDescent="0.25">
      <c r="A132">
        <v>-122.21</v>
      </c>
      <c r="B132">
        <v>37.840000000000003</v>
      </c>
      <c r="C132">
        <v>34</v>
      </c>
      <c r="D132">
        <v>3038</v>
      </c>
      <c r="E132">
        <v>490</v>
      </c>
      <c r="F132">
        <v>1140</v>
      </c>
      <c r="G132">
        <v>496</v>
      </c>
      <c r="H132">
        <v>7.0548000000000002</v>
      </c>
      <c r="I132">
        <v>325900</v>
      </c>
    </row>
    <row r="133" spans="1:9" x14ac:dyDescent="0.25">
      <c r="A133">
        <v>-122.19</v>
      </c>
      <c r="B133">
        <v>37.840000000000003</v>
      </c>
      <c r="C133">
        <v>18</v>
      </c>
      <c r="D133">
        <v>1617</v>
      </c>
      <c r="E133">
        <v>210</v>
      </c>
      <c r="F133">
        <v>533</v>
      </c>
      <c r="G133">
        <v>194</v>
      </c>
      <c r="H133">
        <v>11.601699999999999</v>
      </c>
      <c r="I133">
        <v>392600</v>
      </c>
    </row>
    <row r="134" spans="1:9" x14ac:dyDescent="0.25">
      <c r="A134">
        <v>-122.2</v>
      </c>
      <c r="B134">
        <v>37.840000000000003</v>
      </c>
      <c r="C134">
        <v>35</v>
      </c>
      <c r="D134">
        <v>2865</v>
      </c>
      <c r="E134">
        <v>460</v>
      </c>
      <c r="F134">
        <v>1072</v>
      </c>
      <c r="G134">
        <v>443</v>
      </c>
      <c r="H134">
        <v>7.4882</v>
      </c>
      <c r="I134">
        <v>319300</v>
      </c>
    </row>
    <row r="135" spans="1:9" x14ac:dyDescent="0.25">
      <c r="A135">
        <v>-122.21</v>
      </c>
      <c r="B135">
        <v>37.83</v>
      </c>
      <c r="C135">
        <v>34</v>
      </c>
      <c r="D135">
        <v>5065</v>
      </c>
      <c r="E135">
        <v>788</v>
      </c>
      <c r="F135">
        <v>1627</v>
      </c>
      <c r="G135">
        <v>766</v>
      </c>
      <c r="H135">
        <v>6.8975999999999997</v>
      </c>
      <c r="I135">
        <v>333300</v>
      </c>
    </row>
    <row r="136" spans="1:9" x14ac:dyDescent="0.25">
      <c r="A136">
        <v>-122.19</v>
      </c>
      <c r="B136">
        <v>37.83</v>
      </c>
      <c r="C136">
        <v>28</v>
      </c>
      <c r="D136">
        <v>1326</v>
      </c>
      <c r="E136">
        <v>184</v>
      </c>
      <c r="F136">
        <v>463</v>
      </c>
      <c r="G136">
        <v>190</v>
      </c>
      <c r="H136">
        <v>8.2049000000000003</v>
      </c>
      <c r="I136">
        <v>335200</v>
      </c>
    </row>
    <row r="137" spans="1:9" x14ac:dyDescent="0.25">
      <c r="A137">
        <v>-122.2</v>
      </c>
      <c r="B137">
        <v>37.83</v>
      </c>
      <c r="C137">
        <v>26</v>
      </c>
      <c r="D137">
        <v>1589</v>
      </c>
      <c r="E137">
        <v>223</v>
      </c>
      <c r="F137">
        <v>542</v>
      </c>
      <c r="G137">
        <v>211</v>
      </c>
      <c r="H137">
        <v>8.4009999999999998</v>
      </c>
      <c r="I137">
        <v>351200</v>
      </c>
    </row>
    <row r="138" spans="1:9" x14ac:dyDescent="0.25">
      <c r="A138">
        <v>-122.19</v>
      </c>
      <c r="B138">
        <v>37.83</v>
      </c>
      <c r="C138">
        <v>29</v>
      </c>
      <c r="D138">
        <v>1791</v>
      </c>
      <c r="E138">
        <v>271</v>
      </c>
      <c r="F138">
        <v>661</v>
      </c>
      <c r="G138">
        <v>269</v>
      </c>
      <c r="H138">
        <v>6.8537999999999997</v>
      </c>
      <c r="I138">
        <v>368900</v>
      </c>
    </row>
    <row r="139" spans="1:9" x14ac:dyDescent="0.25">
      <c r="A139">
        <v>-122.19</v>
      </c>
      <c r="B139">
        <v>37.82</v>
      </c>
      <c r="C139">
        <v>32</v>
      </c>
      <c r="D139">
        <v>1835</v>
      </c>
      <c r="E139">
        <v>264</v>
      </c>
      <c r="F139">
        <v>635</v>
      </c>
      <c r="G139">
        <v>263</v>
      </c>
      <c r="H139">
        <v>8.3170000000000002</v>
      </c>
      <c r="I139">
        <v>365900</v>
      </c>
    </row>
    <row r="140" spans="1:9" x14ac:dyDescent="0.25">
      <c r="A140">
        <v>-122.2</v>
      </c>
      <c r="B140">
        <v>37.82</v>
      </c>
      <c r="C140">
        <v>37</v>
      </c>
      <c r="D140">
        <v>1229</v>
      </c>
      <c r="E140">
        <v>181</v>
      </c>
      <c r="F140">
        <v>420</v>
      </c>
      <c r="G140">
        <v>176</v>
      </c>
      <c r="H140">
        <v>7.0175000000000001</v>
      </c>
      <c r="I140">
        <v>366700</v>
      </c>
    </row>
    <row r="141" spans="1:9" x14ac:dyDescent="0.25">
      <c r="A141">
        <v>-122.2</v>
      </c>
      <c r="B141">
        <v>37.82</v>
      </c>
      <c r="C141">
        <v>39</v>
      </c>
      <c r="D141">
        <v>3770</v>
      </c>
      <c r="E141">
        <v>534</v>
      </c>
      <c r="F141">
        <v>1265</v>
      </c>
      <c r="G141">
        <v>500</v>
      </c>
      <c r="H141">
        <v>6.3301999999999996</v>
      </c>
      <c r="I141">
        <v>362800</v>
      </c>
    </row>
    <row r="142" spans="1:9" x14ac:dyDescent="0.25">
      <c r="A142">
        <v>-122.18</v>
      </c>
      <c r="B142">
        <v>37.81</v>
      </c>
      <c r="C142">
        <v>30</v>
      </c>
      <c r="D142">
        <v>292</v>
      </c>
      <c r="E142">
        <v>38</v>
      </c>
      <c r="F142">
        <v>126</v>
      </c>
      <c r="G142">
        <v>52</v>
      </c>
      <c r="H142">
        <v>6.3624000000000001</v>
      </c>
      <c r="I142">
        <v>483300</v>
      </c>
    </row>
    <row r="143" spans="1:9" x14ac:dyDescent="0.25">
      <c r="A143">
        <v>-122.21</v>
      </c>
      <c r="B143">
        <v>37.82</v>
      </c>
      <c r="C143">
        <v>52</v>
      </c>
      <c r="D143">
        <v>2375</v>
      </c>
      <c r="E143">
        <v>333</v>
      </c>
      <c r="F143">
        <v>813</v>
      </c>
      <c r="G143">
        <v>350</v>
      </c>
      <c r="H143">
        <v>7.0548999999999999</v>
      </c>
      <c r="I143">
        <v>331400</v>
      </c>
    </row>
    <row r="144" spans="1:9" x14ac:dyDescent="0.25">
      <c r="A144">
        <v>-122.2</v>
      </c>
      <c r="B144">
        <v>37.81</v>
      </c>
      <c r="C144">
        <v>45</v>
      </c>
      <c r="D144">
        <v>2964</v>
      </c>
      <c r="E144">
        <v>436</v>
      </c>
      <c r="F144">
        <v>1067</v>
      </c>
      <c r="G144">
        <v>426</v>
      </c>
      <c r="H144">
        <v>6.7850999999999999</v>
      </c>
      <c r="I144">
        <v>323500</v>
      </c>
    </row>
    <row r="145" spans="1:9" x14ac:dyDescent="0.25">
      <c r="A145">
        <v>-122.21</v>
      </c>
      <c r="B145">
        <v>37.799999999999997</v>
      </c>
      <c r="C145">
        <v>50</v>
      </c>
      <c r="D145">
        <v>2833</v>
      </c>
      <c r="E145">
        <v>605</v>
      </c>
      <c r="F145">
        <v>1260</v>
      </c>
      <c r="G145">
        <v>552</v>
      </c>
      <c r="H145">
        <v>2.8929</v>
      </c>
      <c r="I145">
        <v>216700</v>
      </c>
    </row>
    <row r="146" spans="1:9" x14ac:dyDescent="0.25">
      <c r="A146">
        <v>-122.21</v>
      </c>
      <c r="B146">
        <v>37.799999999999997</v>
      </c>
      <c r="C146">
        <v>38</v>
      </c>
      <c r="D146">
        <v>2254</v>
      </c>
      <c r="E146">
        <v>535</v>
      </c>
      <c r="F146">
        <v>951</v>
      </c>
      <c r="G146">
        <v>487</v>
      </c>
      <c r="H146">
        <v>3.0811999999999999</v>
      </c>
      <c r="I146">
        <v>233100</v>
      </c>
    </row>
    <row r="147" spans="1:9" x14ac:dyDescent="0.25">
      <c r="A147">
        <v>-122.21</v>
      </c>
      <c r="B147">
        <v>37.81</v>
      </c>
      <c r="C147">
        <v>52</v>
      </c>
      <c r="D147">
        <v>1389</v>
      </c>
      <c r="E147">
        <v>212</v>
      </c>
      <c r="F147">
        <v>510</v>
      </c>
      <c r="G147">
        <v>224</v>
      </c>
      <c r="H147">
        <v>5.2401999999999997</v>
      </c>
      <c r="I147">
        <v>296400</v>
      </c>
    </row>
    <row r="148" spans="1:9" x14ac:dyDescent="0.25">
      <c r="A148">
        <v>-122.22</v>
      </c>
      <c r="B148">
        <v>37.81</v>
      </c>
      <c r="C148">
        <v>52</v>
      </c>
      <c r="D148">
        <v>1971</v>
      </c>
      <c r="E148">
        <v>335</v>
      </c>
      <c r="F148">
        <v>765</v>
      </c>
      <c r="G148">
        <v>308</v>
      </c>
      <c r="H148">
        <v>6.5217000000000001</v>
      </c>
      <c r="I148">
        <v>273700</v>
      </c>
    </row>
    <row r="149" spans="1:9" x14ac:dyDescent="0.25">
      <c r="A149">
        <v>-122.22</v>
      </c>
      <c r="B149">
        <v>37.799999999999997</v>
      </c>
      <c r="C149">
        <v>52</v>
      </c>
      <c r="D149">
        <v>2183</v>
      </c>
      <c r="E149">
        <v>465</v>
      </c>
      <c r="F149">
        <v>1129</v>
      </c>
      <c r="G149">
        <v>460</v>
      </c>
      <c r="H149">
        <v>3.2631999999999999</v>
      </c>
      <c r="I149">
        <v>227700</v>
      </c>
    </row>
    <row r="150" spans="1:9" x14ac:dyDescent="0.25">
      <c r="A150">
        <v>-122.22</v>
      </c>
      <c r="B150">
        <v>37.799999999999997</v>
      </c>
      <c r="C150">
        <v>52</v>
      </c>
      <c r="D150">
        <v>2286</v>
      </c>
      <c r="E150">
        <v>464</v>
      </c>
      <c r="F150">
        <v>1073</v>
      </c>
      <c r="G150">
        <v>441</v>
      </c>
      <c r="H150">
        <v>3.0297999999999998</v>
      </c>
      <c r="I150">
        <v>199600</v>
      </c>
    </row>
    <row r="151" spans="1:9" x14ac:dyDescent="0.25">
      <c r="A151">
        <v>-122.22</v>
      </c>
      <c r="B151">
        <v>37.799999999999997</v>
      </c>
      <c r="C151">
        <v>52</v>
      </c>
      <c r="D151">
        <v>2721</v>
      </c>
      <c r="E151">
        <v>541</v>
      </c>
      <c r="F151">
        <v>1185</v>
      </c>
      <c r="G151">
        <v>515</v>
      </c>
      <c r="H151">
        <v>4.5427999999999997</v>
      </c>
      <c r="I151">
        <v>239800</v>
      </c>
    </row>
    <row r="152" spans="1:9" x14ac:dyDescent="0.25">
      <c r="A152">
        <v>-122.22</v>
      </c>
      <c r="B152">
        <v>37.81</v>
      </c>
      <c r="C152">
        <v>52</v>
      </c>
      <c r="D152">
        <v>2024</v>
      </c>
      <c r="E152">
        <v>339</v>
      </c>
      <c r="F152">
        <v>756</v>
      </c>
      <c r="G152">
        <v>340</v>
      </c>
      <c r="H152">
        <v>4.0720000000000001</v>
      </c>
      <c r="I152">
        <v>270100</v>
      </c>
    </row>
    <row r="153" spans="1:9" x14ac:dyDescent="0.25">
      <c r="A153">
        <v>-122.22</v>
      </c>
      <c r="B153">
        <v>37.81</v>
      </c>
      <c r="C153">
        <v>52</v>
      </c>
      <c r="D153">
        <v>2944</v>
      </c>
      <c r="E153">
        <v>536</v>
      </c>
      <c r="F153">
        <v>1034</v>
      </c>
      <c r="G153">
        <v>521</v>
      </c>
      <c r="H153">
        <v>5.3509000000000002</v>
      </c>
      <c r="I153">
        <v>302100</v>
      </c>
    </row>
    <row r="154" spans="1:9" x14ac:dyDescent="0.25">
      <c r="A154">
        <v>-122.23</v>
      </c>
      <c r="B154">
        <v>37.799999999999997</v>
      </c>
      <c r="C154">
        <v>52</v>
      </c>
      <c r="D154">
        <v>2033</v>
      </c>
      <c r="E154">
        <v>486</v>
      </c>
      <c r="F154">
        <v>787</v>
      </c>
      <c r="G154">
        <v>459</v>
      </c>
      <c r="H154">
        <v>3.1602999999999999</v>
      </c>
      <c r="I154">
        <v>269500</v>
      </c>
    </row>
    <row r="155" spans="1:9" x14ac:dyDescent="0.25">
      <c r="A155">
        <v>-122.23</v>
      </c>
      <c r="B155">
        <v>37.81</v>
      </c>
      <c r="C155">
        <v>52</v>
      </c>
      <c r="D155">
        <v>1433</v>
      </c>
      <c r="E155">
        <v>229</v>
      </c>
      <c r="F155">
        <v>612</v>
      </c>
      <c r="G155">
        <v>213</v>
      </c>
      <c r="H155">
        <v>4.7708000000000004</v>
      </c>
      <c r="I155">
        <v>314700</v>
      </c>
    </row>
    <row r="156" spans="1:9" x14ac:dyDescent="0.25">
      <c r="A156">
        <v>-122.22</v>
      </c>
      <c r="B156">
        <v>37.81</v>
      </c>
      <c r="C156">
        <v>52</v>
      </c>
      <c r="D156">
        <v>2927</v>
      </c>
      <c r="E156">
        <v>402</v>
      </c>
      <c r="F156">
        <v>1021</v>
      </c>
      <c r="G156">
        <v>380</v>
      </c>
      <c r="H156">
        <v>8.1563999999999997</v>
      </c>
      <c r="I156">
        <v>390100</v>
      </c>
    </row>
    <row r="157" spans="1:9" x14ac:dyDescent="0.25">
      <c r="A157">
        <v>-122.23</v>
      </c>
      <c r="B157">
        <v>37.81</v>
      </c>
      <c r="C157">
        <v>52</v>
      </c>
      <c r="D157">
        <v>2315</v>
      </c>
      <c r="E157">
        <v>292</v>
      </c>
      <c r="F157">
        <v>861</v>
      </c>
      <c r="G157">
        <v>258</v>
      </c>
      <c r="H157">
        <v>8.8793000000000006</v>
      </c>
      <c r="I157">
        <v>410300</v>
      </c>
    </row>
    <row r="158" spans="1:9" x14ac:dyDescent="0.25">
      <c r="A158">
        <v>-122.24</v>
      </c>
      <c r="B158">
        <v>37.81</v>
      </c>
      <c r="C158">
        <v>52</v>
      </c>
      <c r="D158">
        <v>2485</v>
      </c>
      <c r="E158">
        <v>313</v>
      </c>
      <c r="F158">
        <v>953</v>
      </c>
      <c r="G158">
        <v>327</v>
      </c>
      <c r="H158">
        <v>6.8590999999999998</v>
      </c>
      <c r="I158">
        <v>352400</v>
      </c>
    </row>
    <row r="159" spans="1:9" x14ac:dyDescent="0.25">
      <c r="A159">
        <v>-122.24</v>
      </c>
      <c r="B159">
        <v>37.81</v>
      </c>
      <c r="C159">
        <v>52</v>
      </c>
      <c r="D159">
        <v>1490</v>
      </c>
      <c r="E159">
        <v>238</v>
      </c>
      <c r="F159">
        <v>634</v>
      </c>
      <c r="G159">
        <v>256</v>
      </c>
      <c r="H159">
        <v>6.0301999999999998</v>
      </c>
      <c r="I159">
        <v>287300</v>
      </c>
    </row>
    <row r="160" spans="1:9" x14ac:dyDescent="0.25">
      <c r="A160">
        <v>-122.23</v>
      </c>
      <c r="B160">
        <v>37.81</v>
      </c>
      <c r="C160">
        <v>52</v>
      </c>
      <c r="D160">
        <v>2814</v>
      </c>
      <c r="E160">
        <v>365</v>
      </c>
      <c r="F160">
        <v>878</v>
      </c>
      <c r="G160">
        <v>352</v>
      </c>
      <c r="H160">
        <v>7.508</v>
      </c>
      <c r="I160">
        <v>348700</v>
      </c>
    </row>
    <row r="161" spans="1:9" x14ac:dyDescent="0.25">
      <c r="A161">
        <v>-122.24</v>
      </c>
      <c r="B161">
        <v>37.81</v>
      </c>
      <c r="C161">
        <v>52</v>
      </c>
      <c r="D161">
        <v>2093</v>
      </c>
      <c r="E161">
        <v>550</v>
      </c>
      <c r="F161">
        <v>918</v>
      </c>
      <c r="G161">
        <v>483</v>
      </c>
      <c r="H161">
        <v>2.7477</v>
      </c>
      <c r="I161">
        <v>243800</v>
      </c>
    </row>
    <row r="162" spans="1:9" x14ac:dyDescent="0.25">
      <c r="A162">
        <v>-122.24</v>
      </c>
      <c r="B162">
        <v>37.799999999999997</v>
      </c>
      <c r="C162">
        <v>52</v>
      </c>
      <c r="D162">
        <v>888</v>
      </c>
      <c r="E162">
        <v>168</v>
      </c>
      <c r="F162">
        <v>360</v>
      </c>
      <c r="G162">
        <v>175</v>
      </c>
      <c r="H162">
        <v>2.1943999999999999</v>
      </c>
      <c r="I162">
        <v>211500</v>
      </c>
    </row>
    <row r="163" spans="1:9" x14ac:dyDescent="0.25">
      <c r="A163">
        <v>-122.25</v>
      </c>
      <c r="B163">
        <v>37.799999999999997</v>
      </c>
      <c r="C163">
        <v>52</v>
      </c>
      <c r="D163">
        <v>2087</v>
      </c>
      <c r="E163">
        <v>510</v>
      </c>
      <c r="F163">
        <v>1197</v>
      </c>
      <c r="G163">
        <v>488</v>
      </c>
      <c r="H163">
        <v>3.0148999999999999</v>
      </c>
      <c r="I163">
        <v>218400</v>
      </c>
    </row>
    <row r="164" spans="1:9" x14ac:dyDescent="0.25">
      <c r="A164">
        <v>-122.24</v>
      </c>
      <c r="B164">
        <v>37.81</v>
      </c>
      <c r="C164">
        <v>52</v>
      </c>
      <c r="D164">
        <v>2513</v>
      </c>
      <c r="E164">
        <v>502</v>
      </c>
      <c r="F164">
        <v>1048</v>
      </c>
      <c r="G164">
        <v>518</v>
      </c>
      <c r="H164">
        <v>3.6749999999999998</v>
      </c>
      <c r="I164">
        <v>269900</v>
      </c>
    </row>
    <row r="165" spans="1:9" x14ac:dyDescent="0.25">
      <c r="A165">
        <v>-122.25</v>
      </c>
      <c r="B165">
        <v>37.81</v>
      </c>
      <c r="C165">
        <v>46</v>
      </c>
      <c r="D165">
        <v>3232</v>
      </c>
      <c r="E165">
        <v>835</v>
      </c>
      <c r="F165">
        <v>1373</v>
      </c>
      <c r="G165">
        <v>747</v>
      </c>
      <c r="H165">
        <v>3.2250000000000001</v>
      </c>
      <c r="I165">
        <v>218800</v>
      </c>
    </row>
    <row r="166" spans="1:9" x14ac:dyDescent="0.25">
      <c r="A166">
        <v>-122.25</v>
      </c>
      <c r="B166">
        <v>37.799999999999997</v>
      </c>
      <c r="C166">
        <v>42</v>
      </c>
      <c r="D166">
        <v>4120</v>
      </c>
      <c r="E166">
        <v>1065</v>
      </c>
      <c r="F166">
        <v>1715</v>
      </c>
      <c r="G166">
        <v>1015</v>
      </c>
      <c r="H166">
        <v>2.9344999999999999</v>
      </c>
      <c r="I166">
        <v>225000</v>
      </c>
    </row>
    <row r="167" spans="1:9" x14ac:dyDescent="0.25">
      <c r="A167">
        <v>-122.25</v>
      </c>
      <c r="B167">
        <v>37.799999999999997</v>
      </c>
      <c r="C167">
        <v>43</v>
      </c>
      <c r="D167">
        <v>2364</v>
      </c>
      <c r="E167">
        <v>792</v>
      </c>
      <c r="F167">
        <v>1359</v>
      </c>
      <c r="G167">
        <v>722</v>
      </c>
      <c r="H167">
        <v>2.1429</v>
      </c>
      <c r="I167">
        <v>250000</v>
      </c>
    </row>
    <row r="168" spans="1:9" x14ac:dyDescent="0.25">
      <c r="A168">
        <v>-122.25</v>
      </c>
      <c r="B168">
        <v>37.799999999999997</v>
      </c>
      <c r="C168">
        <v>41</v>
      </c>
      <c r="D168">
        <v>1471</v>
      </c>
      <c r="E168">
        <v>469</v>
      </c>
      <c r="F168">
        <v>1062</v>
      </c>
      <c r="G168">
        <v>413</v>
      </c>
      <c r="H168">
        <v>1.6121000000000001</v>
      </c>
      <c r="I168">
        <v>171400</v>
      </c>
    </row>
    <row r="169" spans="1:9" x14ac:dyDescent="0.25">
      <c r="A169">
        <v>-122.25</v>
      </c>
      <c r="B169">
        <v>37.799999999999997</v>
      </c>
      <c r="C169">
        <v>29</v>
      </c>
      <c r="D169">
        <v>2468</v>
      </c>
      <c r="E169">
        <v>864</v>
      </c>
      <c r="F169">
        <v>1335</v>
      </c>
      <c r="G169">
        <v>773</v>
      </c>
      <c r="H169">
        <v>1.3929</v>
      </c>
      <c r="I169">
        <v>193800</v>
      </c>
    </row>
    <row r="170" spans="1:9" x14ac:dyDescent="0.25">
      <c r="A170">
        <v>-122.24</v>
      </c>
      <c r="B170">
        <v>37.79</v>
      </c>
      <c r="C170">
        <v>27</v>
      </c>
      <c r="D170">
        <v>1632</v>
      </c>
      <c r="E170">
        <v>492</v>
      </c>
      <c r="F170">
        <v>1171</v>
      </c>
      <c r="G170">
        <v>429</v>
      </c>
      <c r="H170">
        <v>2.3172999999999999</v>
      </c>
      <c r="I170">
        <v>125000</v>
      </c>
    </row>
    <row r="171" spans="1:9" x14ac:dyDescent="0.25">
      <c r="A171">
        <v>-122.25</v>
      </c>
      <c r="B171">
        <v>37.79</v>
      </c>
      <c r="C171">
        <v>45</v>
      </c>
      <c r="D171">
        <v>1786</v>
      </c>
      <c r="E171">
        <v>526</v>
      </c>
      <c r="F171">
        <v>1475</v>
      </c>
      <c r="G171">
        <v>460</v>
      </c>
      <c r="H171">
        <v>1.7771999999999999</v>
      </c>
      <c r="I171">
        <v>97500</v>
      </c>
    </row>
    <row r="172" spans="1:9" x14ac:dyDescent="0.25">
      <c r="A172">
        <v>-122.25</v>
      </c>
      <c r="B172">
        <v>37.79</v>
      </c>
      <c r="C172">
        <v>50</v>
      </c>
      <c r="D172">
        <v>629</v>
      </c>
      <c r="E172">
        <v>188</v>
      </c>
      <c r="F172">
        <v>742</v>
      </c>
      <c r="G172">
        <v>196</v>
      </c>
      <c r="H172">
        <v>2.6457999999999999</v>
      </c>
      <c r="I172">
        <v>125000</v>
      </c>
    </row>
    <row r="173" spans="1:9" x14ac:dyDescent="0.25">
      <c r="A173">
        <v>-122.25</v>
      </c>
      <c r="B173">
        <v>37.79</v>
      </c>
      <c r="C173">
        <v>52</v>
      </c>
      <c r="D173">
        <v>1339</v>
      </c>
      <c r="E173">
        <v>391</v>
      </c>
      <c r="F173">
        <v>1086</v>
      </c>
      <c r="G173">
        <v>363</v>
      </c>
      <c r="H173">
        <v>2.181</v>
      </c>
      <c r="I173">
        <v>138800</v>
      </c>
    </row>
    <row r="174" spans="1:9" x14ac:dyDescent="0.25">
      <c r="A174">
        <v>-122.25</v>
      </c>
      <c r="B174">
        <v>37.799999999999997</v>
      </c>
      <c r="C174">
        <v>36</v>
      </c>
      <c r="D174">
        <v>1678</v>
      </c>
      <c r="E174">
        <v>606</v>
      </c>
      <c r="F174">
        <v>1645</v>
      </c>
      <c r="G174">
        <v>543</v>
      </c>
      <c r="H174">
        <v>2.2303000000000002</v>
      </c>
      <c r="I174">
        <v>116700</v>
      </c>
    </row>
    <row r="175" spans="1:9" x14ac:dyDescent="0.25">
      <c r="A175">
        <v>-122.25</v>
      </c>
      <c r="B175">
        <v>37.799999999999997</v>
      </c>
      <c r="C175">
        <v>43</v>
      </c>
      <c r="D175">
        <v>2344</v>
      </c>
      <c r="E175">
        <v>647</v>
      </c>
      <c r="F175">
        <v>1710</v>
      </c>
      <c r="G175">
        <v>644</v>
      </c>
      <c r="H175">
        <v>1.6504000000000001</v>
      </c>
      <c r="I175">
        <v>151800</v>
      </c>
    </row>
    <row r="176" spans="1:9" x14ac:dyDescent="0.25">
      <c r="A176">
        <v>-122.24</v>
      </c>
      <c r="B176">
        <v>37.799999999999997</v>
      </c>
      <c r="C176">
        <v>52</v>
      </c>
      <c r="D176">
        <v>996</v>
      </c>
      <c r="E176">
        <v>228</v>
      </c>
      <c r="F176">
        <v>731</v>
      </c>
      <c r="G176">
        <v>228</v>
      </c>
      <c r="H176">
        <v>2.2696999999999998</v>
      </c>
      <c r="I176">
        <v>127000</v>
      </c>
    </row>
    <row r="177" spans="1:9" x14ac:dyDescent="0.25">
      <c r="A177">
        <v>-122.24</v>
      </c>
      <c r="B177">
        <v>37.799999999999997</v>
      </c>
      <c r="C177">
        <v>52</v>
      </c>
      <c r="D177">
        <v>1591</v>
      </c>
      <c r="E177">
        <v>373</v>
      </c>
      <c r="F177">
        <v>1118</v>
      </c>
      <c r="G177">
        <v>347</v>
      </c>
      <c r="H177">
        <v>2.1562999999999999</v>
      </c>
      <c r="I177">
        <v>128600</v>
      </c>
    </row>
    <row r="178" spans="1:9" x14ac:dyDescent="0.25">
      <c r="A178">
        <v>-122.24</v>
      </c>
      <c r="B178">
        <v>37.799999999999997</v>
      </c>
      <c r="C178">
        <v>52</v>
      </c>
      <c r="D178">
        <v>1586</v>
      </c>
      <c r="E178">
        <v>398</v>
      </c>
      <c r="F178">
        <v>1006</v>
      </c>
      <c r="G178">
        <v>335</v>
      </c>
      <c r="H178">
        <v>2.1347999999999998</v>
      </c>
      <c r="I178">
        <v>140600</v>
      </c>
    </row>
    <row r="179" spans="1:9" x14ac:dyDescent="0.25">
      <c r="A179">
        <v>-122.24</v>
      </c>
      <c r="B179">
        <v>37.799999999999997</v>
      </c>
      <c r="C179">
        <v>47</v>
      </c>
      <c r="D179">
        <v>2046</v>
      </c>
      <c r="E179">
        <v>588</v>
      </c>
      <c r="F179">
        <v>1213</v>
      </c>
      <c r="G179">
        <v>554</v>
      </c>
      <c r="H179">
        <v>2.6292</v>
      </c>
      <c r="I179">
        <v>182700</v>
      </c>
    </row>
    <row r="180" spans="1:9" x14ac:dyDescent="0.25">
      <c r="A180">
        <v>-122.23</v>
      </c>
      <c r="B180">
        <v>37.799999999999997</v>
      </c>
      <c r="C180">
        <v>52</v>
      </c>
      <c r="D180">
        <v>1192</v>
      </c>
      <c r="E180">
        <v>289</v>
      </c>
      <c r="F180">
        <v>772</v>
      </c>
      <c r="G180">
        <v>257</v>
      </c>
      <c r="H180">
        <v>2.3833000000000002</v>
      </c>
      <c r="I180">
        <v>146900</v>
      </c>
    </row>
    <row r="181" spans="1:9" x14ac:dyDescent="0.25">
      <c r="A181">
        <v>-122.24</v>
      </c>
      <c r="B181">
        <v>37.799999999999997</v>
      </c>
      <c r="C181">
        <v>52</v>
      </c>
      <c r="D181">
        <v>1803</v>
      </c>
      <c r="E181">
        <v>420</v>
      </c>
      <c r="F181">
        <v>1321</v>
      </c>
      <c r="G181">
        <v>401</v>
      </c>
      <c r="H181">
        <v>2.9569999999999999</v>
      </c>
      <c r="I181">
        <v>122800</v>
      </c>
    </row>
    <row r="182" spans="1:9" x14ac:dyDescent="0.25">
      <c r="A182">
        <v>-122.24</v>
      </c>
      <c r="B182">
        <v>37.799999999999997</v>
      </c>
      <c r="C182">
        <v>49</v>
      </c>
      <c r="D182">
        <v>2838</v>
      </c>
      <c r="E182">
        <v>749</v>
      </c>
      <c r="F182">
        <v>1487</v>
      </c>
      <c r="G182">
        <v>677</v>
      </c>
      <c r="H182">
        <v>2.5238</v>
      </c>
      <c r="I182">
        <v>169300</v>
      </c>
    </row>
    <row r="183" spans="1:9" x14ac:dyDescent="0.25">
      <c r="A183">
        <v>-122.23</v>
      </c>
      <c r="B183">
        <v>37.799999999999997</v>
      </c>
      <c r="C183">
        <v>52</v>
      </c>
      <c r="D183">
        <v>783</v>
      </c>
      <c r="E183">
        <v>184</v>
      </c>
      <c r="F183">
        <v>488</v>
      </c>
      <c r="G183">
        <v>186</v>
      </c>
      <c r="H183">
        <v>1.9375</v>
      </c>
      <c r="I183">
        <v>126600</v>
      </c>
    </row>
    <row r="184" spans="1:9" x14ac:dyDescent="0.25">
      <c r="A184">
        <v>-122.23</v>
      </c>
      <c r="B184">
        <v>37.799999999999997</v>
      </c>
      <c r="C184">
        <v>51</v>
      </c>
      <c r="D184">
        <v>1590</v>
      </c>
      <c r="E184">
        <v>414</v>
      </c>
      <c r="F184">
        <v>949</v>
      </c>
      <c r="G184">
        <v>392</v>
      </c>
      <c r="H184">
        <v>1.9028</v>
      </c>
      <c r="I184">
        <v>127900</v>
      </c>
    </row>
    <row r="185" spans="1:9" x14ac:dyDescent="0.25">
      <c r="A185">
        <v>-122.23</v>
      </c>
      <c r="B185">
        <v>37.799999999999997</v>
      </c>
      <c r="C185">
        <v>50</v>
      </c>
      <c r="D185">
        <v>1746</v>
      </c>
      <c r="E185">
        <v>480</v>
      </c>
      <c r="F185">
        <v>1149</v>
      </c>
      <c r="G185">
        <v>415</v>
      </c>
      <c r="H185">
        <v>2.25</v>
      </c>
      <c r="I185">
        <v>123500</v>
      </c>
    </row>
    <row r="186" spans="1:9" x14ac:dyDescent="0.25">
      <c r="A186">
        <v>-122.23</v>
      </c>
      <c r="B186">
        <v>37.799999999999997</v>
      </c>
      <c r="C186">
        <v>52</v>
      </c>
      <c r="D186">
        <v>1252</v>
      </c>
      <c r="E186">
        <v>299</v>
      </c>
      <c r="F186">
        <v>844</v>
      </c>
      <c r="G186">
        <v>280</v>
      </c>
      <c r="H186">
        <v>2.3929</v>
      </c>
      <c r="I186">
        <v>111900</v>
      </c>
    </row>
    <row r="187" spans="1:9" x14ac:dyDescent="0.25">
      <c r="A187">
        <v>-122.23</v>
      </c>
      <c r="B187">
        <v>37.79</v>
      </c>
      <c r="C187">
        <v>43</v>
      </c>
      <c r="D187">
        <v>5963</v>
      </c>
      <c r="E187">
        <v>1344</v>
      </c>
      <c r="F187">
        <v>4367</v>
      </c>
      <c r="G187">
        <v>1231</v>
      </c>
      <c r="H187">
        <v>2.1917</v>
      </c>
      <c r="I187">
        <v>112800</v>
      </c>
    </row>
    <row r="188" spans="1:9" x14ac:dyDescent="0.25">
      <c r="A188">
        <v>-122.23</v>
      </c>
      <c r="B188">
        <v>37.79</v>
      </c>
      <c r="C188">
        <v>52</v>
      </c>
      <c r="D188">
        <v>1783</v>
      </c>
      <c r="E188">
        <v>395</v>
      </c>
      <c r="F188">
        <v>1659</v>
      </c>
      <c r="G188">
        <v>412</v>
      </c>
      <c r="H188">
        <v>2.9357000000000002</v>
      </c>
      <c r="I188">
        <v>107900</v>
      </c>
    </row>
    <row r="189" spans="1:9" x14ac:dyDescent="0.25">
      <c r="A189">
        <v>-122.23</v>
      </c>
      <c r="B189">
        <v>37.79</v>
      </c>
      <c r="C189">
        <v>30</v>
      </c>
      <c r="D189">
        <v>999</v>
      </c>
      <c r="E189">
        <v>264</v>
      </c>
      <c r="F189">
        <v>1011</v>
      </c>
      <c r="G189">
        <v>263</v>
      </c>
      <c r="H189">
        <v>1.8854</v>
      </c>
      <c r="I189">
        <v>137500</v>
      </c>
    </row>
    <row r="190" spans="1:9" x14ac:dyDescent="0.25">
      <c r="A190">
        <v>-122.24</v>
      </c>
      <c r="B190">
        <v>37.79</v>
      </c>
      <c r="C190">
        <v>39</v>
      </c>
      <c r="D190">
        <v>1469</v>
      </c>
      <c r="E190">
        <v>431</v>
      </c>
      <c r="F190">
        <v>1464</v>
      </c>
      <c r="G190">
        <v>389</v>
      </c>
      <c r="H190">
        <v>2.1638000000000002</v>
      </c>
      <c r="I190">
        <v>105500</v>
      </c>
    </row>
    <row r="191" spans="1:9" x14ac:dyDescent="0.25">
      <c r="A191">
        <v>-122.24</v>
      </c>
      <c r="B191">
        <v>37.79</v>
      </c>
      <c r="C191">
        <v>47</v>
      </c>
      <c r="D191">
        <v>1372</v>
      </c>
      <c r="E191">
        <v>395</v>
      </c>
      <c r="F191">
        <v>1237</v>
      </c>
      <c r="G191">
        <v>303</v>
      </c>
      <c r="H191">
        <v>2.125</v>
      </c>
      <c r="I191">
        <v>95500</v>
      </c>
    </row>
    <row r="192" spans="1:9" x14ac:dyDescent="0.25">
      <c r="A192">
        <v>-122.24</v>
      </c>
      <c r="B192">
        <v>37.79</v>
      </c>
      <c r="C192">
        <v>52</v>
      </c>
      <c r="D192">
        <v>674</v>
      </c>
      <c r="E192">
        <v>180</v>
      </c>
      <c r="F192">
        <v>647</v>
      </c>
      <c r="G192">
        <v>168</v>
      </c>
      <c r="H192">
        <v>3.375</v>
      </c>
      <c r="I192">
        <v>116100</v>
      </c>
    </row>
    <row r="193" spans="1:9" x14ac:dyDescent="0.25">
      <c r="A193">
        <v>-122.24</v>
      </c>
      <c r="B193">
        <v>37.79</v>
      </c>
      <c r="C193">
        <v>43</v>
      </c>
      <c r="D193">
        <v>1626</v>
      </c>
      <c r="E193">
        <v>376</v>
      </c>
      <c r="F193">
        <v>1284</v>
      </c>
      <c r="G193">
        <v>357</v>
      </c>
      <c r="H193">
        <v>2.2542</v>
      </c>
      <c r="I193">
        <v>112200</v>
      </c>
    </row>
    <row r="194" spans="1:9" x14ac:dyDescent="0.25">
      <c r="A194">
        <v>-122.25</v>
      </c>
      <c r="B194">
        <v>37.79</v>
      </c>
      <c r="C194">
        <v>51</v>
      </c>
      <c r="D194">
        <v>175</v>
      </c>
      <c r="E194">
        <v>43</v>
      </c>
      <c r="F194">
        <v>228</v>
      </c>
      <c r="G194">
        <v>55</v>
      </c>
      <c r="H194">
        <v>2.1</v>
      </c>
      <c r="I194">
        <v>75000</v>
      </c>
    </row>
    <row r="195" spans="1:9" x14ac:dyDescent="0.25">
      <c r="A195">
        <v>-122.25</v>
      </c>
      <c r="B195">
        <v>37.79</v>
      </c>
      <c r="C195">
        <v>39</v>
      </c>
      <c r="D195">
        <v>461</v>
      </c>
      <c r="E195">
        <v>129</v>
      </c>
      <c r="F195">
        <v>381</v>
      </c>
      <c r="G195">
        <v>123</v>
      </c>
      <c r="H195">
        <v>1.6</v>
      </c>
      <c r="I195">
        <v>112500</v>
      </c>
    </row>
    <row r="196" spans="1:9" x14ac:dyDescent="0.25">
      <c r="A196">
        <v>-122.25</v>
      </c>
      <c r="B196">
        <v>37.79</v>
      </c>
      <c r="C196">
        <v>52</v>
      </c>
      <c r="D196">
        <v>902</v>
      </c>
      <c r="E196">
        <v>237</v>
      </c>
      <c r="F196">
        <v>846</v>
      </c>
      <c r="G196">
        <v>227</v>
      </c>
      <c r="H196">
        <v>3.625</v>
      </c>
      <c r="I196">
        <v>125000</v>
      </c>
    </row>
    <row r="197" spans="1:9" x14ac:dyDescent="0.25">
      <c r="A197">
        <v>-122.26</v>
      </c>
      <c r="B197">
        <v>37.799999999999997</v>
      </c>
      <c r="C197">
        <v>20</v>
      </c>
      <c r="D197">
        <v>2373</v>
      </c>
      <c r="E197">
        <v>779</v>
      </c>
      <c r="F197">
        <v>1659</v>
      </c>
      <c r="G197">
        <v>676</v>
      </c>
      <c r="H197">
        <v>1.6929000000000001</v>
      </c>
      <c r="I197">
        <v>115000</v>
      </c>
    </row>
    <row r="198" spans="1:9" x14ac:dyDescent="0.25">
      <c r="A198">
        <v>-122.22</v>
      </c>
      <c r="B198">
        <v>37.770000000000003</v>
      </c>
      <c r="C198">
        <v>52</v>
      </c>
      <c r="D198">
        <v>391</v>
      </c>
      <c r="E198">
        <v>128</v>
      </c>
      <c r="F198">
        <v>520</v>
      </c>
      <c r="G198">
        <v>138</v>
      </c>
      <c r="H198">
        <v>1.6471</v>
      </c>
      <c r="I198">
        <v>95000</v>
      </c>
    </row>
    <row r="199" spans="1:9" x14ac:dyDescent="0.25">
      <c r="A199">
        <v>-122.22</v>
      </c>
      <c r="B199">
        <v>37.770000000000003</v>
      </c>
      <c r="C199">
        <v>52</v>
      </c>
      <c r="D199">
        <v>1137</v>
      </c>
      <c r="E199">
        <v>301</v>
      </c>
      <c r="F199">
        <v>866</v>
      </c>
      <c r="G199">
        <v>259</v>
      </c>
      <c r="H199">
        <v>2.59</v>
      </c>
      <c r="I199">
        <v>96400</v>
      </c>
    </row>
    <row r="200" spans="1:9" x14ac:dyDescent="0.25">
      <c r="A200">
        <v>-122.23</v>
      </c>
      <c r="B200">
        <v>37.770000000000003</v>
      </c>
      <c r="C200">
        <v>52</v>
      </c>
      <c r="D200">
        <v>769</v>
      </c>
      <c r="E200">
        <v>206</v>
      </c>
      <c r="F200">
        <v>612</v>
      </c>
      <c r="G200">
        <v>183</v>
      </c>
      <c r="H200">
        <v>2.57</v>
      </c>
      <c r="I200">
        <v>72000</v>
      </c>
    </row>
    <row r="201" spans="1:9" x14ac:dyDescent="0.25">
      <c r="A201" s="5" t="s">
        <v>33</v>
      </c>
      <c r="B201" s="5"/>
    </row>
    <row r="202" spans="1:9" x14ac:dyDescent="0.25">
      <c r="A202">
        <v>-122.24880300000022</v>
      </c>
      <c r="B202">
        <v>37.817496750000053</v>
      </c>
      <c r="C202">
        <v>44.089350000000003</v>
      </c>
      <c r="D202">
        <v>1901.9775750000001</v>
      </c>
      <c r="E202">
        <v>443.04419999999999</v>
      </c>
      <c r="F202">
        <v>946.13212499999997</v>
      </c>
      <c r="G202">
        <v>413.35147499999999</v>
      </c>
      <c r="H202">
        <v>3.1478122575000018</v>
      </c>
      <c r="I202">
        <v>196342.33252500001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MultipleRegression</vt:lpstr>
      <vt:lpstr>California_housing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Gulnaz</dc:creator>
  <cp:lastModifiedBy>Gulnaz</cp:lastModifiedBy>
  <dcterms:created xsi:type="dcterms:W3CDTF">2022-03-26T00:50:18Z</dcterms:created>
  <dcterms:modified xsi:type="dcterms:W3CDTF">2022-03-26T02:23:05Z</dcterms:modified>
</cp:coreProperties>
</file>