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az ahmad\Desktop\kevin\Final_file_2DFEA\"/>
    </mc:Choice>
  </mc:AlternateContent>
  <xr:revisionPtr revIDLastSave="0" documentId="13_ncr:1_{58BACCA9-85DD-43DC-B7F2-D651F7F88853}" xr6:coauthVersionLast="47" xr6:coauthVersionMax="47" xr10:uidLastSave="{00000000-0000-0000-0000-000000000000}"/>
  <bookViews>
    <workbookView xWindow="-120" yWindow="-120" windowWidth="19800" windowHeight="11760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<sst xmlns="http://schemas.openxmlformats.org/spreadsheetml/2006/main" count="14" uniqueCount="13">
  <si>
    <t>ANGLE Studies</t>
  </si>
  <si>
    <t>PART 1</t>
  </si>
  <si>
    <t>E_modulus Study (Gpa)</t>
  </si>
  <si>
    <t>Simulation results from Ansys</t>
  </si>
  <si>
    <t>X</t>
  </si>
  <si>
    <t>Y</t>
  </si>
  <si>
    <t>Z</t>
  </si>
  <si>
    <t>value</t>
  </si>
  <si>
    <t>MATLAB PART1</t>
  </si>
  <si>
    <t>5 mm</t>
  </si>
  <si>
    <t>2.5 mm</t>
  </si>
  <si>
    <t>1 mm</t>
  </si>
  <si>
    <t>Mesh Element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</si>
</sst>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1" fontId="0" fillId="0" borderId="0" xfId="0" applyNumberFormat="1"/>
    <xf numFmtId="0" fontId="1" fillId="0" borderId="0" xfId="0" applyFont="1"/>
    <xf numFmtId="0" fontId="1" fillId="0" borderId="1" xfId="0" applyFont="1" applyBorder="1"/>
    <xf numFmtId="1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Displacements</a:t>
            </a:r>
            <a:r>
              <a:rPr lang="en-GB" b="1" baseline="0"/>
              <a:t> with respect to Load Orientation</a:t>
            </a:r>
            <a:endParaRPr lang="en-GB" b="1"/>
          </a:p>
        </c:rich>
      </c:tx>
      <c:layout>
        <c:manualLayout>
          <c:xMode val="edge"/>
          <c:yMode val="edge"/>
          <c:x val="0.1236666666666666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v>Angle 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Sheet2!$R$10:$R$35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 formatCode="0.00E+00">
                  <c:v>1.27361745785848E-8</c:v>
                </c:pt>
                <c:pt idx="3" formatCode="0.00E+00">
                  <c:v>-1.12542684834757E-8</c:v>
                </c:pt>
                <c:pt idx="4" formatCode="0.00E+00">
                  <c:v>7.4019296181977499E-9</c:v>
                </c:pt>
                <c:pt idx="5" formatCode="0.00E+00">
                  <c:v>-4.39831943370921E-8</c:v>
                </c:pt>
                <c:pt idx="6" formatCode="0.00E+00">
                  <c:v>5.5525331948683299E-8</c:v>
                </c:pt>
                <c:pt idx="7" formatCode="0.00E+00">
                  <c:v>-4.6243495389626402E-8</c:v>
                </c:pt>
                <c:pt idx="8" formatCode="0.00E+00">
                  <c:v>9.2934677789602099E-8</c:v>
                </c:pt>
                <c:pt idx="9" formatCode="0.00E+00">
                  <c:v>-9.8157220924408706E-8</c:v>
                </c:pt>
                <c:pt idx="10" formatCode="0.00E+00">
                  <c:v>1.30447791284312E-7</c:v>
                </c:pt>
                <c:pt idx="11" formatCode="0.00E+00">
                  <c:v>-1.50593627974582E-7</c:v>
                </c:pt>
                <c:pt idx="12" formatCode="0.00E+00">
                  <c:v>1.8279580366644099E-7</c:v>
                </c:pt>
                <c:pt idx="13" formatCode="0.00E+00">
                  <c:v>-1.61798944955571E-7</c:v>
                </c:pt>
                <c:pt idx="14" formatCode="0.00E+00">
                  <c:v>1.4528269017173101E-7</c:v>
                </c:pt>
                <c:pt idx="15" formatCode="0.00E+00">
                  <c:v>-1.09539327241486E-7</c:v>
                </c:pt>
                <c:pt idx="16" formatCode="0.00E+00">
                  <c:v>1.0787334433081201E-7</c:v>
                </c:pt>
                <c:pt idx="17" formatCode="0.00E+00">
                  <c:v>-5.6757028012009398E-8</c:v>
                </c:pt>
                <c:pt idx="18" formatCode="0.00E+00">
                  <c:v>6.29017582036347E-8</c:v>
                </c:pt>
                <c:pt idx="19" formatCode="0.00E+00">
                  <c:v>-1.3736648255225899E-8</c:v>
                </c:pt>
                <c:pt idx="20">
                  <c:v>0</c:v>
                </c:pt>
                <c:pt idx="21">
                  <c:v>0</c:v>
                </c:pt>
                <c:pt idx="22" formatCode="0.00E+00">
                  <c:v>4.2252179940425702E-8</c:v>
                </c:pt>
                <c:pt idx="23" formatCode="0.00E+00">
                  <c:v>3.78768441718017E-9</c:v>
                </c:pt>
                <c:pt idx="24" formatCode="0.00E+00">
                  <c:v>3.89305705150785E-8</c:v>
                </c:pt>
                <c:pt idx="25" formatCode="0.00E+00">
                  <c:v>-8.7996490259940101E-9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22-40BA-A828-291A14DAC941}"/>
            </c:ext>
          </c:extLst>
        </c:ser>
        <c:ser>
          <c:idx val="2"/>
          <c:order val="1"/>
          <c:tx>
            <c:v>Angle 45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Sheet2!$S$10:$S$35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 formatCode="0.00E+00">
                  <c:v>1.2161789347878501E-7</c:v>
                </c:pt>
                <c:pt idx="3" formatCode="0.00E+00">
                  <c:v>1.1496428397034601E-7</c:v>
                </c:pt>
                <c:pt idx="4" formatCode="0.00E+00">
                  <c:v>1.3713216248399001E-7</c:v>
                </c:pt>
                <c:pt idx="5" formatCode="0.00E+00">
                  <c:v>2.2411849034518901E-7</c:v>
                </c:pt>
                <c:pt idx="6" formatCode="0.00E+00">
                  <c:v>1.09197629729432E-7</c:v>
                </c:pt>
                <c:pt idx="7" formatCode="0.00E+00">
                  <c:v>2.6369471441405898E-7</c:v>
                </c:pt>
                <c:pt idx="8" formatCode="0.00E+00">
                  <c:v>2.92581855905124E-7</c:v>
                </c:pt>
                <c:pt idx="9" formatCode="0.00E+00">
                  <c:v>8.2968065980367599E-7</c:v>
                </c:pt>
                <c:pt idx="10" formatCode="0.00E+00">
                  <c:v>3.7329910638482599E-7</c:v>
                </c:pt>
                <c:pt idx="11" formatCode="0.00E+00">
                  <c:v>1.58709835924136E-6</c:v>
                </c:pt>
                <c:pt idx="12" formatCode="0.00E+00">
                  <c:v>-3.7269734294312099E-7</c:v>
                </c:pt>
                <c:pt idx="13" formatCode="0.00E+00">
                  <c:v>1.5811145316182299E-6</c:v>
                </c:pt>
                <c:pt idx="14" formatCode="0.00E+00">
                  <c:v>-3.4617006494286298E-7</c:v>
                </c:pt>
                <c:pt idx="15" formatCode="0.00E+00">
                  <c:v>8.1589803854859399E-7</c:v>
                </c:pt>
                <c:pt idx="16" formatCode="0.00E+00">
                  <c:v>-2.0782070567867401E-7</c:v>
                </c:pt>
                <c:pt idx="17" formatCode="0.00E+00">
                  <c:v>2.8822790535073999E-7</c:v>
                </c:pt>
                <c:pt idx="18" formatCode="0.00E+00">
                  <c:v>-8.5126128650735198E-8</c:v>
                </c:pt>
                <c:pt idx="19" formatCode="0.00E+00">
                  <c:v>7.9904914352875096E-8</c:v>
                </c:pt>
                <c:pt idx="20">
                  <c:v>0</c:v>
                </c:pt>
                <c:pt idx="21">
                  <c:v>0</c:v>
                </c:pt>
                <c:pt idx="22" formatCode="0.00E+00">
                  <c:v>2.4691921681699499E-8</c:v>
                </c:pt>
                <c:pt idx="23" formatCode="0.00E+00">
                  <c:v>2.7616337197940499E-9</c:v>
                </c:pt>
                <c:pt idx="24" formatCode="0.00E+00">
                  <c:v>3.58349636182865E-8</c:v>
                </c:pt>
                <c:pt idx="25" formatCode="0.00E+00">
                  <c:v>7.7641956788631905E-8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22-40BA-A828-291A14DAC941}"/>
            </c:ext>
          </c:extLst>
        </c:ser>
        <c:ser>
          <c:idx val="3"/>
          <c:order val="2"/>
          <c:tx>
            <c:v>Angle 90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Sheet2!$T$10:$T$35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 formatCode="0.00E+00">
                  <c:v>1.59257499806359E-7</c:v>
                </c:pt>
                <c:pt idx="3" formatCode="0.00E+00">
                  <c:v>1.73838318062851E-7</c:v>
                </c:pt>
                <c:pt idx="4" formatCode="0.00E+00">
                  <c:v>1.86532234404212E-7</c:v>
                </c:pt>
                <c:pt idx="5" formatCode="0.00E+00">
                  <c:v>3.6093460296184102E-7</c:v>
                </c:pt>
                <c:pt idx="6" formatCode="0.00E+00">
                  <c:v>9.8903436993675304E-8</c:v>
                </c:pt>
                <c:pt idx="7" formatCode="0.00E+00">
                  <c:v>4.19164136840089E-7</c:v>
                </c:pt>
                <c:pt idx="8" formatCode="0.00E+00">
                  <c:v>3.2083855093571501E-7</c:v>
                </c:pt>
                <c:pt idx="9" formatCode="0.00E+00">
                  <c:v>1.27150286245743E-6</c:v>
                </c:pt>
                <c:pt idx="10" formatCode="0.00E+00">
                  <c:v>3.9747686778686698E-7</c:v>
                </c:pt>
                <c:pt idx="11" formatCode="0.00E+00">
                  <c:v>2.3950896524338002E-6</c:v>
                </c:pt>
                <c:pt idx="12" formatCode="0.00E+00">
                  <c:v>-7.0986944071702003E-7</c:v>
                </c:pt>
                <c:pt idx="13" formatCode="0.00E+00">
                  <c:v>2.3978325592352501E-6</c:v>
                </c:pt>
                <c:pt idx="14" formatCode="0.00E+00">
                  <c:v>-6.3484109090150396E-7</c:v>
                </c:pt>
                <c:pt idx="15" formatCode="0.00E+00">
                  <c:v>1.26339339887051E-6</c:v>
                </c:pt>
                <c:pt idx="16" formatCode="0.00E+00">
                  <c:v>-4.0177620484354098E-7</c:v>
                </c:pt>
                <c:pt idx="17" formatCode="0.00E+00">
                  <c:v>4.64372840813414E-7</c:v>
                </c:pt>
                <c:pt idx="18" formatCode="0.00E+00">
                  <c:v>-1.83288283853821E-7</c:v>
                </c:pt>
                <c:pt idx="19" formatCode="0.00E+00">
                  <c:v>1.26739261833322E-7</c:v>
                </c:pt>
                <c:pt idx="20">
                  <c:v>0</c:v>
                </c:pt>
                <c:pt idx="21">
                  <c:v>0</c:v>
                </c:pt>
                <c:pt idx="22" formatCode="0.00E+00">
                  <c:v>-7.3325294171119299E-9</c:v>
                </c:pt>
                <c:pt idx="23" formatCode="0.00E+00">
                  <c:v>1.17855443659431E-10</c:v>
                </c:pt>
                <c:pt idx="24" formatCode="0.00E+00">
                  <c:v>1.17477210410487E-8</c:v>
                </c:pt>
                <c:pt idx="25" formatCode="0.00E+00">
                  <c:v>1.18601957325663E-7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22-40BA-A828-291A14DAC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143640"/>
        <c:axId val="107451816"/>
      </c:lineChart>
      <c:catAx>
        <c:axId val="353143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Nodes (odd</a:t>
                </a:r>
                <a:r>
                  <a:rPr lang="en-GB" b="1" baseline="0"/>
                  <a:t> u-displacement) (even v-displacements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1816"/>
        <c:crosses val="autoZero"/>
        <c:auto val="1"/>
        <c:lblAlgn val="ctr"/>
        <c:lblOffset val="100"/>
        <c:noMultiLvlLbl val="0"/>
      </c:catAx>
      <c:valAx>
        <c:axId val="10745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Displacements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43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Displacement</a:t>
            </a:r>
            <a:r>
              <a:rPr lang="en-GB" b="1" baseline="0"/>
              <a:t> with respect to changing Elastic Modulus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510881389653227"/>
          <c:y val="0.18232684456109652"/>
          <c:w val="0.69499596224923066"/>
          <c:h val="0.63869402007223541"/>
        </c:manualLayout>
      </c:layout>
      <c:lineChart>
        <c:grouping val="stacked"/>
        <c:varyColors val="0"/>
        <c:ser>
          <c:idx val="0"/>
          <c:order val="0"/>
          <c:tx>
            <c:v>E=30 GPa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Sheet2!$L$11:$L$36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 formatCode="0.00E+00">
                  <c:v>1.6981566104779901E-8</c:v>
                </c:pt>
                <c:pt idx="3" formatCode="0.00E+00">
                  <c:v>-1.50056913113009E-8</c:v>
                </c:pt>
                <c:pt idx="4" formatCode="0.00E+00">
                  <c:v>9.8692394909304997E-9</c:v>
                </c:pt>
                <c:pt idx="5" formatCode="0.00E+00">
                  <c:v>-5.8644259116122803E-8</c:v>
                </c:pt>
                <c:pt idx="6" formatCode="0.00E+00">
                  <c:v>7.4033775931577997E-8</c:v>
                </c:pt>
                <c:pt idx="7" formatCode="0.00E+00">
                  <c:v>-6.1657993852835106E-8</c:v>
                </c:pt>
                <c:pt idx="8" formatCode="0.00E+00">
                  <c:v>1.2391290371947E-7</c:v>
                </c:pt>
                <c:pt idx="9" formatCode="0.00E+00">
                  <c:v>-1.3087629456587801E-7</c:v>
                </c:pt>
                <c:pt idx="10" formatCode="0.00E+00">
                  <c:v>1.7393038837908301E-7</c:v>
                </c:pt>
                <c:pt idx="11" formatCode="0.00E+00">
                  <c:v>-2.00791503966108E-7</c:v>
                </c:pt>
                <c:pt idx="12" formatCode="0.00E+00">
                  <c:v>2.4372773822192202E-7</c:v>
                </c:pt>
                <c:pt idx="13" formatCode="0.00E+00">
                  <c:v>-2.15731926607426E-7</c:v>
                </c:pt>
                <c:pt idx="14" formatCode="0.00E+00">
                  <c:v>1.9371025356230801E-7</c:v>
                </c:pt>
                <c:pt idx="15" formatCode="0.00E+00">
                  <c:v>-1.4605243632198E-7</c:v>
                </c:pt>
                <c:pt idx="16" formatCode="0.00E+00">
                  <c:v>1.4383112577441699E-7</c:v>
                </c:pt>
                <c:pt idx="17" formatCode="0.00E+00">
                  <c:v>-7.5676037349345806E-8</c:v>
                </c:pt>
                <c:pt idx="18" formatCode="0.00E+00">
                  <c:v>8.3869010938179706E-8</c:v>
                </c:pt>
                <c:pt idx="19" formatCode="0.00E+00">
                  <c:v>-1.8315531006967901E-8</c:v>
                </c:pt>
                <c:pt idx="20">
                  <c:v>0</c:v>
                </c:pt>
                <c:pt idx="21">
                  <c:v>0</c:v>
                </c:pt>
                <c:pt idx="22" formatCode="0.00E+00">
                  <c:v>5.6336239920567797E-8</c:v>
                </c:pt>
                <c:pt idx="23" formatCode="0.00E+00">
                  <c:v>5.05024588957355E-9</c:v>
                </c:pt>
                <c:pt idx="24" formatCode="0.00E+00">
                  <c:v>5.1907427353438099E-8</c:v>
                </c:pt>
                <c:pt idx="25" formatCode="0.00E+00">
                  <c:v>-1.1732865367992E-8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EF-433A-BE18-F32DAC6CC15A}"/>
            </c:ext>
          </c:extLst>
        </c:ser>
        <c:ser>
          <c:idx val="1"/>
          <c:order val="1"/>
          <c:tx>
            <c:v>E=40 GPa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Sheet2!$M$11:$M$36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 formatCode="0.00E+00">
                  <c:v>1.27361745785848E-8</c:v>
                </c:pt>
                <c:pt idx="3" formatCode="0.00E+00">
                  <c:v>-1.12542684834757E-8</c:v>
                </c:pt>
                <c:pt idx="4" formatCode="0.00E+00">
                  <c:v>7.4019296181977499E-9</c:v>
                </c:pt>
                <c:pt idx="5" formatCode="0.00E+00">
                  <c:v>-4.39831943370921E-8</c:v>
                </c:pt>
                <c:pt idx="6" formatCode="0.00E+00">
                  <c:v>5.5525331948683299E-8</c:v>
                </c:pt>
                <c:pt idx="7" formatCode="0.00E+00">
                  <c:v>-4.6243495389626402E-8</c:v>
                </c:pt>
                <c:pt idx="8" formatCode="0.00E+00">
                  <c:v>9.2934677789602099E-8</c:v>
                </c:pt>
                <c:pt idx="9" formatCode="0.00E+00">
                  <c:v>-9.8157220924408706E-8</c:v>
                </c:pt>
                <c:pt idx="10" formatCode="0.00E+00">
                  <c:v>1.30447791284312E-7</c:v>
                </c:pt>
                <c:pt idx="11" formatCode="0.00E+00">
                  <c:v>-1.50593627974582E-7</c:v>
                </c:pt>
                <c:pt idx="12" formatCode="0.00E+00">
                  <c:v>1.8279580366644099E-7</c:v>
                </c:pt>
                <c:pt idx="13" formatCode="0.00E+00">
                  <c:v>-1.61798944955571E-7</c:v>
                </c:pt>
                <c:pt idx="14" formatCode="0.00E+00">
                  <c:v>1.4528269017173101E-7</c:v>
                </c:pt>
                <c:pt idx="15" formatCode="0.00E+00">
                  <c:v>-1.09539327241486E-7</c:v>
                </c:pt>
                <c:pt idx="16" formatCode="0.00E+00">
                  <c:v>1.0787334433081201E-7</c:v>
                </c:pt>
                <c:pt idx="17" formatCode="0.00E+00">
                  <c:v>-5.6757028012009398E-8</c:v>
                </c:pt>
                <c:pt idx="18" formatCode="0.00E+00">
                  <c:v>6.29017582036347E-8</c:v>
                </c:pt>
                <c:pt idx="19" formatCode="0.00E+00">
                  <c:v>-1.3736648255225899E-8</c:v>
                </c:pt>
                <c:pt idx="20">
                  <c:v>0</c:v>
                </c:pt>
                <c:pt idx="21">
                  <c:v>0</c:v>
                </c:pt>
                <c:pt idx="22" formatCode="0.00E+00">
                  <c:v>4.2252179940425702E-8</c:v>
                </c:pt>
                <c:pt idx="23" formatCode="0.00E+00">
                  <c:v>3.78768441718017E-9</c:v>
                </c:pt>
                <c:pt idx="24" formatCode="0.00E+00">
                  <c:v>3.89305705150785E-8</c:v>
                </c:pt>
                <c:pt idx="25" formatCode="0.00E+00">
                  <c:v>-8.7996490259940101E-9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EF-433A-BE18-F32DAC6CC15A}"/>
            </c:ext>
          </c:extLst>
        </c:ser>
        <c:ser>
          <c:idx val="2"/>
          <c:order val="2"/>
          <c:tx>
            <c:v>E=50 GPa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Sheet2!$N$11:$N$36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 formatCode="0.00E+00">
                  <c:v>1.0188939662868E-8</c:v>
                </c:pt>
                <c:pt idx="3" formatCode="0.00E+00">
                  <c:v>-9.0034147867803695E-9</c:v>
                </c:pt>
                <c:pt idx="4" formatCode="0.00E+00">
                  <c:v>5.9215436945583801E-9</c:v>
                </c:pt>
                <c:pt idx="5" formatCode="0.00E+00">
                  <c:v>-3.51865554696734E-8</c:v>
                </c:pt>
                <c:pt idx="6" formatCode="0.00E+00">
                  <c:v>4.4420265558946697E-8</c:v>
                </c:pt>
                <c:pt idx="7" formatCode="0.00E+00">
                  <c:v>-3.6994796311700702E-8</c:v>
                </c:pt>
                <c:pt idx="8" formatCode="0.00E+00">
                  <c:v>7.4347742231682002E-8</c:v>
                </c:pt>
                <c:pt idx="9" formatCode="0.00E+00">
                  <c:v>-7.8525776739525798E-8</c:v>
                </c:pt>
                <c:pt idx="10" formatCode="0.00E+00">
                  <c:v>1.0435823302744999E-7</c:v>
                </c:pt>
                <c:pt idx="11" formatCode="0.00E+00">
                  <c:v>-1.20474902379664E-7</c:v>
                </c:pt>
                <c:pt idx="12" formatCode="0.00E+00">
                  <c:v>1.4623664293315199E-7</c:v>
                </c:pt>
                <c:pt idx="13" formatCode="0.00E+00">
                  <c:v>-1.2943915596445501E-7</c:v>
                </c:pt>
                <c:pt idx="14" formatCode="0.00E+00">
                  <c:v>1.1622615213738501E-7</c:v>
                </c:pt>
                <c:pt idx="15" formatCode="0.00E+00">
                  <c:v>-8.7631461793187305E-8</c:v>
                </c:pt>
                <c:pt idx="16" formatCode="0.00E+00">
                  <c:v>8.6298675464649594E-8</c:v>
                </c:pt>
                <c:pt idx="17" formatCode="0.00E+00">
                  <c:v>-4.5405622409607102E-8</c:v>
                </c:pt>
                <c:pt idx="18" formatCode="0.00E+00">
                  <c:v>5.0321406562907598E-8</c:v>
                </c:pt>
                <c:pt idx="19" formatCode="0.00E+00">
                  <c:v>-1.09893186041806E-8</c:v>
                </c:pt>
                <c:pt idx="20">
                  <c:v>0</c:v>
                </c:pt>
                <c:pt idx="21">
                  <c:v>0</c:v>
                </c:pt>
                <c:pt idx="22" formatCode="0.00E+00">
                  <c:v>3.3801743952340598E-8</c:v>
                </c:pt>
                <c:pt idx="23" formatCode="0.00E+00">
                  <c:v>3.0301475337441399E-9</c:v>
                </c:pt>
                <c:pt idx="24" formatCode="0.00E+00">
                  <c:v>3.1144456412062799E-8</c:v>
                </c:pt>
                <c:pt idx="25" formatCode="0.00E+00">
                  <c:v>-7.0397192207950901E-9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EF-433A-BE18-F32DAC6CC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843216"/>
        <c:axId val="597843568"/>
      </c:lineChart>
      <c:catAx>
        <c:axId val="597843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Nodes (odd u-displacement) (even v-displacements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843568"/>
        <c:crosses val="autoZero"/>
        <c:auto val="1"/>
        <c:lblAlgn val="ctr"/>
        <c:lblOffset val="100"/>
        <c:noMultiLvlLbl val="0"/>
      </c:catAx>
      <c:valAx>
        <c:axId val="59784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Displacements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84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110067</xdr:rowOff>
    </xdr:from>
    <xdr:to>
      <xdr:col>7</xdr:col>
      <xdr:colOff>275167</xdr:colOff>
      <xdr:row>23</xdr:row>
      <xdr:rowOff>186267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8E1065-1B22-F571-01B7-74E37D16B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105834</xdr:colOff>
      <xdr:row>24</xdr:row>
      <xdr:rowOff>152398</xdr:rowOff>
    </xdr:from>
    <xdr:to>
      <xdr:col>7</xdr:col>
      <xdr:colOff>359835</xdr:colOff>
      <xdr:row>38</xdr:row>
      <xdr:rowOff>169333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67929D-43A5-886E-B293-4A356FB63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I5:AK36"/>
  <sheetViews>
    <sheetView tabSelected="1" topLeftCell="A19" zoomScale="90" zoomScaleNormal="90" workbookViewId="0">
      <selection activeCell="J35" sqref="J35"/>
    </sheetView>
  </sheetViews>
  <sheetFormatPr defaultRowHeight="15" x14ac:dyDescent="0.25"/>
  <sheetData>
    <row r="5" spans="9:37" x14ac:dyDescent="0.25">
      <c r="W5" s="13" t="s">
        <v>8</v>
      </c>
      <c r="X5" s="14"/>
      <c r="Y5" s="15"/>
      <c r="AA5" s="7" t="s">
        <v>3</v>
      </c>
      <c r="AB5" s="8"/>
      <c r="AC5" s="8"/>
      <c r="AD5" s="9"/>
      <c r="AI5" s="5" t="s">
        <v>12</v>
      </c>
      <c r="AJ5" s="6"/>
      <c r="AK5" s="6"/>
    </row>
    <row r="6" spans="9:37" x14ac:dyDescent="0.25">
      <c r="AA6" s="10"/>
      <c r="AB6" s="11"/>
      <c r="AC6" s="11"/>
      <c r="AD6" s="12"/>
      <c r="AI6" s="2" t="s">
        <v>9</v>
      </c>
      <c r="AJ6" s="2" t="s">
        <v>10</v>
      </c>
      <c r="AK6" s="2" t="s">
        <v>11</v>
      </c>
    </row>
    <row r="7" spans="9:37" x14ac:dyDescent="0.25">
      <c r="I7" t="s">
        <v>1</v>
      </c>
      <c r="X7" t="s">
        <v>1</v>
      </c>
    </row>
    <row r="8" spans="9:37" x14ac:dyDescent="0.25">
      <c r="R8" s="5" t="s">
        <v>0</v>
      </c>
      <c r="S8" s="6"/>
      <c r="AA8" s="2" t="s">
        <v>7</v>
      </c>
      <c r="AB8" s="2" t="s">
        <v>4</v>
      </c>
      <c r="AC8" s="2" t="s">
        <v>5</v>
      </c>
      <c r="AD8" s="2" t="s">
        <v>6</v>
      </c>
      <c r="AI8">
        <v>0</v>
      </c>
    </row>
    <row r="9" spans="9:37" x14ac:dyDescent="0.25">
      <c r="I9">
        <v>0</v>
      </c>
      <c r="L9" s="5" t="s">
        <v>2</v>
      </c>
      <c r="M9" s="5"/>
      <c r="N9" s="5"/>
      <c r="R9" s="3">
        <v>0</v>
      </c>
      <c r="S9" s="3">
        <v>45</v>
      </c>
      <c r="T9" s="3">
        <v>90</v>
      </c>
      <c r="X9">
        <v>0</v>
      </c>
      <c r="AA9">
        <v>0</v>
      </c>
      <c r="AB9">
        <v>-2.794E-2</v>
      </c>
      <c r="AC9">
        <v>1.7437999999999999E-2</v>
      </c>
      <c r="AD9">
        <v>0</v>
      </c>
      <c r="AI9">
        <v>0</v>
      </c>
    </row>
    <row r="10" spans="9:37" x14ac:dyDescent="0.25">
      <c r="I10">
        <v>0</v>
      </c>
      <c r="L10" s="3">
        <v>30</v>
      </c>
      <c r="M10" s="3">
        <v>40</v>
      </c>
      <c r="N10" s="3">
        <v>50</v>
      </c>
      <c r="R10">
        <v>0</v>
      </c>
      <c r="S10">
        <v>0</v>
      </c>
      <c r="T10">
        <v>0</v>
      </c>
      <c r="X10">
        <v>0</v>
      </c>
      <c r="AA10">
        <v>0</v>
      </c>
      <c r="AB10">
        <v>-2.794E-2</v>
      </c>
      <c r="AC10">
        <v>2.4380000000000001E-3</v>
      </c>
      <c r="AD10">
        <v>2E-3</v>
      </c>
      <c r="AI10">
        <v>0</v>
      </c>
    </row>
    <row r="11" spans="9:37" x14ac:dyDescent="0.25">
      <c r="I11" s="1">
        <v>1.27361745785848E-8</v>
      </c>
      <c r="L11">
        <v>0</v>
      </c>
      <c r="M11">
        <v>0</v>
      </c>
      <c r="N11">
        <v>0</v>
      </c>
      <c r="R11">
        <v>0</v>
      </c>
      <c r="S11">
        <v>0</v>
      </c>
      <c r="T11">
        <v>0</v>
      </c>
      <c r="X11" s="1">
        <v>1.27361745785848E-8</v>
      </c>
      <c r="AA11">
        <v>0</v>
      </c>
      <c r="AB11">
        <v>-2.794E-2</v>
      </c>
      <c r="AC11">
        <v>-1.2562E-2</v>
      </c>
      <c r="AD11">
        <v>2E-3</v>
      </c>
      <c r="AI11" s="1">
        <v>1.4382999999999999E-5</v>
      </c>
    </row>
    <row r="12" spans="9:37" x14ac:dyDescent="0.25">
      <c r="I12" s="1">
        <v>-1.12542684834757E-8</v>
      </c>
      <c r="L12">
        <v>0</v>
      </c>
      <c r="M12">
        <v>0</v>
      </c>
      <c r="N12">
        <v>0</v>
      </c>
      <c r="Q12" s="4">
        <v>1</v>
      </c>
      <c r="R12" s="1">
        <v>1.27361745785848E-8</v>
      </c>
      <c r="S12" s="1">
        <v>1.2161789347878501E-7</v>
      </c>
      <c r="T12" s="1">
        <v>1.59257499806359E-7</v>
      </c>
      <c r="X12" s="1">
        <v>-1.12542684834757E-8</v>
      </c>
      <c r="AA12" s="1">
        <v>1.4382999999999999E-5</v>
      </c>
      <c r="AB12">
        <v>-1.3115999999999999E-2</v>
      </c>
      <c r="AC12">
        <v>-1.2792E-2</v>
      </c>
      <c r="AD12">
        <v>2.003E-3</v>
      </c>
      <c r="AI12" s="1">
        <v>2.1523999999999999E-5</v>
      </c>
    </row>
    <row r="13" spans="9:37" x14ac:dyDescent="0.25">
      <c r="I13" s="1">
        <v>7.4019296181977499E-9</v>
      </c>
      <c r="L13" s="1">
        <v>1.6981566104779901E-8</v>
      </c>
      <c r="M13" s="1">
        <v>1.27361745785848E-8</v>
      </c>
      <c r="N13" s="1">
        <v>1.0188939662868E-8</v>
      </c>
      <c r="Q13" s="4">
        <v>2</v>
      </c>
      <c r="R13" s="1">
        <v>-1.12542684834757E-8</v>
      </c>
      <c r="S13" s="1">
        <v>1.1496428397034601E-7</v>
      </c>
      <c r="T13" s="1">
        <v>1.73838318062851E-7</v>
      </c>
      <c r="X13" s="1">
        <v>7.4019296181977499E-9</v>
      </c>
      <c r="AA13" s="1">
        <v>2.1523999999999999E-5</v>
      </c>
      <c r="AB13">
        <v>-1.2583E-2</v>
      </c>
      <c r="AC13">
        <v>2.1909999999999998E-3</v>
      </c>
      <c r="AD13">
        <v>1.993E-3</v>
      </c>
      <c r="AI13" s="1">
        <v>5.1557999999999997E-5</v>
      </c>
    </row>
    <row r="14" spans="9:37" x14ac:dyDescent="0.25">
      <c r="I14" s="1">
        <v>-4.39831943370922E-8</v>
      </c>
      <c r="L14" s="1">
        <v>-1.50056913113009E-8</v>
      </c>
      <c r="M14" s="1">
        <v>-1.12542684834757E-8</v>
      </c>
      <c r="N14" s="1">
        <v>-9.0034147867803695E-9</v>
      </c>
      <c r="Q14" s="4">
        <v>3</v>
      </c>
      <c r="R14" s="1">
        <v>7.4019296181977499E-9</v>
      </c>
      <c r="S14" s="1">
        <v>1.3713216248399001E-7</v>
      </c>
      <c r="T14" s="1">
        <v>1.86532234404212E-7</v>
      </c>
      <c r="X14" s="1">
        <v>-4.39831943370922E-8</v>
      </c>
      <c r="AA14" s="1">
        <v>5.1557999999999997E-5</v>
      </c>
      <c r="AB14">
        <v>-1.2002000000000001E-2</v>
      </c>
      <c r="AC14">
        <v>1.6990000000000002E-2</v>
      </c>
      <c r="AD14">
        <v>1.9840000000000001E-3</v>
      </c>
      <c r="AI14" s="1">
        <v>1.1105E-4</v>
      </c>
    </row>
    <row r="15" spans="9:37" x14ac:dyDescent="0.25">
      <c r="I15" s="1">
        <v>5.5525331948683299E-8</v>
      </c>
      <c r="L15" s="1">
        <v>9.8692394909304997E-9</v>
      </c>
      <c r="M15" s="1">
        <v>7.4019296181977499E-9</v>
      </c>
      <c r="N15" s="1">
        <v>5.9215436945583801E-9</v>
      </c>
      <c r="Q15" s="4">
        <v>4</v>
      </c>
      <c r="R15" s="1">
        <v>-4.39831943370921E-8</v>
      </c>
      <c r="S15" s="1">
        <v>2.2411849034518901E-7</v>
      </c>
      <c r="T15" s="1">
        <v>3.6093460296184102E-7</v>
      </c>
      <c r="X15" s="1">
        <v>5.5525331948683299E-8</v>
      </c>
      <c r="AA15" s="1">
        <v>1.1105E-4</v>
      </c>
      <c r="AB15">
        <v>3.8930000000000002E-3</v>
      </c>
      <c r="AC15">
        <v>1.6153000000000001E-2</v>
      </c>
      <c r="AD15">
        <v>1E-3</v>
      </c>
      <c r="AI15" s="1">
        <v>6.6183E-5</v>
      </c>
    </row>
    <row r="16" spans="9:37" x14ac:dyDescent="0.25">
      <c r="I16" s="1">
        <v>-4.6243495389626402E-8</v>
      </c>
      <c r="L16" s="1">
        <v>-5.8644259116122803E-8</v>
      </c>
      <c r="M16" s="1">
        <v>-4.39831943370921E-8</v>
      </c>
      <c r="N16" s="1">
        <v>-3.51865554696734E-8</v>
      </c>
      <c r="Q16" s="4">
        <v>5</v>
      </c>
      <c r="R16" s="1">
        <v>5.5525331948683299E-8</v>
      </c>
      <c r="S16" s="1">
        <v>1.09197629729432E-7</v>
      </c>
      <c r="T16" s="1">
        <v>9.8903436993675304E-8</v>
      </c>
      <c r="X16" s="1">
        <v>-4.6243495389626402E-8</v>
      </c>
      <c r="AA16" s="1">
        <v>6.6183E-5</v>
      </c>
      <c r="AB16">
        <v>2.826E-3</v>
      </c>
      <c r="AC16">
        <v>1.346E-3</v>
      </c>
      <c r="AD16">
        <v>1.9859999999999999E-3</v>
      </c>
      <c r="AI16" s="1">
        <v>1.3003E-4</v>
      </c>
    </row>
    <row r="17" spans="9:35" x14ac:dyDescent="0.25">
      <c r="I17" s="1">
        <v>9.2934677789602099E-8</v>
      </c>
      <c r="L17" s="1">
        <v>7.4033775931577997E-8</v>
      </c>
      <c r="M17" s="1">
        <v>5.5525331948683299E-8</v>
      </c>
      <c r="N17" s="1">
        <v>4.4420265558946697E-8</v>
      </c>
      <c r="Q17" s="4">
        <v>6</v>
      </c>
      <c r="R17" s="1">
        <v>-4.6243495389626402E-8</v>
      </c>
      <c r="S17" s="1">
        <v>2.6369471441405898E-7</v>
      </c>
      <c r="T17" s="1">
        <v>4.19164136840089E-7</v>
      </c>
      <c r="X17" s="1">
        <v>9.2934677789602099E-8</v>
      </c>
      <c r="AA17" s="1">
        <v>1.3003E-4</v>
      </c>
      <c r="AB17">
        <v>1.8633E-2</v>
      </c>
      <c r="AC17">
        <v>3.4200000000000002E-4</v>
      </c>
      <c r="AD17">
        <v>1.9849999999999998E-3</v>
      </c>
      <c r="AI17" s="1">
        <v>1.7296999999999999E-4</v>
      </c>
    </row>
    <row r="18" spans="9:35" x14ac:dyDescent="0.25">
      <c r="I18" s="1">
        <v>-9.8157220924408706E-8</v>
      </c>
      <c r="L18" s="1">
        <v>-6.1657993852835106E-8</v>
      </c>
      <c r="M18" s="1">
        <v>-4.6243495389626402E-8</v>
      </c>
      <c r="N18" s="1">
        <v>-3.6994796311700702E-8</v>
      </c>
      <c r="Q18" s="4">
        <v>7</v>
      </c>
      <c r="R18" s="1">
        <v>9.2934677789602099E-8</v>
      </c>
      <c r="S18" s="1">
        <v>2.92581855905124E-7</v>
      </c>
      <c r="T18" s="1">
        <v>3.2083855093571501E-7</v>
      </c>
      <c r="X18" s="1">
        <v>-9.8157220924408706E-8</v>
      </c>
      <c r="AA18" s="1">
        <v>1.7296999999999999E-4</v>
      </c>
      <c r="AB18">
        <v>1.966E-2</v>
      </c>
      <c r="AC18">
        <v>1.5115999999999999E-2</v>
      </c>
      <c r="AD18">
        <v>1.5E-5</v>
      </c>
      <c r="AI18" s="1">
        <v>1.9327E-4</v>
      </c>
    </row>
    <row r="19" spans="9:35" x14ac:dyDescent="0.25">
      <c r="I19" s="1">
        <v>1.30447791284312E-7</v>
      </c>
      <c r="L19" s="1">
        <v>1.2391290371947E-7</v>
      </c>
      <c r="M19" s="1">
        <v>9.2934677789602099E-8</v>
      </c>
      <c r="N19" s="1">
        <v>7.4347742231682002E-8</v>
      </c>
      <c r="Q19" s="4">
        <v>8</v>
      </c>
      <c r="R19" s="1">
        <v>-9.8157220924408706E-8</v>
      </c>
      <c r="S19" s="1">
        <v>8.2968065980367599E-7</v>
      </c>
      <c r="T19" s="1">
        <v>1.27150286245743E-6</v>
      </c>
      <c r="X19" s="1">
        <v>1.30447791284312E-7</v>
      </c>
      <c r="AA19" s="1">
        <v>1.9327E-4</v>
      </c>
      <c r="AB19">
        <v>3.4388000000000002E-2</v>
      </c>
      <c r="AC19">
        <v>-6.8499999999999995E-4</v>
      </c>
      <c r="AD19">
        <v>1.9849999999999998E-3</v>
      </c>
      <c r="AI19" s="1">
        <v>2.3525E-4</v>
      </c>
    </row>
    <row r="20" spans="9:35" x14ac:dyDescent="0.25">
      <c r="I20" s="1">
        <v>-1.50593627974582E-7</v>
      </c>
      <c r="L20" s="1">
        <v>-1.3087629456587801E-7</v>
      </c>
      <c r="M20" s="1">
        <v>-9.8157220924408706E-8</v>
      </c>
      <c r="N20" s="1">
        <v>-7.8525776739525798E-8</v>
      </c>
      <c r="Q20" s="4">
        <v>9</v>
      </c>
      <c r="R20" s="1">
        <v>1.30447791284312E-7</v>
      </c>
      <c r="S20" s="1">
        <v>3.7329910638482599E-7</v>
      </c>
      <c r="T20" s="1">
        <v>3.9747686778686698E-7</v>
      </c>
      <c r="X20" s="1">
        <v>-1.50593627974582E-7</v>
      </c>
      <c r="AA20" s="1">
        <v>2.3525E-4</v>
      </c>
      <c r="AB20">
        <v>3.5416000000000003E-2</v>
      </c>
      <c r="AC20">
        <v>1.4088E-2</v>
      </c>
      <c r="AD20">
        <v>1.5E-5</v>
      </c>
      <c r="AI20">
        <v>0</v>
      </c>
    </row>
    <row r="21" spans="9:35" x14ac:dyDescent="0.25">
      <c r="I21" s="1">
        <v>1.8279580366644099E-7</v>
      </c>
      <c r="L21" s="1">
        <v>1.7393038837908301E-7</v>
      </c>
      <c r="M21" s="1">
        <v>1.30447791284312E-7</v>
      </c>
      <c r="N21" s="1">
        <v>1.0435823302744999E-7</v>
      </c>
      <c r="Q21" s="4">
        <v>10</v>
      </c>
      <c r="R21" s="1">
        <v>-1.50593627974582E-7</v>
      </c>
      <c r="S21" s="1">
        <v>1.58709835924136E-6</v>
      </c>
      <c r="T21" s="1">
        <v>2.3950896524338002E-6</v>
      </c>
      <c r="X21" s="1">
        <v>1.8279580366644099E-7</v>
      </c>
      <c r="AA21">
        <v>0</v>
      </c>
      <c r="AB21">
        <v>-2.794E-2</v>
      </c>
      <c r="AC21">
        <v>-1.2562E-2</v>
      </c>
      <c r="AD21">
        <v>2E-3</v>
      </c>
      <c r="AI21" s="1">
        <v>-8.7520000000000002E-6</v>
      </c>
    </row>
    <row r="22" spans="9:35" x14ac:dyDescent="0.25">
      <c r="I22" s="1">
        <v>-1.61798944955571E-7</v>
      </c>
      <c r="L22" s="1">
        <v>-2.00791503966108E-7</v>
      </c>
      <c r="M22" s="1">
        <v>-1.50593627974582E-7</v>
      </c>
      <c r="N22" s="1">
        <v>-1.20474902379664E-7</v>
      </c>
      <c r="Q22" s="4">
        <v>11</v>
      </c>
      <c r="R22" s="1">
        <v>1.8279580366644099E-7</v>
      </c>
      <c r="S22" s="1">
        <v>-3.7269734294312099E-7</v>
      </c>
      <c r="T22" s="1">
        <v>-7.0986944071702003E-7</v>
      </c>
      <c r="X22" s="1">
        <v>-1.61798944955571E-7</v>
      </c>
      <c r="AA22" s="1">
        <v>-8.7520000000000002E-6</v>
      </c>
      <c r="AB22">
        <v>-1.3115999999999999E-2</v>
      </c>
      <c r="AC22">
        <v>-1.2792E-2</v>
      </c>
      <c r="AD22">
        <v>2.003E-3</v>
      </c>
      <c r="AI22" s="1">
        <v>-1.3363999999999999E-5</v>
      </c>
    </row>
    <row r="23" spans="9:35" x14ac:dyDescent="0.25">
      <c r="I23" s="1">
        <v>1.4528269017173101E-7</v>
      </c>
      <c r="L23" s="1">
        <v>2.4372773822192202E-7</v>
      </c>
      <c r="M23" s="1">
        <v>1.8279580366644099E-7</v>
      </c>
      <c r="N23" s="1">
        <v>1.4623664293315199E-7</v>
      </c>
      <c r="Q23" s="4">
        <v>12</v>
      </c>
      <c r="R23" s="1">
        <v>-1.61798944955571E-7</v>
      </c>
      <c r="S23" s="1">
        <v>1.5811145316182299E-6</v>
      </c>
      <c r="T23" s="1">
        <v>2.3978325592352501E-6</v>
      </c>
      <c r="X23" s="1">
        <v>1.4528269017173101E-7</v>
      </c>
      <c r="AA23" s="1">
        <v>-1.3363999999999999E-5</v>
      </c>
      <c r="AB23">
        <v>1.7910000000000001E-3</v>
      </c>
      <c r="AC23">
        <v>-1.3544E-2</v>
      </c>
      <c r="AD23">
        <v>2.0010000000000002E-3</v>
      </c>
      <c r="AI23" s="1">
        <v>3.8027E-5</v>
      </c>
    </row>
    <row r="24" spans="9:35" x14ac:dyDescent="0.25">
      <c r="I24" s="1">
        <v>-1.09539327241486E-7</v>
      </c>
      <c r="L24" s="1">
        <v>-2.15731926607426E-7</v>
      </c>
      <c r="M24" s="1">
        <v>-1.61798944955571E-7</v>
      </c>
      <c r="N24" s="1">
        <v>-1.2943915596445501E-7</v>
      </c>
      <c r="Q24" s="4">
        <v>13</v>
      </c>
      <c r="R24" s="1">
        <v>1.4528269017173101E-7</v>
      </c>
      <c r="S24" s="1">
        <v>-3.4617006494286298E-7</v>
      </c>
      <c r="T24" s="1">
        <v>-6.3484109090150396E-7</v>
      </c>
      <c r="X24" s="1">
        <v>-1.09539327241486E-7</v>
      </c>
      <c r="AA24" s="1">
        <v>3.8027E-5</v>
      </c>
      <c r="AB24">
        <v>2.826E-3</v>
      </c>
      <c r="AC24">
        <v>1.346E-3</v>
      </c>
      <c r="AD24">
        <v>1.9859999999999999E-3</v>
      </c>
      <c r="AI24" s="1">
        <v>7.8064000000000003E-5</v>
      </c>
    </row>
    <row r="25" spans="9:35" x14ac:dyDescent="0.25">
      <c r="I25" s="1">
        <v>1.0787334433081201E-7</v>
      </c>
      <c r="L25" s="1">
        <v>1.9371025356230801E-7</v>
      </c>
      <c r="M25" s="1">
        <v>1.4528269017173101E-7</v>
      </c>
      <c r="N25" s="1">
        <v>1.1622615213738501E-7</v>
      </c>
      <c r="Q25" s="4">
        <v>14</v>
      </c>
      <c r="R25" s="1">
        <v>-1.09539327241486E-7</v>
      </c>
      <c r="S25" s="1">
        <v>8.1589803854859399E-7</v>
      </c>
      <c r="T25" s="1">
        <v>1.26339339887051E-6</v>
      </c>
      <c r="X25" s="1">
        <v>1.0787334433081201E-7</v>
      </c>
      <c r="AA25" s="1">
        <v>7.8064000000000003E-5</v>
      </c>
      <c r="AB25">
        <v>1.8633E-2</v>
      </c>
      <c r="AC25">
        <v>3.4200000000000002E-4</v>
      </c>
      <c r="AD25">
        <v>1.9849999999999998E-3</v>
      </c>
      <c r="AI25" s="1">
        <v>1.1553E-4</v>
      </c>
    </row>
    <row r="26" spans="9:35" x14ac:dyDescent="0.25">
      <c r="I26" s="1">
        <v>-5.6757028012009398E-8</v>
      </c>
      <c r="L26" s="1">
        <v>-1.4605243632198E-7</v>
      </c>
      <c r="M26" s="1">
        <v>-1.09539327241486E-7</v>
      </c>
      <c r="N26" s="1">
        <v>-8.7631461793187305E-8</v>
      </c>
      <c r="Q26" s="4">
        <v>15</v>
      </c>
      <c r="R26" s="1">
        <v>1.0787334433081201E-7</v>
      </c>
      <c r="S26" s="1">
        <v>-2.0782070567867401E-7</v>
      </c>
      <c r="T26" s="1">
        <v>-4.0177620484354098E-7</v>
      </c>
      <c r="X26" s="1">
        <v>-5.6757028012009398E-8</v>
      </c>
      <c r="AA26" s="1">
        <v>1.1553E-4</v>
      </c>
      <c r="AB26">
        <v>3.4388000000000002E-2</v>
      </c>
      <c r="AC26">
        <v>-6.8499999999999995E-4</v>
      </c>
      <c r="AD26">
        <v>1.9849999999999998E-3</v>
      </c>
      <c r="AI26" s="1">
        <v>1.6650000000000001E-4</v>
      </c>
    </row>
    <row r="27" spans="9:35" x14ac:dyDescent="0.25">
      <c r="I27" s="1">
        <v>6.29017582036347E-8</v>
      </c>
      <c r="L27" s="1">
        <v>1.4383112577441699E-7</v>
      </c>
      <c r="M27" s="1">
        <v>1.0787334433081201E-7</v>
      </c>
      <c r="N27" s="1">
        <v>8.6298675464649594E-8</v>
      </c>
      <c r="Q27" s="4">
        <v>16</v>
      </c>
      <c r="R27" s="1">
        <v>-5.6757028012009398E-8</v>
      </c>
      <c r="S27" s="1">
        <v>2.8822790535073999E-7</v>
      </c>
      <c r="T27" s="1">
        <v>4.64372840813414E-7</v>
      </c>
      <c r="X27" s="1">
        <v>6.29017582036347E-8</v>
      </c>
      <c r="AA27" s="1">
        <v>1.6650000000000001E-4</v>
      </c>
      <c r="AB27">
        <v>3.5416000000000003E-2</v>
      </c>
      <c r="AC27">
        <v>1.4088E-2</v>
      </c>
      <c r="AD27">
        <v>1.5E-5</v>
      </c>
      <c r="AI27" s="1">
        <v>1.2902000000000001E-4</v>
      </c>
    </row>
    <row r="28" spans="9:35" x14ac:dyDescent="0.25">
      <c r="I28" s="1">
        <v>-1.3736648255225899E-8</v>
      </c>
      <c r="L28" s="1">
        <v>-7.5676037349345806E-8</v>
      </c>
      <c r="M28" s="1">
        <v>-5.6757028012009398E-8</v>
      </c>
      <c r="N28" s="1">
        <v>-4.5405622409607102E-8</v>
      </c>
      <c r="Q28" s="4">
        <v>17</v>
      </c>
      <c r="R28" s="1">
        <v>6.29017582036347E-8</v>
      </c>
      <c r="S28" s="1">
        <v>-8.5126128650735198E-8</v>
      </c>
      <c r="T28" s="1">
        <v>-1.83288283853821E-7</v>
      </c>
      <c r="X28" s="1">
        <v>-1.3736648255225899E-8</v>
      </c>
      <c r="AA28" s="1">
        <v>1.2902000000000001E-4</v>
      </c>
      <c r="AB28">
        <v>1.966E-2</v>
      </c>
      <c r="AC28">
        <v>1.5115999999999999E-2</v>
      </c>
      <c r="AD28">
        <v>1E-3</v>
      </c>
      <c r="AI28" s="1">
        <v>9.0927999999999994E-5</v>
      </c>
    </row>
    <row r="29" spans="9:35" x14ac:dyDescent="0.25">
      <c r="I29">
        <v>0</v>
      </c>
      <c r="L29" s="1">
        <v>8.3869010938179706E-8</v>
      </c>
      <c r="M29" s="1">
        <v>6.29017582036347E-8</v>
      </c>
      <c r="N29" s="1">
        <v>5.0321406562907598E-8</v>
      </c>
      <c r="Q29" s="4">
        <v>18</v>
      </c>
      <c r="R29" s="1">
        <v>-1.3736648255225899E-8</v>
      </c>
      <c r="S29" s="1">
        <v>7.9904914352875096E-8</v>
      </c>
      <c r="T29" s="1">
        <v>1.26739261833322E-7</v>
      </c>
      <c r="X29">
        <v>0</v>
      </c>
      <c r="AA29" s="1">
        <v>9.0927999999999994E-5</v>
      </c>
      <c r="AB29">
        <v>3.8930000000000002E-3</v>
      </c>
      <c r="AC29">
        <v>1.6153000000000001E-2</v>
      </c>
      <c r="AD29">
        <v>1.5999999999999999E-5</v>
      </c>
      <c r="AI29" s="1">
        <v>4.6529000000000001E-5</v>
      </c>
    </row>
    <row r="30" spans="9:35" x14ac:dyDescent="0.25">
      <c r="I30">
        <v>0</v>
      </c>
      <c r="L30" s="1">
        <v>-1.8315531006967901E-8</v>
      </c>
      <c r="M30" s="1">
        <v>-1.3736648255225899E-8</v>
      </c>
      <c r="N30" s="1">
        <v>-1.09893186041806E-8</v>
      </c>
      <c r="Q30" s="4">
        <v>19</v>
      </c>
      <c r="R30">
        <v>0</v>
      </c>
      <c r="S30">
        <v>0</v>
      </c>
      <c r="T30">
        <v>0</v>
      </c>
      <c r="X30">
        <v>0</v>
      </c>
      <c r="AA30" s="1">
        <v>4.6529000000000001E-5</v>
      </c>
      <c r="AB30">
        <v>-1.2002000000000001E-2</v>
      </c>
      <c r="AC30">
        <v>1.6990000000000002E-2</v>
      </c>
      <c r="AD30">
        <v>1E-3</v>
      </c>
      <c r="AI30">
        <v>0</v>
      </c>
    </row>
    <row r="31" spans="9:35" x14ac:dyDescent="0.25">
      <c r="I31" s="1">
        <v>4.2252179940425702E-8</v>
      </c>
      <c r="L31">
        <v>0</v>
      </c>
      <c r="M31">
        <v>0</v>
      </c>
      <c r="N31">
        <v>0</v>
      </c>
      <c r="Q31" s="4">
        <v>20</v>
      </c>
      <c r="R31">
        <v>0</v>
      </c>
      <c r="S31">
        <v>0</v>
      </c>
      <c r="T31">
        <v>0</v>
      </c>
      <c r="X31" s="1">
        <v>4.2252179940425702E-8</v>
      </c>
      <c r="AA31">
        <v>0</v>
      </c>
      <c r="AB31">
        <v>-2.794E-2</v>
      </c>
      <c r="AC31">
        <v>1.7437999999999999E-2</v>
      </c>
      <c r="AD31">
        <v>2E-3</v>
      </c>
      <c r="AI31">
        <v>0</v>
      </c>
    </row>
    <row r="32" spans="9:35" x14ac:dyDescent="0.25">
      <c r="I32" s="1">
        <v>3.78768441718017E-9</v>
      </c>
      <c r="L32">
        <v>0</v>
      </c>
      <c r="M32">
        <v>0</v>
      </c>
      <c r="N32">
        <v>0</v>
      </c>
      <c r="Q32" s="4">
        <v>21</v>
      </c>
      <c r="R32" s="1">
        <v>4.2252179940425702E-8</v>
      </c>
      <c r="S32" s="1">
        <v>2.4691921681699499E-8</v>
      </c>
      <c r="T32" s="1">
        <v>-7.3325294171119299E-9</v>
      </c>
      <c r="X32" s="1">
        <v>3.78768441718017E-9</v>
      </c>
      <c r="AA32">
        <v>0</v>
      </c>
      <c r="AB32">
        <v>-2.794E-2</v>
      </c>
      <c r="AC32">
        <v>2.4380000000000001E-3</v>
      </c>
      <c r="AD32">
        <v>1E-3</v>
      </c>
      <c r="AI32" s="1">
        <v>1.77E-5</v>
      </c>
    </row>
    <row r="33" spans="9:30" x14ac:dyDescent="0.25">
      <c r="I33" s="1">
        <v>3.89305705150785E-8</v>
      </c>
      <c r="L33" s="1">
        <v>5.6336239920567797E-8</v>
      </c>
      <c r="M33" s="1">
        <v>4.2252179940425702E-8</v>
      </c>
      <c r="N33" s="1">
        <v>3.3801743952340598E-8</v>
      </c>
      <c r="Q33" s="4">
        <v>22</v>
      </c>
      <c r="R33" s="1">
        <v>3.78768441718017E-9</v>
      </c>
      <c r="S33" s="1">
        <v>2.7616337197940499E-9</v>
      </c>
      <c r="T33" s="1">
        <v>1.17855443659431E-10</v>
      </c>
      <c r="X33" s="1">
        <v>3.89305705150785E-8</v>
      </c>
      <c r="AA33" s="1">
        <v>1.77E-5</v>
      </c>
      <c r="AB33">
        <v>-1.2583E-2</v>
      </c>
      <c r="AC33">
        <v>2.1909999999999998E-3</v>
      </c>
      <c r="AD33">
        <v>1.993E-3</v>
      </c>
    </row>
    <row r="34" spans="9:30" x14ac:dyDescent="0.25">
      <c r="I34" s="1">
        <v>-8.7996490259940101E-9</v>
      </c>
      <c r="L34" s="1">
        <v>5.05024588957355E-9</v>
      </c>
      <c r="M34" s="1">
        <v>3.78768441718017E-9</v>
      </c>
      <c r="N34" s="1">
        <v>3.0301475337441399E-9</v>
      </c>
      <c r="Q34" s="4">
        <v>23</v>
      </c>
      <c r="R34" s="1">
        <v>3.89305705150785E-8</v>
      </c>
      <c r="S34" s="1">
        <v>3.58349636182865E-8</v>
      </c>
      <c r="T34" s="1">
        <v>1.17477210410487E-8</v>
      </c>
      <c r="X34" s="1">
        <v>-8.7996490259940101E-9</v>
      </c>
    </row>
    <row r="35" spans="9:30" x14ac:dyDescent="0.25">
      <c r="L35" s="1">
        <v>5.1907427353438099E-8</v>
      </c>
      <c r="M35" s="1">
        <v>3.89305705150785E-8</v>
      </c>
      <c r="N35" s="1">
        <v>3.1144456412062799E-8</v>
      </c>
      <c r="Q35" s="4">
        <v>24</v>
      </c>
      <c r="R35" s="1">
        <v>-8.7996490259940101E-9</v>
      </c>
      <c r="S35" s="1">
        <v>7.7641956788631905E-8</v>
      </c>
      <c r="T35" s="1">
        <v>1.18601957325663E-7</v>
      </c>
    </row>
    <row r="36" spans="9:30" x14ac:dyDescent="0.25">
      <c r="L36" s="1">
        <v>-1.1732865367992E-8</v>
      </c>
      <c r="M36" s="1">
        <v>-8.7996490259940101E-9</v>
      </c>
      <c r="N36" s="1">
        <v>-7.0397192207950901E-9</v>
      </c>
    </row>
  </sheetData>
  <mergeCells count="5">
    <mergeCell ref="R8:S8"/>
    <mergeCell ref="L9:N9"/>
    <mergeCell ref="AA5:AD6"/>
    <mergeCell ref="W5:Y5"/>
    <mergeCell ref="AI5:AK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Niaz Ahmad</dc:creator>
  <cp:lastModifiedBy>Niaz Ahmad</cp:lastModifiedBy>
  <dcterms:created xsi:type="dcterms:W3CDTF">2024-01-20T11:29:58Z</dcterms:created>
  <dcterms:modified xsi:type="dcterms:W3CDTF">2024-01-22T17:29:50Z</dcterms:modified>
</cp:coreProperties>
</file>